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465" windowWidth="19875" windowHeight="6885" activeTab="3"/>
  </bookViews>
  <sheets>
    <sheet name="Actinflw" sheetId="1" r:id="rId1"/>
    <sheet name="OperationalVolumeTarget" sheetId="5" r:id="rId2"/>
    <sheet name="XLS compilation" sheetId="2" r:id="rId3"/>
    <sheet name="timeseries_import" sheetId="3" r:id="rId4"/>
  </sheets>
  <calcPr calcId="145621"/>
</workbook>
</file>

<file path=xl/calcChain.xml><?xml version="1.0" encoding="utf-8"?>
<calcChain xmlns="http://schemas.openxmlformats.org/spreadsheetml/2006/main"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" i="3"/>
  <c r="P1" i="3"/>
  <c r="M1" i="3" l="1"/>
  <c r="N1" i="3"/>
  <c r="O1" i="3"/>
  <c r="M2" i="3"/>
  <c r="N2" i="3"/>
  <c r="O2" i="3"/>
  <c r="M3" i="3"/>
  <c r="N3" i="3"/>
  <c r="O3" i="3"/>
  <c r="M4" i="3"/>
  <c r="N4" i="3"/>
  <c r="O4" i="3"/>
  <c r="M5" i="3"/>
  <c r="N5" i="3"/>
  <c r="O5" i="3"/>
  <c r="M6" i="3"/>
  <c r="N6" i="3"/>
  <c r="O6" i="3"/>
  <c r="M7" i="3"/>
  <c r="N7" i="3"/>
  <c r="O7" i="3"/>
  <c r="M8" i="3"/>
  <c r="N8" i="3"/>
  <c r="O8" i="3"/>
  <c r="M9" i="3"/>
  <c r="N9" i="3"/>
  <c r="O9" i="3"/>
  <c r="M10" i="3"/>
  <c r="N10" i="3"/>
  <c r="O10" i="3"/>
  <c r="M11" i="3"/>
  <c r="N11" i="3"/>
  <c r="O11" i="3"/>
  <c r="M12" i="3"/>
  <c r="N12" i="3"/>
  <c r="O12" i="3"/>
  <c r="M13" i="3"/>
  <c r="N13" i="3"/>
  <c r="O13" i="3"/>
  <c r="M14" i="3"/>
  <c r="N14" i="3"/>
  <c r="O14" i="3"/>
  <c r="M15" i="3"/>
  <c r="N15" i="3"/>
  <c r="O15" i="3"/>
  <c r="M16" i="3"/>
  <c r="N16" i="3"/>
  <c r="O16" i="3"/>
  <c r="M17" i="3"/>
  <c r="N17" i="3"/>
  <c r="O17" i="3"/>
  <c r="M18" i="3"/>
  <c r="N18" i="3"/>
  <c r="O18" i="3"/>
  <c r="M19" i="3"/>
  <c r="N19" i="3"/>
  <c r="O19" i="3"/>
  <c r="M20" i="3"/>
  <c r="N20" i="3"/>
  <c r="O20" i="3"/>
  <c r="M21" i="3"/>
  <c r="N21" i="3"/>
  <c r="O21" i="3"/>
  <c r="M22" i="3"/>
  <c r="N22" i="3"/>
  <c r="O22" i="3"/>
  <c r="M23" i="3"/>
  <c r="N23" i="3"/>
  <c r="O23" i="3"/>
  <c r="M24" i="3"/>
  <c r="N24" i="3"/>
  <c r="O24" i="3"/>
  <c r="M25" i="3"/>
  <c r="N25" i="3"/>
  <c r="O25" i="3"/>
  <c r="M26" i="3"/>
  <c r="N26" i="3"/>
  <c r="O26" i="3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P7" i="2"/>
  <c r="O7" i="2"/>
  <c r="N7" i="2"/>
  <c r="R6" i="5"/>
  <c r="R7" i="5"/>
  <c r="R8" i="5"/>
  <c r="R9" i="5"/>
  <c r="R10" i="5"/>
  <c r="R11" i="5"/>
  <c r="R12" i="5"/>
  <c r="R13" i="5"/>
  <c r="R14" i="5"/>
  <c r="R15" i="5"/>
  <c r="R16" i="5"/>
  <c r="R5" i="5"/>
  <c r="Q6" i="5"/>
  <c r="Q7" i="5"/>
  <c r="Q8" i="5"/>
  <c r="Q9" i="5"/>
  <c r="Q10" i="5"/>
  <c r="Q11" i="5"/>
  <c r="Q12" i="5"/>
  <c r="Q13" i="5"/>
  <c r="Q14" i="5"/>
  <c r="Q15" i="5"/>
  <c r="Q16" i="5"/>
  <c r="Q5" i="5"/>
  <c r="P5" i="5"/>
  <c r="P6" i="5"/>
  <c r="P7" i="5"/>
  <c r="P8" i="5"/>
  <c r="P9" i="5"/>
  <c r="P10" i="5"/>
  <c r="P11" i="5"/>
  <c r="P12" i="5"/>
  <c r="P13" i="5"/>
  <c r="P14" i="5"/>
  <c r="P15" i="5"/>
  <c r="P16" i="5"/>
  <c r="R4" i="5"/>
  <c r="Q4" i="5"/>
  <c r="P4" i="5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8" i="2"/>
  <c r="M7" i="2"/>
  <c r="L7" i="2"/>
  <c r="K7" i="2"/>
  <c r="J7" i="2"/>
  <c r="I7" i="2"/>
  <c r="J6" i="5"/>
  <c r="J7" i="5"/>
  <c r="J8" i="5"/>
  <c r="J9" i="5"/>
  <c r="J10" i="5"/>
  <c r="J11" i="5"/>
  <c r="J12" i="5"/>
  <c r="J13" i="5"/>
  <c r="J14" i="5"/>
  <c r="J15" i="5"/>
  <c r="J16" i="5"/>
  <c r="H7" i="2"/>
  <c r="O6" i="5"/>
  <c r="O7" i="5"/>
  <c r="O8" i="5"/>
  <c r="O9" i="5"/>
  <c r="O10" i="5"/>
  <c r="O11" i="5"/>
  <c r="O12" i="5"/>
  <c r="O13" i="5"/>
  <c r="O14" i="5"/>
  <c r="O15" i="5"/>
  <c r="O16" i="5"/>
  <c r="O5" i="5"/>
  <c r="N6" i="5"/>
  <c r="N7" i="5"/>
  <c r="N8" i="5"/>
  <c r="N9" i="5"/>
  <c r="N10" i="5"/>
  <c r="N11" i="5"/>
  <c r="N12" i="5"/>
  <c r="N13" i="5"/>
  <c r="N14" i="5"/>
  <c r="N15" i="5"/>
  <c r="N16" i="5"/>
  <c r="N5" i="5"/>
  <c r="M5" i="5"/>
  <c r="M6" i="5"/>
  <c r="M7" i="5"/>
  <c r="M8" i="5"/>
  <c r="M9" i="5"/>
  <c r="M10" i="5"/>
  <c r="M11" i="5"/>
  <c r="M12" i="5"/>
  <c r="M13" i="5"/>
  <c r="M14" i="5"/>
  <c r="M15" i="5"/>
  <c r="M16" i="5"/>
  <c r="O4" i="5"/>
  <c r="N4" i="5"/>
  <c r="M4" i="5"/>
  <c r="L6" i="5"/>
  <c r="L7" i="5"/>
  <c r="L8" i="5"/>
  <c r="L9" i="5"/>
  <c r="L10" i="5"/>
  <c r="L11" i="5"/>
  <c r="L12" i="5"/>
  <c r="L13" i="5"/>
  <c r="L14" i="5"/>
  <c r="L15" i="5"/>
  <c r="L16" i="5"/>
  <c r="L5" i="5"/>
  <c r="K6" i="5"/>
  <c r="K7" i="5"/>
  <c r="K8" i="5"/>
  <c r="K9" i="5"/>
  <c r="K10" i="5"/>
  <c r="K11" i="5"/>
  <c r="K12" i="5"/>
  <c r="K13" i="5"/>
  <c r="K14" i="5"/>
  <c r="K15" i="5"/>
  <c r="K16" i="5"/>
  <c r="K5" i="5"/>
  <c r="J5" i="5"/>
  <c r="L4" i="5"/>
  <c r="K4" i="5"/>
  <c r="J4" i="5"/>
  <c r="G9" i="2" l="1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G8" i="2"/>
  <c r="F8" i="2"/>
  <c r="E8" i="2"/>
  <c r="D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8" i="2"/>
  <c r="G5" i="2"/>
  <c r="F5" i="2"/>
  <c r="E5" i="2"/>
  <c r="D5" i="2"/>
  <c r="C5" i="2"/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H2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K1" i="3"/>
  <c r="L1" i="3"/>
  <c r="J1" i="3"/>
  <c r="I1" i="3"/>
  <c r="H1" i="3"/>
  <c r="E6" i="3" l="1"/>
  <c r="C1" i="3"/>
  <c r="D1" i="3"/>
  <c r="E1" i="3"/>
  <c r="F1" i="3"/>
  <c r="G1" i="3"/>
  <c r="B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" i="3"/>
  <c r="E3" i="3"/>
  <c r="E4" i="3"/>
  <c r="E5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" i="3"/>
  <c r="B8" i="2"/>
  <c r="B9" i="2" l="1"/>
  <c r="B10" i="2" s="1"/>
  <c r="B11" i="2" s="1"/>
  <c r="A2" i="3"/>
  <c r="B12" i="2" l="1"/>
  <c r="A5" i="3"/>
  <c r="A4" i="3"/>
  <c r="A3" i="3"/>
  <c r="B13" i="2" l="1"/>
  <c r="A6" i="3"/>
  <c r="B14" i="2" l="1"/>
  <c r="A7" i="3"/>
  <c r="A8" i="3" l="1"/>
  <c r="B15" i="2"/>
  <c r="B16" i="2" l="1"/>
  <c r="A9" i="3"/>
  <c r="B17" i="2" l="1"/>
  <c r="A10" i="3"/>
  <c r="B18" i="2" l="1"/>
  <c r="A11" i="3"/>
  <c r="B19" i="2" l="1"/>
  <c r="A12" i="3"/>
  <c r="B20" i="2" l="1"/>
  <c r="A13" i="3"/>
  <c r="B21" i="2" l="1"/>
  <c r="A14" i="3"/>
  <c r="B22" i="2" l="1"/>
  <c r="A15" i="3"/>
  <c r="B23" i="2" l="1"/>
  <c r="A16" i="3"/>
  <c r="B24" i="2" l="1"/>
  <c r="A17" i="3"/>
  <c r="B25" i="2" l="1"/>
  <c r="A18" i="3"/>
  <c r="B26" i="2" l="1"/>
  <c r="A19" i="3"/>
  <c r="B27" i="2" l="1"/>
  <c r="A20" i="3"/>
  <c r="B28" i="2" l="1"/>
  <c r="A21" i="3"/>
  <c r="B29" i="2" l="1"/>
  <c r="A22" i="3"/>
  <c r="B30" i="2" l="1"/>
  <c r="A23" i="3"/>
  <c r="B31" i="2" l="1"/>
  <c r="A24" i="3"/>
  <c r="B32" i="2" l="1"/>
  <c r="A26" i="3" s="1"/>
  <c r="A25" i="3"/>
</calcChain>
</file>

<file path=xl/sharedStrings.xml><?xml version="1.0" encoding="utf-8"?>
<sst xmlns="http://schemas.openxmlformats.org/spreadsheetml/2006/main" count="345" uniqueCount="236">
  <si>
    <t xml:space="preserve">ODS 1.00TMS 1.01RANGEN   6.00Inflow                             </t>
  </si>
  <si>
    <t xml:space="preserve">* </t>
  </si>
  <si>
    <t>* ENWSM : actual runoff per catchment</t>
  </si>
  <si>
    <t>*</t>
  </si>
  <si>
    <t>* Date : November 2012 // July 2016</t>
  </si>
  <si>
    <t>* From : Ogink / van der Krogt // Updated by Duygu Kaynak</t>
  </si>
  <si>
    <t>* Source : Flows-Ribasim-27-11-2012-Atbararegress V17.xls</t>
  </si>
  <si>
    <t>* Writing format : free format</t>
  </si>
  <si>
    <t>* Record 1     : Number of stations / series in file and</t>
  </si>
  <si>
    <t>*                Unit index of time series values : 1 = m3/s    or</t>
  </si>
  <si>
    <t>*                                                   2 = mm/day  or</t>
  </si>
  <si>
    <t>*                                                   3 = mm/tms</t>
  </si>
  <si>
    <t>* Record 2     : Name of station (max. 20 characters) for each station</t>
  </si>
  <si>
    <t>* Record 3     : Station index (max. 8 digits) for each station</t>
  </si>
  <si>
    <t>* Next records : Year index,</t>
  </si>
  <si>
    <t>*                Time step index,</t>
  </si>
  <si>
    <t>*                Day index within the time step,</t>
  </si>
  <si>
    <t>*                Time series values for each station</t>
  </si>
  <si>
    <t xml:space="preserve">      162     2</t>
  </si>
  <si>
    <t>EtMegechRvrUsMegechD</t>
  </si>
  <si>
    <t>EtSuDinderRahadRvrsD</t>
  </si>
  <si>
    <t>EtLakeTanaBasinRest</t>
  </si>
  <si>
    <t>EtGaleguRvrUsGaleguD</t>
  </si>
  <si>
    <t>EtRahadRvrUsRahadDm</t>
  </si>
  <si>
    <t>EtGoangRvrUsMetemaDm</t>
  </si>
  <si>
    <t>EtSuAngerebRvrUsSmal</t>
  </si>
  <si>
    <t>EtDsEmbamadreStation</t>
  </si>
  <si>
    <t>EtKaraAngerebRvrsDsS</t>
  </si>
  <si>
    <t>ErGashAtbaraRvrUsK3M</t>
  </si>
  <si>
    <t>EtDsTekezeDmUsEmbama</t>
  </si>
  <si>
    <t>EtDsHumeraStnUsWadEl</t>
  </si>
  <si>
    <t>EtDsHumeraAndKuburSt</t>
  </si>
  <si>
    <t>EtGoangRvrDsMetemaDm</t>
  </si>
  <si>
    <t>EtDsHumeraDmUsHumera</t>
  </si>
  <si>
    <t>EtUsTekezeDmDsYechiS</t>
  </si>
  <si>
    <t>EtBirrRvrUsUpperBirr</t>
  </si>
  <si>
    <t>EtZinginiRvrUsZingin</t>
  </si>
  <si>
    <t>EtGumeraRvrUsGumeraD</t>
  </si>
  <si>
    <t>EtRibbRvrUsRibbDm</t>
  </si>
  <si>
    <t>EtGigelAbaiRvrUsGige</t>
  </si>
  <si>
    <t>EtKiltiRvrUsKiltiDm</t>
  </si>
  <si>
    <t>EtJemmaRvrUsJemmaDm</t>
  </si>
  <si>
    <t>EtAbbayDSGuderBasinR</t>
  </si>
  <si>
    <t>EtUsLahHppDmDsLahIrr</t>
  </si>
  <si>
    <t>EtMugaRvrUsMugaDm</t>
  </si>
  <si>
    <t>EtBogenaRvrUsBogenaD</t>
  </si>
  <si>
    <t>EtGeltaRvrUsGeltaDm</t>
  </si>
  <si>
    <t>EtChemogaRvrUsChemog</t>
  </si>
  <si>
    <t>EtGulaRvrUsGulaDm</t>
  </si>
  <si>
    <t>EtJedebRvrUsJedebDm</t>
  </si>
  <si>
    <t>EtLahRvrUsLahIrrDm</t>
  </si>
  <si>
    <t>EtFettamRvrUsFettamD</t>
  </si>
  <si>
    <t>EtAyoRvrUsAyoDm</t>
  </si>
  <si>
    <t>EtTimbiRvrUsTimbiDm</t>
  </si>
  <si>
    <t>EtGuchisRvrUsGuchisD</t>
  </si>
  <si>
    <t>EtArdiRvrUsArdiDm</t>
  </si>
  <si>
    <t>EtBelesRvrUsUpperBel</t>
  </si>
  <si>
    <t>EtDinderRvrUsUpperDi</t>
  </si>
  <si>
    <t>EtKogaRvrUsKogaDm</t>
  </si>
  <si>
    <t>EtDsGAbaiAKogaJemaDm</t>
  </si>
  <si>
    <t>EtAbbayBureBasinRest</t>
  </si>
  <si>
    <t>EtAbbayMabilBasinRes</t>
  </si>
  <si>
    <t>EtDsUpDinderDmLwDind</t>
  </si>
  <si>
    <t>EtTekezeRvrUsTekezeD</t>
  </si>
  <si>
    <t>EtRobiJidaRvrUsWeber</t>
  </si>
  <si>
    <t>EtWeserbiRvrUsRobiWe</t>
  </si>
  <si>
    <t>EtBelloRvrUsGuderDm</t>
  </si>
  <si>
    <t>EtMugerRvrUsDuberDm</t>
  </si>
  <si>
    <t>EtRobiRvrUsRobiDm</t>
  </si>
  <si>
    <t>EtWelakaRvrUsSelgiDm</t>
  </si>
  <si>
    <t>EtAnonuRvrUsAnonuDm</t>
  </si>
  <si>
    <t>EtKaleRvrUsKaleDm</t>
  </si>
  <si>
    <t>EtNesheRvrUsNesheDm</t>
  </si>
  <si>
    <t>EtAbbayKessieBasinRe</t>
  </si>
  <si>
    <t>EtFinchaaRvrUsFincha</t>
  </si>
  <si>
    <t>EtGuderRvr</t>
  </si>
  <si>
    <t>EtAmartiRvrUsAmartiD</t>
  </si>
  <si>
    <t>EtDebreGurachaRvrUsD</t>
  </si>
  <si>
    <t>EtRobiRikichaRvrUsRo</t>
  </si>
  <si>
    <t>EtHomechoRvrUsHomech</t>
  </si>
  <si>
    <t>EtAbbayDsKaradobiDmU</t>
  </si>
  <si>
    <t>EtAbbayMendayaUpBasi</t>
  </si>
  <si>
    <t>EtBtwnMendaiaAndRena</t>
  </si>
  <si>
    <t>EtWajaRvrUsWajaDm</t>
  </si>
  <si>
    <t>EtGebregurachaRvrUsG</t>
  </si>
  <si>
    <t>EtLugoRvrUsLugoIrr</t>
  </si>
  <si>
    <t>EtBarRvrUsBarDm</t>
  </si>
  <si>
    <t>EtDaraRvrUsLowerDura</t>
  </si>
  <si>
    <t>EtDaleBilutsuRivrsUs</t>
  </si>
  <si>
    <t>EtUsLwDidessaDmDsDim</t>
  </si>
  <si>
    <t>EtAbbayShogoleBasinR</t>
  </si>
  <si>
    <t>EtUsLowerBelesIrrDsU</t>
  </si>
  <si>
    <t>EtDsLowerDabusDmUsUp</t>
  </si>
  <si>
    <t>EtAbbayRvrUsMndDwDsL</t>
  </si>
  <si>
    <t>EtDsRenaissanceDmUsB</t>
  </si>
  <si>
    <t>EtNegesoRvrUsNegesoD</t>
  </si>
  <si>
    <t>EtDimtuRvrUsUpperDab</t>
  </si>
  <si>
    <t>EtAngerRvrUsAngerDm</t>
  </si>
  <si>
    <t>EtNekemteRvrUsNekemt</t>
  </si>
  <si>
    <t>EtAleltuRvrUsAleltuD</t>
  </si>
  <si>
    <t>EtLekuAndUkeRvrsUsLe</t>
  </si>
  <si>
    <t>EtBiyoGumbiRvrsUsBiy</t>
  </si>
  <si>
    <t>EtDidessaRvrUsUpperD</t>
  </si>
  <si>
    <t>EtGemberRvrUsGemberD</t>
  </si>
  <si>
    <t>EtDilaRvrDsDilaDm</t>
  </si>
  <si>
    <t>EtMeniRvrUsMeniDm</t>
  </si>
  <si>
    <t>EtDidgaRvrUsDidgaDm</t>
  </si>
  <si>
    <t>EtUsDimtuIrrDsUpDide</t>
  </si>
  <si>
    <t>EtDsDilaAndMeniDmsUs</t>
  </si>
  <si>
    <t>EtAlweroRvrUsDumbong</t>
  </si>
  <si>
    <t>EtGiloRvrUsBekoDm</t>
  </si>
  <si>
    <t>EtBaroRvrUsMashaStat</t>
  </si>
  <si>
    <t>EtBirbirRvrUsBirbirA</t>
  </si>
  <si>
    <t>EtGilaRvrDsAboboDmUs</t>
  </si>
  <si>
    <t>EtGenjiRvrUsGechaSta</t>
  </si>
  <si>
    <t>EtSoreRvrUsMetuStati</t>
  </si>
  <si>
    <t>EtSeseRvrUsSeseDm</t>
  </si>
  <si>
    <t>EtBaroRvrDsGamblDmUs</t>
  </si>
  <si>
    <t>EtLateralFlowBaroRvr</t>
  </si>
  <si>
    <t>EtDsTamsDmDsSakuDmUs</t>
  </si>
  <si>
    <t>EtBaroRvrDsMashaStat</t>
  </si>
  <si>
    <t>EtBaroRvrDsBaro1DmUs</t>
  </si>
  <si>
    <t>EtBaroRvrDsBaro2DmUs</t>
  </si>
  <si>
    <t>EtGenjiRvrDsGechaSta</t>
  </si>
  <si>
    <t>EtGebaRvrDsGebaADmAn</t>
  </si>
  <si>
    <t>EtSoreRvrDsMetuStati</t>
  </si>
  <si>
    <t>EtGumeroRvrUsGoreSta</t>
  </si>
  <si>
    <t>EtUhaRvrDsGoreStatio</t>
  </si>
  <si>
    <t>EtGebaRvrUsGebaADm</t>
  </si>
  <si>
    <t>EtBirbirRvrDsBirbirA</t>
  </si>
  <si>
    <t>EtAkoboRvrUsKashuDm</t>
  </si>
  <si>
    <t>EtGebaRvrDsSupiStati</t>
  </si>
  <si>
    <t>EtUsPbrGilUpDsAkbBng</t>
  </si>
  <si>
    <t>EtSakuRvrUsSakuDm</t>
  </si>
  <si>
    <t>EtDsGebaRAndBirbrRAn</t>
  </si>
  <si>
    <t>EtChiruRvrUsChiruDm</t>
  </si>
  <si>
    <t>EtMeyRvrUsMeyDm</t>
  </si>
  <si>
    <t>EtGiloRvrUsGilo2DmDs</t>
  </si>
  <si>
    <t>EtAkoboTribUsKashuDm</t>
  </si>
  <si>
    <t>EtGiloRvrUsGilo1DmDs</t>
  </si>
  <si>
    <t>EtGiloRvrsGilo3Dm</t>
  </si>
  <si>
    <t>EtGeniRvr</t>
  </si>
  <si>
    <t>EtUsAboboDmDsChiruMe</t>
  </si>
  <si>
    <t>EtGiloRvrUsGilo3DmDs</t>
  </si>
  <si>
    <t>EtGiloRvrUsPugnidoSt</t>
  </si>
  <si>
    <t>SuAbbayUsKhartoumBlu</t>
  </si>
  <si>
    <t>SuMainNileDsShereiqD</t>
  </si>
  <si>
    <t>SuAtbaraRvrDsAbdiMet</t>
  </si>
  <si>
    <t>SsDsBeddenDmUsJongle</t>
  </si>
  <si>
    <t>SsDsLakkiDmUsBeddenD</t>
  </si>
  <si>
    <t>SuMainNileDsShendiUs</t>
  </si>
  <si>
    <t>SuDsDiemUsRoseiresDm</t>
  </si>
  <si>
    <t>SuRahadRvrDsRahadAnd</t>
  </si>
  <si>
    <t>SsGhazalRvrUsSueDm</t>
  </si>
  <si>
    <t>SuDsHumeraRumelaDmsU</t>
  </si>
  <si>
    <t>SsMacharSwamp</t>
  </si>
  <si>
    <t>SuUsSennarDmDsDivDin</t>
  </si>
  <si>
    <t>SuDsRenaissanceDmUsD</t>
  </si>
  <si>
    <t>SsSuddSwamp</t>
  </si>
  <si>
    <t>SsDsShukoliDmUsLakki</t>
  </si>
  <si>
    <t>SsDsFulaDmUsShukoliD</t>
  </si>
  <si>
    <t>SsPiborRvrUsMouthPib</t>
  </si>
  <si>
    <t>SsFullusAndNyandingR</t>
  </si>
  <si>
    <t>SuWhiteNileUsGebelAu</t>
  </si>
  <si>
    <t>SuMainNileDsMeroweUs</t>
  </si>
  <si>
    <t>SuMainNileDsDongalaS</t>
  </si>
  <si>
    <t>SsAgweriRvr</t>
  </si>
  <si>
    <t>SsWakauRvr</t>
  </si>
  <si>
    <t>SuDsRoseiresDmUsDivD</t>
  </si>
  <si>
    <t>SsMalakalBahElJebelB</t>
  </si>
  <si>
    <t>SsDsSueDmUsIntakeBah</t>
  </si>
  <si>
    <t>SuMainNileDsSabaloka</t>
  </si>
  <si>
    <t>SuMainNileDsKajbarDm</t>
  </si>
  <si>
    <t>SuMainNileDsTamaniat</t>
  </si>
  <si>
    <t>SuMainNileDsDagashDm</t>
  </si>
  <si>
    <t>SuMainNileDsAbuHamed</t>
  </si>
  <si>
    <t>SuMainNileDsMogratDm</t>
  </si>
  <si>
    <t>SuUsTamntDsKhrtmStnA</t>
  </si>
  <si>
    <t>SuMainNileDsDalDmUsD</t>
  </si>
  <si>
    <t>SuAbbayRahadDinderUs</t>
  </si>
  <si>
    <t>SsMongallaBorderUgSs</t>
  </si>
  <si>
    <t>UTC</t>
  </si>
  <si>
    <t>time step</t>
  </si>
  <si>
    <t>days</t>
  </si>
  <si>
    <t>VARINF_1322_Q</t>
  </si>
  <si>
    <t>VARINF_1361_Q</t>
  </si>
  <si>
    <t>VARINF_1381_Q</t>
  </si>
  <si>
    <t>VARINF_139_Q</t>
  </si>
  <si>
    <t>VARINF_545_Q</t>
  </si>
  <si>
    <t>RSV_3</t>
  </si>
  <si>
    <t>RSV_47</t>
  </si>
  <si>
    <t>RSV_565</t>
  </si>
  <si>
    <t>cathment area km²</t>
  </si>
  <si>
    <t>catchment area m²</t>
  </si>
  <si>
    <t>conversion km² - m²</t>
  </si>
  <si>
    <t>conversion mm - m</t>
  </si>
  <si>
    <t>From Bin2Prt.log</t>
  </si>
  <si>
    <t>Op</t>
  </si>
  <si>
    <t>eration r</t>
  </si>
  <si>
    <t>ule curve</t>
  </si>
  <si>
    <t>s</t>
  </si>
  <si>
    <t>--</t>
  </si>
  <si>
    <t>---------</t>
  </si>
  <si>
    <t>-</t>
  </si>
  <si>
    <t>SW</t>
  </si>
  <si>
    <t>reservoi</t>
  </si>
  <si>
    <t>r node in</t>
  </si>
  <si>
    <t>dex and name</t>
  </si>
  <si>
    <t>:     2 M</t>
  </si>
  <si>
    <t>ayDay_rese</t>
  </si>
  <si>
    <t>rvoir</t>
  </si>
  <si>
    <t>Flood</t>
  </si>
  <si>
    <t>Target</t>
  </si>
  <si>
    <t>Firm</t>
  </si>
  <si>
    <t>Tm</t>
  </si>
  <si>
    <t>control</t>
  </si>
  <si>
    <t>storage</t>
  </si>
  <si>
    <t>st</t>
  </si>
  <si>
    <t>level</t>
  </si>
  <si>
    <t>volume</t>
  </si>
  <si>
    <t>ix</t>
  </si>
  <si>
    <t>(m)</t>
  </si>
  <si>
    <t>(Mcm)</t>
  </si>
  <si>
    <t>--------</t>
  </si>
  <si>
    <t>:    47 R</t>
  </si>
  <si>
    <t>sv_Et_Teke</t>
  </si>
  <si>
    <t>zeDamTK5_Hp</t>
  </si>
  <si>
    <t>:   565 R</t>
  </si>
  <si>
    <t>sv_Et_Hume</t>
  </si>
  <si>
    <t>raDam_IrHp(P)</t>
  </si>
  <si>
    <t>FloodControlVolume</t>
  </si>
  <si>
    <t>Mio</t>
  </si>
  <si>
    <t>Month</t>
  </si>
  <si>
    <t>TargetStorageVolume</t>
  </si>
  <si>
    <t>FirmStorageVolume</t>
  </si>
  <si>
    <t>LOWFL_1_Q_Min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</si>
</sst>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\ 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FF"/>
      <name val="Courier New"/>
      <family val="3"/>
    </font>
    <font>
      <sz val="12"/>
      <color rgb="FF000000"/>
      <name val="Courier New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16" fillId="0" borderId="0" xfId="0" applyFont="1"/>
    <xf numFmtId="0" fontId="18" fillId="0" borderId="0" xfId="0" applyFont="1"/>
    <xf numFmtId="0" fontId="0" fillId="0" borderId="0" xfId="0" applyFont="1"/>
    <xf numFmtId="4" fontId="0" fillId="0" borderId="0" xfId="0" applyNumberFormat="1"/>
    <xf numFmtId="4" fontId="18" fillId="0" borderId="0" xfId="0" applyNumberFormat="1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I677"/>
  <sheetViews>
    <sheetView topLeftCell="A179" workbookViewId="0">
      <selection activeCell="AV185" sqref="AV18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3</v>
      </c>
    </row>
    <row r="15" spans="1:1" x14ac:dyDescent="0.25">
      <c r="A15" t="s">
        <v>12</v>
      </c>
    </row>
    <row r="16" spans="1:1" x14ac:dyDescent="0.25">
      <c r="A16" t="s">
        <v>13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1</v>
      </c>
    </row>
    <row r="22" spans="1:1" x14ac:dyDescent="0.25">
      <c r="A22" t="s">
        <v>18</v>
      </c>
    </row>
    <row r="23" spans="1:1" x14ac:dyDescent="0.25">
      <c r="A23" t="s">
        <v>19</v>
      </c>
    </row>
    <row r="24" spans="1:1" x14ac:dyDescent="0.25">
      <c r="A24" t="s">
        <v>20</v>
      </c>
    </row>
    <row r="25" spans="1:1" x14ac:dyDescent="0.25">
      <c r="A25" t="s">
        <v>21</v>
      </c>
    </row>
    <row r="26" spans="1:1" x14ac:dyDescent="0.25">
      <c r="A26" t="s">
        <v>22</v>
      </c>
    </row>
    <row r="27" spans="1:1" x14ac:dyDescent="0.25">
      <c r="A27" t="s">
        <v>23</v>
      </c>
    </row>
    <row r="28" spans="1:1" x14ac:dyDescent="0.25">
      <c r="A28" t="s">
        <v>24</v>
      </c>
    </row>
    <row r="29" spans="1:1" x14ac:dyDescent="0.25">
      <c r="A29" t="s">
        <v>25</v>
      </c>
    </row>
    <row r="30" spans="1:1" x14ac:dyDescent="0.25">
      <c r="A30" t="s">
        <v>26</v>
      </c>
    </row>
    <row r="31" spans="1:1" x14ac:dyDescent="0.25">
      <c r="A31" t="s">
        <v>27</v>
      </c>
    </row>
    <row r="32" spans="1:1" x14ac:dyDescent="0.25">
      <c r="A32" t="s">
        <v>28</v>
      </c>
    </row>
    <row r="33" spans="1:1" x14ac:dyDescent="0.25">
      <c r="A33" t="s">
        <v>29</v>
      </c>
    </row>
    <row r="34" spans="1:1" x14ac:dyDescent="0.25">
      <c r="A34" t="s">
        <v>30</v>
      </c>
    </row>
    <row r="35" spans="1:1" x14ac:dyDescent="0.25">
      <c r="A35" t="s">
        <v>31</v>
      </c>
    </row>
    <row r="36" spans="1:1" x14ac:dyDescent="0.25">
      <c r="A36" t="s">
        <v>32</v>
      </c>
    </row>
    <row r="37" spans="1:1" x14ac:dyDescent="0.25">
      <c r="A37" t="s">
        <v>33</v>
      </c>
    </row>
    <row r="38" spans="1:1" x14ac:dyDescent="0.25">
      <c r="A38" t="s">
        <v>34</v>
      </c>
    </row>
    <row r="39" spans="1:1" x14ac:dyDescent="0.25">
      <c r="A39" t="s">
        <v>35</v>
      </c>
    </row>
    <row r="40" spans="1:1" x14ac:dyDescent="0.25">
      <c r="A40" t="s">
        <v>36</v>
      </c>
    </row>
    <row r="41" spans="1:1" x14ac:dyDescent="0.25">
      <c r="A41" t="s">
        <v>37</v>
      </c>
    </row>
    <row r="42" spans="1:1" x14ac:dyDescent="0.25">
      <c r="A42" t="s">
        <v>38</v>
      </c>
    </row>
    <row r="43" spans="1:1" x14ac:dyDescent="0.25">
      <c r="A43" t="s">
        <v>39</v>
      </c>
    </row>
    <row r="44" spans="1:1" x14ac:dyDescent="0.25">
      <c r="A44" t="s">
        <v>40</v>
      </c>
    </row>
    <row r="45" spans="1:1" x14ac:dyDescent="0.25">
      <c r="A45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45</v>
      </c>
    </row>
    <row r="50" spans="1:1" x14ac:dyDescent="0.25">
      <c r="A50" t="s">
        <v>46</v>
      </c>
    </row>
    <row r="51" spans="1:1" x14ac:dyDescent="0.25">
      <c r="A51" t="s">
        <v>47</v>
      </c>
    </row>
    <row r="52" spans="1:1" x14ac:dyDescent="0.25">
      <c r="A52" t="s">
        <v>48</v>
      </c>
    </row>
    <row r="53" spans="1:1" x14ac:dyDescent="0.25">
      <c r="A53" t="s">
        <v>49</v>
      </c>
    </row>
    <row r="54" spans="1:1" x14ac:dyDescent="0.25">
      <c r="A54" t="s">
        <v>50</v>
      </c>
    </row>
    <row r="55" spans="1:1" x14ac:dyDescent="0.25">
      <c r="A55" t="s">
        <v>51</v>
      </c>
    </row>
    <row r="56" spans="1:1" x14ac:dyDescent="0.25">
      <c r="A56" t="s">
        <v>52</v>
      </c>
    </row>
    <row r="57" spans="1:1" x14ac:dyDescent="0.25">
      <c r="A57" t="s">
        <v>53</v>
      </c>
    </row>
    <row r="58" spans="1:1" x14ac:dyDescent="0.25">
      <c r="A58" t="s">
        <v>54</v>
      </c>
    </row>
    <row r="59" spans="1:1" x14ac:dyDescent="0.25">
      <c r="A59" t="s">
        <v>55</v>
      </c>
    </row>
    <row r="60" spans="1:1" x14ac:dyDescent="0.25">
      <c r="A60" t="s">
        <v>56</v>
      </c>
    </row>
    <row r="61" spans="1:1" x14ac:dyDescent="0.25">
      <c r="A61" t="s">
        <v>57</v>
      </c>
    </row>
    <row r="62" spans="1:1" x14ac:dyDescent="0.25">
      <c r="A62" t="s">
        <v>58</v>
      </c>
    </row>
    <row r="63" spans="1:1" x14ac:dyDescent="0.25">
      <c r="A63" t="s">
        <v>59</v>
      </c>
    </row>
    <row r="64" spans="1:1" x14ac:dyDescent="0.25">
      <c r="A64" t="s">
        <v>60</v>
      </c>
    </row>
    <row r="65" spans="1:1" x14ac:dyDescent="0.25">
      <c r="A65" t="s">
        <v>61</v>
      </c>
    </row>
    <row r="66" spans="1:1" x14ac:dyDescent="0.25">
      <c r="A66" t="s">
        <v>62</v>
      </c>
    </row>
    <row r="67" spans="1:1" x14ac:dyDescent="0.25">
      <c r="A67" t="s">
        <v>63</v>
      </c>
    </row>
    <row r="68" spans="1:1" x14ac:dyDescent="0.25">
      <c r="A68" t="s">
        <v>64</v>
      </c>
    </row>
    <row r="69" spans="1:1" x14ac:dyDescent="0.25">
      <c r="A69" t="s">
        <v>65</v>
      </c>
    </row>
    <row r="70" spans="1:1" x14ac:dyDescent="0.25">
      <c r="A70" t="s">
        <v>66</v>
      </c>
    </row>
    <row r="71" spans="1:1" x14ac:dyDescent="0.25">
      <c r="A71" t="s">
        <v>67</v>
      </c>
    </row>
    <row r="72" spans="1:1" x14ac:dyDescent="0.25">
      <c r="A72" t="s">
        <v>68</v>
      </c>
    </row>
    <row r="73" spans="1:1" x14ac:dyDescent="0.25">
      <c r="A73" t="s">
        <v>69</v>
      </c>
    </row>
    <row r="74" spans="1:1" x14ac:dyDescent="0.25">
      <c r="A74" t="s">
        <v>70</v>
      </c>
    </row>
    <row r="75" spans="1:1" x14ac:dyDescent="0.25">
      <c r="A75" t="s">
        <v>71</v>
      </c>
    </row>
    <row r="76" spans="1:1" x14ac:dyDescent="0.25">
      <c r="A76" t="s">
        <v>72</v>
      </c>
    </row>
    <row r="77" spans="1:1" x14ac:dyDescent="0.25">
      <c r="A77" t="s">
        <v>73</v>
      </c>
    </row>
    <row r="78" spans="1:1" x14ac:dyDescent="0.25">
      <c r="A78" t="s">
        <v>74</v>
      </c>
    </row>
    <row r="79" spans="1:1" x14ac:dyDescent="0.25">
      <c r="A79" t="s">
        <v>75</v>
      </c>
    </row>
    <row r="80" spans="1:1" x14ac:dyDescent="0.25">
      <c r="A80" t="s">
        <v>76</v>
      </c>
    </row>
    <row r="81" spans="1:1" x14ac:dyDescent="0.25">
      <c r="A81" t="s">
        <v>77</v>
      </c>
    </row>
    <row r="82" spans="1:1" x14ac:dyDescent="0.25">
      <c r="A82" t="s">
        <v>78</v>
      </c>
    </row>
    <row r="83" spans="1:1" x14ac:dyDescent="0.25">
      <c r="A83" t="s">
        <v>79</v>
      </c>
    </row>
    <row r="84" spans="1:1" x14ac:dyDescent="0.25">
      <c r="A84" t="s">
        <v>80</v>
      </c>
    </row>
    <row r="85" spans="1:1" x14ac:dyDescent="0.25">
      <c r="A85" t="s">
        <v>81</v>
      </c>
    </row>
    <row r="86" spans="1:1" x14ac:dyDescent="0.25">
      <c r="A86" t="s">
        <v>82</v>
      </c>
    </row>
    <row r="87" spans="1:1" x14ac:dyDescent="0.25">
      <c r="A87" t="s">
        <v>83</v>
      </c>
    </row>
    <row r="88" spans="1:1" x14ac:dyDescent="0.25">
      <c r="A88" t="s">
        <v>84</v>
      </c>
    </row>
    <row r="89" spans="1:1" x14ac:dyDescent="0.25">
      <c r="A89" t="s">
        <v>85</v>
      </c>
    </row>
    <row r="90" spans="1:1" x14ac:dyDescent="0.25">
      <c r="A90" t="s">
        <v>86</v>
      </c>
    </row>
    <row r="91" spans="1:1" x14ac:dyDescent="0.25">
      <c r="A91" t="s">
        <v>87</v>
      </c>
    </row>
    <row r="92" spans="1:1" x14ac:dyDescent="0.25">
      <c r="A92" t="s">
        <v>88</v>
      </c>
    </row>
    <row r="93" spans="1:1" x14ac:dyDescent="0.25">
      <c r="A93" t="s">
        <v>89</v>
      </c>
    </row>
    <row r="94" spans="1:1" x14ac:dyDescent="0.25">
      <c r="A94" t="s">
        <v>90</v>
      </c>
    </row>
    <row r="95" spans="1:1" x14ac:dyDescent="0.25">
      <c r="A95" t="s">
        <v>91</v>
      </c>
    </row>
    <row r="96" spans="1:1" x14ac:dyDescent="0.25">
      <c r="A96" t="s">
        <v>92</v>
      </c>
    </row>
    <row r="97" spans="1:1" x14ac:dyDescent="0.25">
      <c r="A97" t="s">
        <v>93</v>
      </c>
    </row>
    <row r="98" spans="1:1" x14ac:dyDescent="0.25">
      <c r="A98" t="s">
        <v>94</v>
      </c>
    </row>
    <row r="99" spans="1:1" x14ac:dyDescent="0.25">
      <c r="A99" t="s">
        <v>95</v>
      </c>
    </row>
    <row r="100" spans="1:1" x14ac:dyDescent="0.25">
      <c r="A100" t="s">
        <v>96</v>
      </c>
    </row>
    <row r="101" spans="1:1" x14ac:dyDescent="0.25">
      <c r="A101" t="s">
        <v>97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5" spans="1:1" x14ac:dyDescent="0.25">
      <c r="A105" t="s">
        <v>101</v>
      </c>
    </row>
    <row r="106" spans="1:1" x14ac:dyDescent="0.25">
      <c r="A106" t="s">
        <v>102</v>
      </c>
    </row>
    <row r="107" spans="1:1" x14ac:dyDescent="0.25">
      <c r="A107" t="s">
        <v>103</v>
      </c>
    </row>
    <row r="108" spans="1:1" x14ac:dyDescent="0.25">
      <c r="A108" t="s">
        <v>104</v>
      </c>
    </row>
    <row r="109" spans="1:1" x14ac:dyDescent="0.25">
      <c r="A109" t="s">
        <v>105</v>
      </c>
    </row>
    <row r="110" spans="1:1" x14ac:dyDescent="0.25">
      <c r="A110" t="s">
        <v>106</v>
      </c>
    </row>
    <row r="111" spans="1:1" x14ac:dyDescent="0.25">
      <c r="A111" t="s">
        <v>107</v>
      </c>
    </row>
    <row r="112" spans="1:1" x14ac:dyDescent="0.25">
      <c r="A112" t="s">
        <v>108</v>
      </c>
    </row>
    <row r="113" spans="1:1" x14ac:dyDescent="0.25">
      <c r="A113" t="s">
        <v>109</v>
      </c>
    </row>
    <row r="114" spans="1:1" x14ac:dyDescent="0.25">
      <c r="A114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116</v>
      </c>
    </row>
    <row r="121" spans="1:1" x14ac:dyDescent="0.25">
      <c r="A121" t="s">
        <v>117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120</v>
      </c>
    </row>
    <row r="125" spans="1:1" x14ac:dyDescent="0.25">
      <c r="A125" t="s">
        <v>121</v>
      </c>
    </row>
    <row r="126" spans="1:1" x14ac:dyDescent="0.25">
      <c r="A126" t="s">
        <v>122</v>
      </c>
    </row>
    <row r="127" spans="1:1" x14ac:dyDescent="0.25">
      <c r="A127" t="s">
        <v>123</v>
      </c>
    </row>
    <row r="128" spans="1:1" x14ac:dyDescent="0.25">
      <c r="A128" t="s">
        <v>124</v>
      </c>
    </row>
    <row r="129" spans="1:1" x14ac:dyDescent="0.25">
      <c r="A129" t="s">
        <v>125</v>
      </c>
    </row>
    <row r="130" spans="1:1" x14ac:dyDescent="0.25">
      <c r="A130" t="s">
        <v>126</v>
      </c>
    </row>
    <row r="131" spans="1:1" x14ac:dyDescent="0.25">
      <c r="A131" t="s">
        <v>127</v>
      </c>
    </row>
    <row r="132" spans="1:1" x14ac:dyDescent="0.25">
      <c r="A132" t="s">
        <v>128</v>
      </c>
    </row>
    <row r="133" spans="1:1" x14ac:dyDescent="0.25">
      <c r="A133" t="s">
        <v>129</v>
      </c>
    </row>
    <row r="134" spans="1:1" x14ac:dyDescent="0.25">
      <c r="A134" t="s">
        <v>130</v>
      </c>
    </row>
    <row r="135" spans="1:1" x14ac:dyDescent="0.25">
      <c r="A135" t="s">
        <v>131</v>
      </c>
    </row>
    <row r="136" spans="1:1" x14ac:dyDescent="0.25">
      <c r="A136" t="s">
        <v>132</v>
      </c>
    </row>
    <row r="137" spans="1:1" x14ac:dyDescent="0.25">
      <c r="A137" t="s">
        <v>133</v>
      </c>
    </row>
    <row r="138" spans="1:1" x14ac:dyDescent="0.25">
      <c r="A138" t="s">
        <v>134</v>
      </c>
    </row>
    <row r="139" spans="1:1" x14ac:dyDescent="0.25">
      <c r="A139" t="s">
        <v>135</v>
      </c>
    </row>
    <row r="140" spans="1:1" x14ac:dyDescent="0.25">
      <c r="A140" t="s">
        <v>136</v>
      </c>
    </row>
    <row r="141" spans="1:1" x14ac:dyDescent="0.25">
      <c r="A141" t="s">
        <v>137</v>
      </c>
    </row>
    <row r="142" spans="1:1" x14ac:dyDescent="0.25">
      <c r="A142" t="s">
        <v>138</v>
      </c>
    </row>
    <row r="143" spans="1:1" x14ac:dyDescent="0.25">
      <c r="A143" t="s">
        <v>139</v>
      </c>
    </row>
    <row r="144" spans="1:1" x14ac:dyDescent="0.25">
      <c r="A144" t="s">
        <v>140</v>
      </c>
    </row>
    <row r="145" spans="1:1" x14ac:dyDescent="0.25">
      <c r="A145" t="s">
        <v>141</v>
      </c>
    </row>
    <row r="146" spans="1:1" x14ac:dyDescent="0.25">
      <c r="A146" t="s">
        <v>142</v>
      </c>
    </row>
    <row r="147" spans="1:1" x14ac:dyDescent="0.25">
      <c r="A147" t="s">
        <v>143</v>
      </c>
    </row>
    <row r="148" spans="1:1" x14ac:dyDescent="0.25">
      <c r="A148" t="s">
        <v>144</v>
      </c>
    </row>
    <row r="149" spans="1:1" x14ac:dyDescent="0.25">
      <c r="A149" t="s">
        <v>145</v>
      </c>
    </row>
    <row r="150" spans="1:1" x14ac:dyDescent="0.25">
      <c r="A150" t="s">
        <v>146</v>
      </c>
    </row>
    <row r="151" spans="1:1" x14ac:dyDescent="0.25">
      <c r="A151" t="s">
        <v>147</v>
      </c>
    </row>
    <row r="152" spans="1:1" x14ac:dyDescent="0.25">
      <c r="A152" t="s">
        <v>148</v>
      </c>
    </row>
    <row r="153" spans="1:1" x14ac:dyDescent="0.25">
      <c r="A153" t="s">
        <v>149</v>
      </c>
    </row>
    <row r="154" spans="1:1" x14ac:dyDescent="0.25">
      <c r="A154" t="s">
        <v>150</v>
      </c>
    </row>
    <row r="155" spans="1:1" x14ac:dyDescent="0.25">
      <c r="A155" t="s">
        <v>151</v>
      </c>
    </row>
    <row r="156" spans="1:1" x14ac:dyDescent="0.25">
      <c r="A156" t="s">
        <v>152</v>
      </c>
    </row>
    <row r="157" spans="1:1" x14ac:dyDescent="0.25">
      <c r="A157" t="s">
        <v>153</v>
      </c>
    </row>
    <row r="158" spans="1:1" x14ac:dyDescent="0.25">
      <c r="A158" t="s">
        <v>154</v>
      </c>
    </row>
    <row r="159" spans="1:1" x14ac:dyDescent="0.25">
      <c r="A159" t="s">
        <v>155</v>
      </c>
    </row>
    <row r="160" spans="1:1" x14ac:dyDescent="0.25">
      <c r="A160" t="s">
        <v>156</v>
      </c>
    </row>
    <row r="161" spans="1:1" x14ac:dyDescent="0.25">
      <c r="A161" t="s">
        <v>157</v>
      </c>
    </row>
    <row r="162" spans="1:1" x14ac:dyDescent="0.25">
      <c r="A162" t="s">
        <v>158</v>
      </c>
    </row>
    <row r="163" spans="1:1" x14ac:dyDescent="0.25">
      <c r="A163" t="s">
        <v>159</v>
      </c>
    </row>
    <row r="164" spans="1:1" x14ac:dyDescent="0.25">
      <c r="A164" t="s">
        <v>160</v>
      </c>
    </row>
    <row r="165" spans="1:1" x14ac:dyDescent="0.25">
      <c r="A165" t="s">
        <v>161</v>
      </c>
    </row>
    <row r="166" spans="1:1" x14ac:dyDescent="0.25">
      <c r="A166" t="s">
        <v>162</v>
      </c>
    </row>
    <row r="167" spans="1:1" x14ac:dyDescent="0.25">
      <c r="A167" t="s">
        <v>163</v>
      </c>
    </row>
    <row r="168" spans="1:1" x14ac:dyDescent="0.25">
      <c r="A168" t="s">
        <v>164</v>
      </c>
    </row>
    <row r="169" spans="1:1" x14ac:dyDescent="0.25">
      <c r="A169" t="s">
        <v>165</v>
      </c>
    </row>
    <row r="170" spans="1:1" x14ac:dyDescent="0.25">
      <c r="A170" t="s">
        <v>166</v>
      </c>
    </row>
    <row r="171" spans="1:1" x14ac:dyDescent="0.25">
      <c r="A171" t="s">
        <v>167</v>
      </c>
    </row>
    <row r="172" spans="1:1" x14ac:dyDescent="0.25">
      <c r="A172" t="s">
        <v>168</v>
      </c>
    </row>
    <row r="173" spans="1:1" x14ac:dyDescent="0.25">
      <c r="A173" t="s">
        <v>169</v>
      </c>
    </row>
    <row r="174" spans="1:1" x14ac:dyDescent="0.25">
      <c r="A174" t="s">
        <v>170</v>
      </c>
    </row>
    <row r="175" spans="1:1" x14ac:dyDescent="0.25">
      <c r="A175" t="s">
        <v>171</v>
      </c>
    </row>
    <row r="176" spans="1:1" x14ac:dyDescent="0.25">
      <c r="A176" t="s">
        <v>172</v>
      </c>
    </row>
    <row r="177" spans="1:165" x14ac:dyDescent="0.25">
      <c r="A177" t="s">
        <v>173</v>
      </c>
    </row>
    <row r="178" spans="1:165" x14ac:dyDescent="0.25">
      <c r="A178" t="s">
        <v>174</v>
      </c>
    </row>
    <row r="179" spans="1:165" x14ac:dyDescent="0.25">
      <c r="A179" t="s">
        <v>175</v>
      </c>
    </row>
    <row r="180" spans="1:165" x14ac:dyDescent="0.25">
      <c r="A180" t="s">
        <v>176</v>
      </c>
    </row>
    <row r="181" spans="1:165" x14ac:dyDescent="0.25">
      <c r="A181" t="s">
        <v>177</v>
      </c>
    </row>
    <row r="182" spans="1:165" x14ac:dyDescent="0.25">
      <c r="A182" t="s">
        <v>178</v>
      </c>
    </row>
    <row r="183" spans="1:165" x14ac:dyDescent="0.25">
      <c r="A183" t="s">
        <v>179</v>
      </c>
    </row>
    <row r="184" spans="1:165" x14ac:dyDescent="0.25">
      <c r="A184" t="s">
        <v>180</v>
      </c>
    </row>
    <row r="185" spans="1:165" x14ac:dyDescent="0.25">
      <c r="D185">
        <v>202</v>
      </c>
      <c r="E185">
        <v>340</v>
      </c>
      <c r="F185">
        <v>425</v>
      </c>
      <c r="G185">
        <v>519</v>
      </c>
      <c r="H185">
        <v>524</v>
      </c>
      <c r="I185">
        <v>45</v>
      </c>
      <c r="J185">
        <v>135</v>
      </c>
      <c r="K185">
        <v>139</v>
      </c>
      <c r="L185">
        <v>627</v>
      </c>
      <c r="M185">
        <v>648</v>
      </c>
      <c r="N185">
        <v>1322</v>
      </c>
      <c r="O185">
        <v>1326</v>
      </c>
      <c r="P185">
        <v>1352</v>
      </c>
      <c r="Q185">
        <v>1356</v>
      </c>
      <c r="R185">
        <v>1361</v>
      </c>
      <c r="S185">
        <v>1381</v>
      </c>
      <c r="T185">
        <v>1</v>
      </c>
      <c r="U185">
        <v>40</v>
      </c>
      <c r="V185">
        <v>200</v>
      </c>
      <c r="W185">
        <v>201</v>
      </c>
      <c r="X185">
        <v>204</v>
      </c>
      <c r="Y185">
        <v>209</v>
      </c>
      <c r="Z185">
        <v>210</v>
      </c>
      <c r="AA185">
        <v>242</v>
      </c>
      <c r="AB185">
        <v>247</v>
      </c>
      <c r="AC185">
        <v>255</v>
      </c>
      <c r="AD185">
        <v>259</v>
      </c>
      <c r="AE185">
        <v>261</v>
      </c>
      <c r="AF185">
        <v>293</v>
      </c>
      <c r="AG185">
        <v>307</v>
      </c>
      <c r="AH185">
        <v>308</v>
      </c>
      <c r="AI185">
        <v>329</v>
      </c>
      <c r="AJ185">
        <v>334</v>
      </c>
      <c r="AK185">
        <v>343</v>
      </c>
      <c r="AL185">
        <v>352</v>
      </c>
      <c r="AM185">
        <v>356</v>
      </c>
      <c r="AN185">
        <v>361</v>
      </c>
      <c r="AO185">
        <v>515</v>
      </c>
      <c r="AP185">
        <v>635</v>
      </c>
      <c r="AQ185">
        <v>893</v>
      </c>
      <c r="AR185">
        <v>1287</v>
      </c>
      <c r="AS185">
        <v>1291</v>
      </c>
      <c r="AT185">
        <v>1293</v>
      </c>
      <c r="AU185">
        <v>1308</v>
      </c>
      <c r="AV185">
        <v>545</v>
      </c>
      <c r="AW185">
        <v>222</v>
      </c>
      <c r="AX185">
        <v>228</v>
      </c>
      <c r="AY185">
        <v>230</v>
      </c>
      <c r="AZ185">
        <v>231</v>
      </c>
      <c r="BA185">
        <v>234</v>
      </c>
      <c r="BB185">
        <v>248</v>
      </c>
      <c r="BC185">
        <v>282</v>
      </c>
      <c r="BD185">
        <v>286</v>
      </c>
      <c r="BE185">
        <v>303</v>
      </c>
      <c r="BF185">
        <v>440</v>
      </c>
      <c r="BG185">
        <v>485</v>
      </c>
      <c r="BH185">
        <v>949</v>
      </c>
      <c r="BI185">
        <v>1004</v>
      </c>
      <c r="BJ185">
        <v>1219</v>
      </c>
      <c r="BK185">
        <v>1234</v>
      </c>
      <c r="BL185">
        <v>1253</v>
      </c>
      <c r="BM185">
        <v>1377</v>
      </c>
      <c r="BN185">
        <v>2</v>
      </c>
      <c r="BO185">
        <v>3</v>
      </c>
      <c r="BP185">
        <v>448</v>
      </c>
      <c r="BQ185">
        <v>452</v>
      </c>
      <c r="BR185">
        <v>458</v>
      </c>
      <c r="BS185">
        <v>463</v>
      </c>
      <c r="BT185">
        <v>484</v>
      </c>
      <c r="BU185">
        <v>514</v>
      </c>
      <c r="BV185">
        <v>1297</v>
      </c>
      <c r="BW185">
        <v>1301</v>
      </c>
      <c r="BX185">
        <v>1306</v>
      </c>
      <c r="BY185">
        <v>1334</v>
      </c>
      <c r="BZ185">
        <v>1336</v>
      </c>
      <c r="CA185">
        <v>1374</v>
      </c>
      <c r="CB185">
        <v>393</v>
      </c>
      <c r="CC185">
        <v>401</v>
      </c>
      <c r="CD185">
        <v>412</v>
      </c>
      <c r="CE185">
        <v>415</v>
      </c>
      <c r="CF185">
        <v>429</v>
      </c>
      <c r="CG185">
        <v>437</v>
      </c>
      <c r="CH185">
        <v>441</v>
      </c>
      <c r="CI185">
        <v>450</v>
      </c>
      <c r="CJ185">
        <v>474</v>
      </c>
      <c r="CK185">
        <v>492</v>
      </c>
      <c r="CL185">
        <v>493</v>
      </c>
      <c r="CM185">
        <v>1058</v>
      </c>
      <c r="CN185">
        <v>1296</v>
      </c>
      <c r="CO185">
        <v>1304</v>
      </c>
      <c r="CP185">
        <v>9</v>
      </c>
      <c r="CQ185">
        <v>17</v>
      </c>
      <c r="CR185">
        <v>23</v>
      </c>
      <c r="CS185">
        <v>26</v>
      </c>
      <c r="CT185">
        <v>30</v>
      </c>
      <c r="CU185">
        <v>150</v>
      </c>
      <c r="CV185">
        <v>153</v>
      </c>
      <c r="CW185">
        <v>158</v>
      </c>
      <c r="CX185">
        <v>162</v>
      </c>
      <c r="CY185">
        <v>163</v>
      </c>
      <c r="CZ185">
        <v>170</v>
      </c>
      <c r="DA185">
        <v>176</v>
      </c>
      <c r="DB185">
        <v>177</v>
      </c>
      <c r="DC185">
        <v>178</v>
      </c>
      <c r="DD185">
        <v>182</v>
      </c>
      <c r="DE185">
        <v>184</v>
      </c>
      <c r="DF185">
        <v>190</v>
      </c>
      <c r="DG185">
        <v>193</v>
      </c>
      <c r="DH185">
        <v>349</v>
      </c>
      <c r="DI185">
        <v>355</v>
      </c>
      <c r="DJ185">
        <v>577</v>
      </c>
      <c r="DK185">
        <v>608</v>
      </c>
      <c r="DL185">
        <v>727</v>
      </c>
      <c r="DM185">
        <v>729</v>
      </c>
      <c r="DN185">
        <v>731</v>
      </c>
      <c r="DO185">
        <v>737</v>
      </c>
      <c r="DP185">
        <v>739</v>
      </c>
      <c r="DQ185">
        <v>748</v>
      </c>
      <c r="DR185">
        <v>779</v>
      </c>
      <c r="DS185">
        <v>786</v>
      </c>
      <c r="DT185">
        <v>787</v>
      </c>
      <c r="DU185">
        <v>792</v>
      </c>
      <c r="DV185">
        <v>807</v>
      </c>
      <c r="DW185">
        <v>1311</v>
      </c>
      <c r="DX185">
        <v>1331</v>
      </c>
      <c r="DY185">
        <v>1353</v>
      </c>
      <c r="DZ185">
        <v>10</v>
      </c>
      <c r="EA185">
        <v>15</v>
      </c>
      <c r="EB185">
        <v>18</v>
      </c>
      <c r="EC185">
        <v>21</v>
      </c>
      <c r="ED185">
        <v>29</v>
      </c>
      <c r="EE185">
        <v>31</v>
      </c>
      <c r="EF185">
        <v>33</v>
      </c>
      <c r="EG185">
        <v>243</v>
      </c>
      <c r="EH185">
        <v>260</v>
      </c>
      <c r="EI185">
        <v>325</v>
      </c>
      <c r="EJ185">
        <v>420</v>
      </c>
      <c r="EK185">
        <v>470</v>
      </c>
      <c r="EL185">
        <v>530</v>
      </c>
      <c r="EM185">
        <v>615</v>
      </c>
      <c r="EN185">
        <v>634</v>
      </c>
      <c r="EO185">
        <v>636</v>
      </c>
      <c r="EP185">
        <v>645</v>
      </c>
      <c r="EQ185">
        <v>715</v>
      </c>
      <c r="ER185">
        <v>735</v>
      </c>
      <c r="ES185">
        <v>750</v>
      </c>
      <c r="ET185">
        <v>765</v>
      </c>
      <c r="EU185">
        <v>794</v>
      </c>
      <c r="EV185">
        <v>872</v>
      </c>
      <c r="EW185">
        <v>1309</v>
      </c>
      <c r="EX185">
        <v>1312</v>
      </c>
      <c r="EY185">
        <v>1314</v>
      </c>
      <c r="EZ185">
        <v>1317</v>
      </c>
      <c r="FA185">
        <v>1319</v>
      </c>
      <c r="FB185">
        <v>1338</v>
      </c>
      <c r="FC185">
        <v>1339</v>
      </c>
      <c r="FD185">
        <v>1344</v>
      </c>
      <c r="FE185">
        <v>1348</v>
      </c>
      <c r="FF185">
        <v>1364</v>
      </c>
      <c r="FG185">
        <v>1366</v>
      </c>
      <c r="FH185">
        <v>1369</v>
      </c>
      <c r="FI185">
        <v>1475</v>
      </c>
    </row>
    <row r="186" spans="1:165" x14ac:dyDescent="0.25">
      <c r="A186">
        <v>2010</v>
      </c>
      <c r="B186">
        <v>1</v>
      </c>
      <c r="C186">
        <v>0</v>
      </c>
      <c r="D186">
        <v>0.32</v>
      </c>
      <c r="E186">
        <v>0</v>
      </c>
      <c r="F186">
        <v>0.59</v>
      </c>
      <c r="G186">
        <v>0</v>
      </c>
      <c r="H186">
        <v>0</v>
      </c>
      <c r="I186">
        <v>0.02</v>
      </c>
      <c r="J186">
        <v>0.02</v>
      </c>
      <c r="K186">
        <v>0.02</v>
      </c>
      <c r="L186">
        <v>0.02</v>
      </c>
      <c r="M186">
        <v>0</v>
      </c>
      <c r="N186">
        <v>0.01</v>
      </c>
      <c r="O186">
        <v>0.02</v>
      </c>
      <c r="P186">
        <v>0</v>
      </c>
      <c r="Q186">
        <v>0.02</v>
      </c>
      <c r="R186">
        <v>0.02</v>
      </c>
      <c r="S186">
        <v>0.02</v>
      </c>
      <c r="T186">
        <v>0.12</v>
      </c>
      <c r="U186">
        <v>0.14000000000000001</v>
      </c>
      <c r="V186">
        <v>0.26</v>
      </c>
      <c r="W186">
        <v>0.06</v>
      </c>
      <c r="X186">
        <v>0.46</v>
      </c>
      <c r="Y186">
        <v>0.46</v>
      </c>
      <c r="Z186">
        <v>0.46</v>
      </c>
      <c r="AA186">
        <v>0.18</v>
      </c>
      <c r="AB186">
        <v>0.12</v>
      </c>
      <c r="AC186">
        <v>0.06</v>
      </c>
      <c r="AD186">
        <v>0.18</v>
      </c>
      <c r="AE186">
        <v>0.18</v>
      </c>
      <c r="AF186">
        <v>0.12</v>
      </c>
      <c r="AG186">
        <v>0.12</v>
      </c>
      <c r="AH186">
        <v>0.12</v>
      </c>
      <c r="AI186">
        <v>0.12</v>
      </c>
      <c r="AJ186">
        <v>0.14000000000000001</v>
      </c>
      <c r="AK186">
        <v>0.14000000000000001</v>
      </c>
      <c r="AL186">
        <v>0.13</v>
      </c>
      <c r="AM186">
        <v>0.13</v>
      </c>
      <c r="AN186">
        <v>0.13</v>
      </c>
      <c r="AO186">
        <v>0.13</v>
      </c>
      <c r="AP186">
        <v>0</v>
      </c>
      <c r="AQ186">
        <v>0.46</v>
      </c>
      <c r="AR186">
        <v>0.46</v>
      </c>
      <c r="AS186">
        <v>0.12</v>
      </c>
      <c r="AT186">
        <v>0.14000000000000001</v>
      </c>
      <c r="AU186">
        <v>0</v>
      </c>
      <c r="AV186">
        <v>0.01</v>
      </c>
      <c r="AW186">
        <v>0.05</v>
      </c>
      <c r="AX186">
        <v>0.05</v>
      </c>
      <c r="AY186">
        <v>0.15</v>
      </c>
      <c r="AZ186">
        <v>0.15</v>
      </c>
      <c r="BA186">
        <v>0.15</v>
      </c>
      <c r="BB186">
        <v>0.05</v>
      </c>
      <c r="BC186">
        <v>0.15</v>
      </c>
      <c r="BD186">
        <v>0.15</v>
      </c>
      <c r="BE186">
        <v>0.1</v>
      </c>
      <c r="BF186">
        <v>0.05</v>
      </c>
      <c r="BG186">
        <v>0.1</v>
      </c>
      <c r="BH186">
        <v>0.15</v>
      </c>
      <c r="BI186">
        <v>0.1</v>
      </c>
      <c r="BJ186">
        <v>0.05</v>
      </c>
      <c r="BK186">
        <v>0.05</v>
      </c>
      <c r="BL186">
        <v>0.15</v>
      </c>
      <c r="BM186">
        <v>0.15</v>
      </c>
      <c r="BN186">
        <v>0.26</v>
      </c>
      <c r="BO186">
        <v>0.24</v>
      </c>
      <c r="BP186">
        <v>0.27</v>
      </c>
      <c r="BQ186">
        <v>0.27</v>
      </c>
      <c r="BR186">
        <v>0.26</v>
      </c>
      <c r="BS186">
        <v>0.26</v>
      </c>
      <c r="BT186">
        <v>0.24</v>
      </c>
      <c r="BU186">
        <v>0.24</v>
      </c>
      <c r="BV186">
        <v>0.27</v>
      </c>
      <c r="BW186">
        <v>0.24</v>
      </c>
      <c r="BX186">
        <v>0.24</v>
      </c>
      <c r="BY186">
        <v>0.24</v>
      </c>
      <c r="BZ186">
        <v>0.21</v>
      </c>
      <c r="CA186">
        <v>0.19</v>
      </c>
      <c r="CB186">
        <v>0.19</v>
      </c>
      <c r="CC186">
        <v>0.19</v>
      </c>
      <c r="CD186">
        <v>0.19</v>
      </c>
      <c r="CE186">
        <v>0.19</v>
      </c>
      <c r="CF186">
        <v>0.19</v>
      </c>
      <c r="CG186">
        <v>0.19</v>
      </c>
      <c r="CH186">
        <v>0.19</v>
      </c>
      <c r="CI186">
        <v>0.19</v>
      </c>
      <c r="CJ186">
        <v>0.17</v>
      </c>
      <c r="CK186">
        <v>0.17</v>
      </c>
      <c r="CL186">
        <v>0.17</v>
      </c>
      <c r="CM186">
        <v>0.19</v>
      </c>
      <c r="CN186">
        <v>0.19</v>
      </c>
      <c r="CO186">
        <v>0.17</v>
      </c>
      <c r="CP186">
        <v>0.23</v>
      </c>
      <c r="CQ186">
        <v>0.44</v>
      </c>
      <c r="CR186">
        <v>0.5</v>
      </c>
      <c r="CS186">
        <v>0.36</v>
      </c>
      <c r="CT186">
        <v>0</v>
      </c>
      <c r="CU186">
        <v>0.65</v>
      </c>
      <c r="CV186">
        <v>0.36</v>
      </c>
      <c r="CW186">
        <v>0.36</v>
      </c>
      <c r="CX186">
        <v>0.36</v>
      </c>
      <c r="CY186">
        <v>0</v>
      </c>
      <c r="CZ186">
        <v>0.36</v>
      </c>
      <c r="DA186">
        <v>0.5</v>
      </c>
      <c r="DB186">
        <v>0.18</v>
      </c>
      <c r="DC186">
        <v>0.36</v>
      </c>
      <c r="DD186">
        <v>0.65</v>
      </c>
      <c r="DE186">
        <v>0.36</v>
      </c>
      <c r="DF186">
        <v>0.36</v>
      </c>
      <c r="DG186">
        <v>0.36</v>
      </c>
      <c r="DH186">
        <v>0.36</v>
      </c>
      <c r="DI186">
        <v>0.36</v>
      </c>
      <c r="DJ186">
        <v>0.36</v>
      </c>
      <c r="DK186">
        <v>7.0000000000000007E-2</v>
      </c>
      <c r="DL186">
        <v>0.36</v>
      </c>
      <c r="DM186">
        <v>7.0000000000000007E-2</v>
      </c>
      <c r="DN186">
        <v>0.36</v>
      </c>
      <c r="DO186">
        <v>0.36</v>
      </c>
      <c r="DP186">
        <v>0.23</v>
      </c>
      <c r="DQ186">
        <v>0.23</v>
      </c>
      <c r="DR186">
        <v>0.44</v>
      </c>
      <c r="DS186">
        <v>7.0000000000000007E-2</v>
      </c>
      <c r="DT186">
        <v>0.44</v>
      </c>
      <c r="DU186">
        <v>0.01</v>
      </c>
      <c r="DV186">
        <v>7.0000000000000007E-2</v>
      </c>
      <c r="DW186">
        <v>0.23</v>
      </c>
      <c r="DX186">
        <v>0.44</v>
      </c>
      <c r="DY186">
        <v>0.44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</row>
    <row r="187" spans="1:165" x14ac:dyDescent="0.25">
      <c r="A187">
        <v>2010</v>
      </c>
      <c r="B187">
        <v>2</v>
      </c>
      <c r="C187">
        <v>0</v>
      </c>
      <c r="D187">
        <v>0.61</v>
      </c>
      <c r="E187">
        <v>0</v>
      </c>
      <c r="F187">
        <v>0.97</v>
      </c>
      <c r="G187">
        <v>0</v>
      </c>
      <c r="H187">
        <v>0</v>
      </c>
      <c r="I187">
        <v>0.03</v>
      </c>
      <c r="J187">
        <v>0.02</v>
      </c>
      <c r="K187">
        <v>0.02</v>
      </c>
      <c r="L187">
        <v>0.02</v>
      </c>
      <c r="M187">
        <v>0</v>
      </c>
      <c r="N187">
        <v>0.02</v>
      </c>
      <c r="O187">
        <v>0.02</v>
      </c>
      <c r="P187">
        <v>0</v>
      </c>
      <c r="Q187">
        <v>0.03</v>
      </c>
      <c r="R187">
        <v>0.02</v>
      </c>
      <c r="S187">
        <v>0.02</v>
      </c>
      <c r="T187">
        <v>0.05</v>
      </c>
      <c r="U187">
        <v>0.05</v>
      </c>
      <c r="V187">
        <v>0.12</v>
      </c>
      <c r="W187">
        <v>0.03</v>
      </c>
      <c r="X187">
        <v>0.24</v>
      </c>
      <c r="Y187">
        <v>0.24</v>
      </c>
      <c r="Z187">
        <v>0.24</v>
      </c>
      <c r="AA187">
        <v>7.0000000000000007E-2</v>
      </c>
      <c r="AB187">
        <v>0.05</v>
      </c>
      <c r="AC187">
        <v>0.02</v>
      </c>
      <c r="AD187">
        <v>7.0000000000000007E-2</v>
      </c>
      <c r="AE187">
        <v>7.0000000000000007E-2</v>
      </c>
      <c r="AF187">
        <v>0.05</v>
      </c>
      <c r="AG187">
        <v>0.05</v>
      </c>
      <c r="AH187">
        <v>0.05</v>
      </c>
      <c r="AI187">
        <v>0.05</v>
      </c>
      <c r="AJ187">
        <v>0.05</v>
      </c>
      <c r="AK187">
        <v>0.05</v>
      </c>
      <c r="AL187">
        <v>0.05</v>
      </c>
      <c r="AM187">
        <v>0.05</v>
      </c>
      <c r="AN187">
        <v>0.05</v>
      </c>
      <c r="AO187">
        <v>0.05</v>
      </c>
      <c r="AP187">
        <v>0</v>
      </c>
      <c r="AQ187">
        <v>0.24</v>
      </c>
      <c r="AR187">
        <v>0.24</v>
      </c>
      <c r="AS187">
        <v>0.05</v>
      </c>
      <c r="AT187">
        <v>0.05</v>
      </c>
      <c r="AU187">
        <v>0</v>
      </c>
      <c r="AV187">
        <v>0</v>
      </c>
      <c r="AW187">
        <v>0.05</v>
      </c>
      <c r="AX187">
        <v>0.05</v>
      </c>
      <c r="AY187">
        <v>0.15</v>
      </c>
      <c r="AZ187">
        <v>0.15</v>
      </c>
      <c r="BA187">
        <v>0.15</v>
      </c>
      <c r="BB187">
        <v>0.05</v>
      </c>
      <c r="BC187">
        <v>0.15</v>
      </c>
      <c r="BD187">
        <v>0.15</v>
      </c>
      <c r="BE187">
        <v>0.09</v>
      </c>
      <c r="BF187">
        <v>0.05</v>
      </c>
      <c r="BG187">
        <v>0.09</v>
      </c>
      <c r="BH187">
        <v>0.15</v>
      </c>
      <c r="BI187">
        <v>0.09</v>
      </c>
      <c r="BJ187">
        <v>0.05</v>
      </c>
      <c r="BK187">
        <v>0.05</v>
      </c>
      <c r="BL187">
        <v>0.15</v>
      </c>
      <c r="BM187">
        <v>0.15</v>
      </c>
      <c r="BN187">
        <v>0.14000000000000001</v>
      </c>
      <c r="BO187">
        <v>0.13</v>
      </c>
      <c r="BP187">
        <v>0.15</v>
      </c>
      <c r="BQ187">
        <v>0.15</v>
      </c>
      <c r="BR187">
        <v>0.14000000000000001</v>
      </c>
      <c r="BS187">
        <v>0.14000000000000001</v>
      </c>
      <c r="BT187">
        <v>0.13</v>
      </c>
      <c r="BU187">
        <v>0.13</v>
      </c>
      <c r="BV187">
        <v>0.15</v>
      </c>
      <c r="BW187">
        <v>0.13</v>
      </c>
      <c r="BX187">
        <v>0.13</v>
      </c>
      <c r="BY187">
        <v>0.13</v>
      </c>
      <c r="BZ187">
        <v>0.12</v>
      </c>
      <c r="CA187">
        <v>0.1</v>
      </c>
      <c r="CB187">
        <v>0.08</v>
      </c>
      <c r="CC187">
        <v>0.08</v>
      </c>
      <c r="CD187">
        <v>0.08</v>
      </c>
      <c r="CE187">
        <v>0.08</v>
      </c>
      <c r="CF187">
        <v>0.08</v>
      </c>
      <c r="CG187">
        <v>0.08</v>
      </c>
      <c r="CH187">
        <v>0.08</v>
      </c>
      <c r="CI187">
        <v>0.08</v>
      </c>
      <c r="CJ187">
        <v>0.08</v>
      </c>
      <c r="CK187">
        <v>0.08</v>
      </c>
      <c r="CL187">
        <v>0.08</v>
      </c>
      <c r="CM187">
        <v>0.08</v>
      </c>
      <c r="CN187">
        <v>0.08</v>
      </c>
      <c r="CO187">
        <v>0.08</v>
      </c>
      <c r="CP187">
        <v>0.12</v>
      </c>
      <c r="CQ187">
        <v>0.26</v>
      </c>
      <c r="CR187">
        <v>0.05</v>
      </c>
      <c r="CS187">
        <v>0.26</v>
      </c>
      <c r="CT187">
        <v>0</v>
      </c>
      <c r="CU187">
        <v>0.06</v>
      </c>
      <c r="CV187">
        <v>0.26</v>
      </c>
      <c r="CW187">
        <v>0.26</v>
      </c>
      <c r="CX187">
        <v>0.26</v>
      </c>
      <c r="CY187">
        <v>0</v>
      </c>
      <c r="CZ187">
        <v>0.26</v>
      </c>
      <c r="DA187">
        <v>0.05</v>
      </c>
      <c r="DB187">
        <v>0.02</v>
      </c>
      <c r="DC187">
        <v>0.26</v>
      </c>
      <c r="DD187">
        <v>0.06</v>
      </c>
      <c r="DE187">
        <v>0.26</v>
      </c>
      <c r="DF187">
        <v>0.26</v>
      </c>
      <c r="DG187">
        <v>0.26</v>
      </c>
      <c r="DH187">
        <v>0.26</v>
      </c>
      <c r="DI187">
        <v>0.26</v>
      </c>
      <c r="DJ187">
        <v>0.26</v>
      </c>
      <c r="DK187">
        <v>0.04</v>
      </c>
      <c r="DL187">
        <v>0.26</v>
      </c>
      <c r="DM187">
        <v>0.04</v>
      </c>
      <c r="DN187">
        <v>0.26</v>
      </c>
      <c r="DO187">
        <v>0.26</v>
      </c>
      <c r="DP187">
        <v>0.12</v>
      </c>
      <c r="DQ187">
        <v>0.12</v>
      </c>
      <c r="DR187">
        <v>0.26</v>
      </c>
      <c r="DS187">
        <v>0.04</v>
      </c>
      <c r="DT187">
        <v>0.26</v>
      </c>
      <c r="DU187">
        <v>0.01</v>
      </c>
      <c r="DV187">
        <v>0.04</v>
      </c>
      <c r="DW187">
        <v>0.12</v>
      </c>
      <c r="DX187">
        <v>0.26</v>
      </c>
      <c r="DY187">
        <v>0.26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</row>
    <row r="188" spans="1:165" x14ac:dyDescent="0.25">
      <c r="A188">
        <v>2010</v>
      </c>
      <c r="B188">
        <v>3</v>
      </c>
      <c r="C188">
        <v>0</v>
      </c>
      <c r="D188">
        <v>0.42</v>
      </c>
      <c r="E188">
        <v>0</v>
      </c>
      <c r="F188">
        <v>0.53</v>
      </c>
      <c r="G188">
        <v>0</v>
      </c>
      <c r="H188">
        <v>0</v>
      </c>
      <c r="I188">
        <v>0.02</v>
      </c>
      <c r="J188">
        <v>0.02</v>
      </c>
      <c r="K188">
        <v>0.02</v>
      </c>
      <c r="L188">
        <v>0.02</v>
      </c>
      <c r="M188">
        <v>0</v>
      </c>
      <c r="N188">
        <v>0.01</v>
      </c>
      <c r="O188">
        <v>0.02</v>
      </c>
      <c r="P188">
        <v>0</v>
      </c>
      <c r="Q188">
        <v>0.02</v>
      </c>
      <c r="R188">
        <v>0.02</v>
      </c>
      <c r="S188">
        <v>0.02</v>
      </c>
      <c r="T188">
        <v>0.04</v>
      </c>
      <c r="U188">
        <v>0.04</v>
      </c>
      <c r="V188">
        <v>0.2</v>
      </c>
      <c r="W188">
        <v>0.05</v>
      </c>
      <c r="X188">
        <v>0.37</v>
      </c>
      <c r="Y188">
        <v>0.37</v>
      </c>
      <c r="Z188">
        <v>0.37</v>
      </c>
      <c r="AA188">
        <v>0.08</v>
      </c>
      <c r="AB188">
        <v>0.04</v>
      </c>
      <c r="AC188">
        <v>0.02</v>
      </c>
      <c r="AD188">
        <v>0.08</v>
      </c>
      <c r="AE188">
        <v>0.08</v>
      </c>
      <c r="AF188">
        <v>0.04</v>
      </c>
      <c r="AG188">
        <v>0.04</v>
      </c>
      <c r="AH188">
        <v>0.04</v>
      </c>
      <c r="AI188">
        <v>0.04</v>
      </c>
      <c r="AJ188">
        <v>0.04</v>
      </c>
      <c r="AK188">
        <v>0.04</v>
      </c>
      <c r="AL188">
        <v>0.04</v>
      </c>
      <c r="AM188">
        <v>0.04</v>
      </c>
      <c r="AN188">
        <v>0.04</v>
      </c>
      <c r="AO188">
        <v>0.04</v>
      </c>
      <c r="AP188">
        <v>0</v>
      </c>
      <c r="AQ188">
        <v>0.37</v>
      </c>
      <c r="AR188">
        <v>0.37</v>
      </c>
      <c r="AS188">
        <v>0.04</v>
      </c>
      <c r="AT188">
        <v>0.04</v>
      </c>
      <c r="AU188">
        <v>0</v>
      </c>
      <c r="AV188">
        <v>0.01</v>
      </c>
      <c r="AW188">
        <v>0.03</v>
      </c>
      <c r="AX188">
        <v>0.03</v>
      </c>
      <c r="AY188">
        <v>0.13</v>
      </c>
      <c r="AZ188">
        <v>0.13</v>
      </c>
      <c r="BA188">
        <v>0.13</v>
      </c>
      <c r="BB188">
        <v>0.03</v>
      </c>
      <c r="BC188">
        <v>0.13</v>
      </c>
      <c r="BD188">
        <v>0.13</v>
      </c>
      <c r="BE188">
        <v>0.06</v>
      </c>
      <c r="BF188">
        <v>0.03</v>
      </c>
      <c r="BG188">
        <v>0.06</v>
      </c>
      <c r="BH188">
        <v>0.13</v>
      </c>
      <c r="BI188">
        <v>0.06</v>
      </c>
      <c r="BJ188">
        <v>0.03</v>
      </c>
      <c r="BK188">
        <v>0.03</v>
      </c>
      <c r="BL188">
        <v>0.13</v>
      </c>
      <c r="BM188">
        <v>0.13</v>
      </c>
      <c r="BN188">
        <v>0.06</v>
      </c>
      <c r="BO188">
        <v>0.06</v>
      </c>
      <c r="BP188">
        <v>0.06</v>
      </c>
      <c r="BQ188">
        <v>0.06</v>
      </c>
      <c r="BR188">
        <v>0.06</v>
      </c>
      <c r="BS188">
        <v>0.06</v>
      </c>
      <c r="BT188">
        <v>0.06</v>
      </c>
      <c r="BU188">
        <v>0.06</v>
      </c>
      <c r="BV188">
        <v>0.06</v>
      </c>
      <c r="BW188">
        <v>0.06</v>
      </c>
      <c r="BX188">
        <v>0.06</v>
      </c>
      <c r="BY188">
        <v>0.06</v>
      </c>
      <c r="BZ188">
        <v>0.05</v>
      </c>
      <c r="CA188">
        <v>0.04</v>
      </c>
      <c r="CB188">
        <v>0.06</v>
      </c>
      <c r="CC188">
        <v>0.06</v>
      </c>
      <c r="CD188">
        <v>0.06</v>
      </c>
      <c r="CE188">
        <v>0.06</v>
      </c>
      <c r="CF188">
        <v>0.06</v>
      </c>
      <c r="CG188">
        <v>0.06</v>
      </c>
      <c r="CH188">
        <v>0.06</v>
      </c>
      <c r="CI188">
        <v>0.06</v>
      </c>
      <c r="CJ188">
        <v>0.05</v>
      </c>
      <c r="CK188">
        <v>0.05</v>
      </c>
      <c r="CL188">
        <v>0.05</v>
      </c>
      <c r="CM188">
        <v>0.06</v>
      </c>
      <c r="CN188">
        <v>0.06</v>
      </c>
      <c r="CO188">
        <v>0.05</v>
      </c>
      <c r="CP188">
        <v>0.11</v>
      </c>
      <c r="CQ188">
        <v>0.57999999999999996</v>
      </c>
      <c r="CR188">
        <v>0.05</v>
      </c>
      <c r="CS188">
        <v>0.24</v>
      </c>
      <c r="CT188">
        <v>0</v>
      </c>
      <c r="CU188">
        <v>0.06</v>
      </c>
      <c r="CV188">
        <v>0.24</v>
      </c>
      <c r="CW188">
        <v>0.24</v>
      </c>
      <c r="CX188">
        <v>0.24</v>
      </c>
      <c r="CY188">
        <v>0</v>
      </c>
      <c r="CZ188">
        <v>0.24</v>
      </c>
      <c r="DA188">
        <v>0.05</v>
      </c>
      <c r="DB188">
        <v>0.02</v>
      </c>
      <c r="DC188">
        <v>0.24</v>
      </c>
      <c r="DD188">
        <v>0.06</v>
      </c>
      <c r="DE188">
        <v>0.24</v>
      </c>
      <c r="DF188">
        <v>0.24</v>
      </c>
      <c r="DG188">
        <v>0.24</v>
      </c>
      <c r="DH188">
        <v>0.24</v>
      </c>
      <c r="DI188">
        <v>0.24</v>
      </c>
      <c r="DJ188">
        <v>0.24</v>
      </c>
      <c r="DK188">
        <v>0.03</v>
      </c>
      <c r="DL188">
        <v>0.24</v>
      </c>
      <c r="DM188">
        <v>0.03</v>
      </c>
      <c r="DN188">
        <v>0.24</v>
      </c>
      <c r="DO188">
        <v>0.24</v>
      </c>
      <c r="DP188">
        <v>0.11</v>
      </c>
      <c r="DQ188">
        <v>0.11</v>
      </c>
      <c r="DR188">
        <v>0.57999999999999996</v>
      </c>
      <c r="DS188">
        <v>0.03</v>
      </c>
      <c r="DT188">
        <v>0.57999999999999996</v>
      </c>
      <c r="DU188">
        <v>0.02</v>
      </c>
      <c r="DV188">
        <v>0.03</v>
      </c>
      <c r="DW188">
        <v>0.11</v>
      </c>
      <c r="DX188">
        <v>0.57999999999999996</v>
      </c>
      <c r="DY188">
        <v>0.57999999999999996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</row>
    <row r="189" spans="1:165" x14ac:dyDescent="0.25">
      <c r="A189">
        <v>2010</v>
      </c>
      <c r="B189">
        <v>4</v>
      </c>
      <c r="C189">
        <v>0</v>
      </c>
      <c r="D189">
        <v>0.13</v>
      </c>
      <c r="E189">
        <v>0</v>
      </c>
      <c r="F189">
        <v>0.15</v>
      </c>
      <c r="G189">
        <v>0</v>
      </c>
      <c r="H189">
        <v>0</v>
      </c>
      <c r="I189">
        <v>0.04</v>
      </c>
      <c r="J189">
        <v>0.03</v>
      </c>
      <c r="K189">
        <v>0.04</v>
      </c>
      <c r="L189">
        <v>0.03</v>
      </c>
      <c r="M189">
        <v>0</v>
      </c>
      <c r="N189">
        <v>0.03</v>
      </c>
      <c r="O189">
        <v>0.03</v>
      </c>
      <c r="P189">
        <v>0</v>
      </c>
      <c r="Q189">
        <v>0.04</v>
      </c>
      <c r="R189">
        <v>0.04</v>
      </c>
      <c r="S189">
        <v>0.03</v>
      </c>
      <c r="T189">
        <v>0.04</v>
      </c>
      <c r="U189">
        <v>0.05</v>
      </c>
      <c r="V189">
        <v>0.03</v>
      </c>
      <c r="W189">
        <v>0.01</v>
      </c>
      <c r="X189">
        <v>7.0000000000000007E-2</v>
      </c>
      <c r="Y189">
        <v>7.0000000000000007E-2</v>
      </c>
      <c r="Z189">
        <v>7.0000000000000007E-2</v>
      </c>
      <c r="AA189">
        <v>0.06</v>
      </c>
      <c r="AB189">
        <v>0.04</v>
      </c>
      <c r="AC189">
        <v>0</v>
      </c>
      <c r="AD189">
        <v>0.06</v>
      </c>
      <c r="AE189">
        <v>0.06</v>
      </c>
      <c r="AF189">
        <v>0.04</v>
      </c>
      <c r="AG189">
        <v>0.04</v>
      </c>
      <c r="AH189">
        <v>0.04</v>
      </c>
      <c r="AI189">
        <v>0.04</v>
      </c>
      <c r="AJ189">
        <v>0.05</v>
      </c>
      <c r="AK189">
        <v>0.05</v>
      </c>
      <c r="AL189">
        <v>0.05</v>
      </c>
      <c r="AM189">
        <v>0.05</v>
      </c>
      <c r="AN189">
        <v>0.05</v>
      </c>
      <c r="AO189">
        <v>0.05</v>
      </c>
      <c r="AP189">
        <v>0</v>
      </c>
      <c r="AQ189">
        <v>7.0000000000000007E-2</v>
      </c>
      <c r="AR189">
        <v>7.0000000000000007E-2</v>
      </c>
      <c r="AS189">
        <v>0.04</v>
      </c>
      <c r="AT189">
        <v>0.05</v>
      </c>
      <c r="AU189">
        <v>0</v>
      </c>
      <c r="AV189">
        <v>0.01</v>
      </c>
      <c r="AW189">
        <v>0</v>
      </c>
      <c r="AX189">
        <v>0</v>
      </c>
      <c r="AY189">
        <v>0.05</v>
      </c>
      <c r="AZ189">
        <v>0.05</v>
      </c>
      <c r="BA189">
        <v>0.05</v>
      </c>
      <c r="BB189">
        <v>0</v>
      </c>
      <c r="BC189">
        <v>0.05</v>
      </c>
      <c r="BD189">
        <v>0.05</v>
      </c>
      <c r="BE189">
        <v>0.04</v>
      </c>
      <c r="BF189">
        <v>0</v>
      </c>
      <c r="BG189">
        <v>0.04</v>
      </c>
      <c r="BH189">
        <v>0.05</v>
      </c>
      <c r="BI189">
        <v>0.04</v>
      </c>
      <c r="BJ189">
        <v>0</v>
      </c>
      <c r="BK189">
        <v>0</v>
      </c>
      <c r="BL189">
        <v>0.05</v>
      </c>
      <c r="BM189">
        <v>0.05</v>
      </c>
      <c r="BN189">
        <v>0.08</v>
      </c>
      <c r="BO189">
        <v>0.08</v>
      </c>
      <c r="BP189">
        <v>0.08</v>
      </c>
      <c r="BQ189">
        <v>0.08</v>
      </c>
      <c r="BR189">
        <v>0.08</v>
      </c>
      <c r="BS189">
        <v>0.08</v>
      </c>
      <c r="BT189">
        <v>0.08</v>
      </c>
      <c r="BU189">
        <v>0.08</v>
      </c>
      <c r="BV189">
        <v>0.08</v>
      </c>
      <c r="BW189">
        <v>0.08</v>
      </c>
      <c r="BX189">
        <v>0.08</v>
      </c>
      <c r="BY189">
        <v>0.08</v>
      </c>
      <c r="BZ189">
        <v>7.0000000000000007E-2</v>
      </c>
      <c r="CA189">
        <v>0.06</v>
      </c>
      <c r="CB189">
        <v>0.06</v>
      </c>
      <c r="CC189">
        <v>0.06</v>
      </c>
      <c r="CD189">
        <v>0.06</v>
      </c>
      <c r="CE189">
        <v>0.06</v>
      </c>
      <c r="CF189">
        <v>0.06</v>
      </c>
      <c r="CG189">
        <v>0.06</v>
      </c>
      <c r="CH189">
        <v>0.06</v>
      </c>
      <c r="CI189">
        <v>0.06</v>
      </c>
      <c r="CJ189">
        <v>0.06</v>
      </c>
      <c r="CK189">
        <v>0.06</v>
      </c>
      <c r="CL189">
        <v>0.06</v>
      </c>
      <c r="CM189">
        <v>0.06</v>
      </c>
      <c r="CN189">
        <v>0.06</v>
      </c>
      <c r="CO189">
        <v>0.06</v>
      </c>
      <c r="CP189">
        <v>0.14000000000000001</v>
      </c>
      <c r="CQ189">
        <v>0.39</v>
      </c>
      <c r="CR189">
        <v>0.37</v>
      </c>
      <c r="CS189">
        <v>0.21</v>
      </c>
      <c r="CT189">
        <v>0</v>
      </c>
      <c r="CU189">
        <v>0.5</v>
      </c>
      <c r="CV189">
        <v>0.21</v>
      </c>
      <c r="CW189">
        <v>0.21</v>
      </c>
      <c r="CX189">
        <v>0.21</v>
      </c>
      <c r="CY189">
        <v>0</v>
      </c>
      <c r="CZ189">
        <v>0.21</v>
      </c>
      <c r="DA189">
        <v>0.37</v>
      </c>
      <c r="DB189">
        <v>0.13</v>
      </c>
      <c r="DC189">
        <v>0.21</v>
      </c>
      <c r="DD189">
        <v>0.5</v>
      </c>
      <c r="DE189">
        <v>0.21</v>
      </c>
      <c r="DF189">
        <v>0.21</v>
      </c>
      <c r="DG189">
        <v>0.21</v>
      </c>
      <c r="DH189">
        <v>0.21</v>
      </c>
      <c r="DI189">
        <v>0.21</v>
      </c>
      <c r="DJ189">
        <v>0.21</v>
      </c>
      <c r="DK189">
        <v>0.01</v>
      </c>
      <c r="DL189">
        <v>0.21</v>
      </c>
      <c r="DM189">
        <v>0.01</v>
      </c>
      <c r="DN189">
        <v>0.21</v>
      </c>
      <c r="DO189">
        <v>0.21</v>
      </c>
      <c r="DP189">
        <v>0.14000000000000001</v>
      </c>
      <c r="DQ189">
        <v>0.14000000000000001</v>
      </c>
      <c r="DR189">
        <v>0.39</v>
      </c>
      <c r="DS189">
        <v>0.01</v>
      </c>
      <c r="DT189">
        <v>0.39</v>
      </c>
      <c r="DU189">
        <v>0.04</v>
      </c>
      <c r="DV189">
        <v>0.01</v>
      </c>
      <c r="DW189">
        <v>0.14000000000000001</v>
      </c>
      <c r="DX189">
        <v>0.39</v>
      </c>
      <c r="DY189">
        <v>0.39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</row>
    <row r="190" spans="1:165" x14ac:dyDescent="0.25">
      <c r="A190">
        <v>2010</v>
      </c>
      <c r="B190">
        <v>5</v>
      </c>
      <c r="C190">
        <v>0</v>
      </c>
      <c r="D190">
        <v>0.05</v>
      </c>
      <c r="E190">
        <v>0</v>
      </c>
      <c r="F190">
        <v>7.0000000000000007E-2</v>
      </c>
      <c r="G190">
        <v>0</v>
      </c>
      <c r="H190">
        <v>0</v>
      </c>
      <c r="I190">
        <v>7.0000000000000007E-2</v>
      </c>
      <c r="J190">
        <v>0.06</v>
      </c>
      <c r="K190">
        <v>0.06</v>
      </c>
      <c r="L190">
        <v>0.06</v>
      </c>
      <c r="M190">
        <v>0</v>
      </c>
      <c r="N190">
        <v>0.05</v>
      </c>
      <c r="O190">
        <v>0.06</v>
      </c>
      <c r="P190">
        <v>0</v>
      </c>
      <c r="Q190">
        <v>7.0000000000000007E-2</v>
      </c>
      <c r="R190">
        <v>0.06</v>
      </c>
      <c r="S190">
        <v>0.06</v>
      </c>
      <c r="T190">
        <v>0.12</v>
      </c>
      <c r="U190">
        <v>0.13</v>
      </c>
      <c r="V190">
        <v>0.02</v>
      </c>
      <c r="W190">
        <v>0.01</v>
      </c>
      <c r="X190">
        <v>0.05</v>
      </c>
      <c r="Y190">
        <v>0.05</v>
      </c>
      <c r="Z190">
        <v>0.05</v>
      </c>
      <c r="AA190">
        <v>7.0000000000000007E-2</v>
      </c>
      <c r="AB190">
        <v>0.12</v>
      </c>
      <c r="AC190">
        <v>0.05</v>
      </c>
      <c r="AD190">
        <v>7.0000000000000007E-2</v>
      </c>
      <c r="AE190">
        <v>7.0000000000000007E-2</v>
      </c>
      <c r="AF190">
        <v>0.12</v>
      </c>
      <c r="AG190">
        <v>0.12</v>
      </c>
      <c r="AH190">
        <v>0.12</v>
      </c>
      <c r="AI190">
        <v>0.12</v>
      </c>
      <c r="AJ190">
        <v>0.13</v>
      </c>
      <c r="AK190">
        <v>0.13</v>
      </c>
      <c r="AL190">
        <v>0.13</v>
      </c>
      <c r="AM190">
        <v>0.13</v>
      </c>
      <c r="AN190">
        <v>0.13</v>
      </c>
      <c r="AO190">
        <v>0.12</v>
      </c>
      <c r="AP190">
        <v>0</v>
      </c>
      <c r="AQ190">
        <v>0.05</v>
      </c>
      <c r="AR190">
        <v>0.05</v>
      </c>
      <c r="AS190">
        <v>0.12</v>
      </c>
      <c r="AT190">
        <v>0.13</v>
      </c>
      <c r="AU190">
        <v>0</v>
      </c>
      <c r="AV190">
        <v>0.03</v>
      </c>
      <c r="AW190">
        <v>0.05</v>
      </c>
      <c r="AX190">
        <v>0.05</v>
      </c>
      <c r="AY190">
        <v>0.06</v>
      </c>
      <c r="AZ190">
        <v>0.06</v>
      </c>
      <c r="BA190">
        <v>0.06</v>
      </c>
      <c r="BB190">
        <v>0.05</v>
      </c>
      <c r="BC190">
        <v>0.06</v>
      </c>
      <c r="BD190">
        <v>0.06</v>
      </c>
      <c r="BE190">
        <v>0.11</v>
      </c>
      <c r="BF190">
        <v>0.05</v>
      </c>
      <c r="BG190">
        <v>0.11</v>
      </c>
      <c r="BH190">
        <v>0.06</v>
      </c>
      <c r="BI190">
        <v>0.11</v>
      </c>
      <c r="BJ190">
        <v>0.05</v>
      </c>
      <c r="BK190">
        <v>0.05</v>
      </c>
      <c r="BL190">
        <v>0.06</v>
      </c>
      <c r="BM190">
        <v>0.06</v>
      </c>
      <c r="BN190">
        <v>0.12</v>
      </c>
      <c r="BO190">
        <v>0.11</v>
      </c>
      <c r="BP190">
        <v>0.13</v>
      </c>
      <c r="BQ190">
        <v>0.13</v>
      </c>
      <c r="BR190">
        <v>0.12</v>
      </c>
      <c r="BS190">
        <v>0.12</v>
      </c>
      <c r="BT190">
        <v>0.11</v>
      </c>
      <c r="BU190">
        <v>0.11</v>
      </c>
      <c r="BV190">
        <v>0.13</v>
      </c>
      <c r="BW190">
        <v>0.11</v>
      </c>
      <c r="BX190">
        <v>0.11</v>
      </c>
      <c r="BY190">
        <v>0.11</v>
      </c>
      <c r="BZ190">
        <v>0.1</v>
      </c>
      <c r="CA190">
        <v>0.09</v>
      </c>
      <c r="CB190">
        <v>0.14000000000000001</v>
      </c>
      <c r="CC190">
        <v>0.14000000000000001</v>
      </c>
      <c r="CD190">
        <v>0.14000000000000001</v>
      </c>
      <c r="CE190">
        <v>0.14000000000000001</v>
      </c>
      <c r="CF190">
        <v>0.14000000000000001</v>
      </c>
      <c r="CG190">
        <v>0.14000000000000001</v>
      </c>
      <c r="CH190">
        <v>0.14000000000000001</v>
      </c>
      <c r="CI190">
        <v>0.14000000000000001</v>
      </c>
      <c r="CJ190">
        <v>0.13</v>
      </c>
      <c r="CK190">
        <v>0.13</v>
      </c>
      <c r="CL190">
        <v>0.13</v>
      </c>
      <c r="CM190">
        <v>0.14000000000000001</v>
      </c>
      <c r="CN190">
        <v>0.14000000000000001</v>
      </c>
      <c r="CO190">
        <v>0.13</v>
      </c>
      <c r="CP190">
        <v>0.59</v>
      </c>
      <c r="CQ190">
        <v>1.19</v>
      </c>
      <c r="CR190">
        <v>3.16</v>
      </c>
      <c r="CS190">
        <v>0.3</v>
      </c>
      <c r="CT190">
        <v>0</v>
      </c>
      <c r="CU190">
        <v>3.55</v>
      </c>
      <c r="CV190">
        <v>0.3</v>
      </c>
      <c r="CW190">
        <v>0.3</v>
      </c>
      <c r="CX190">
        <v>0.3</v>
      </c>
      <c r="CY190">
        <v>0</v>
      </c>
      <c r="CZ190">
        <v>0.3</v>
      </c>
      <c r="DA190">
        <v>3.16</v>
      </c>
      <c r="DB190">
        <v>1.1200000000000001</v>
      </c>
      <c r="DC190">
        <v>0.3</v>
      </c>
      <c r="DD190">
        <v>3.55</v>
      </c>
      <c r="DE190">
        <v>0.3</v>
      </c>
      <c r="DF190">
        <v>0.3</v>
      </c>
      <c r="DG190">
        <v>0.3</v>
      </c>
      <c r="DH190">
        <v>0.3</v>
      </c>
      <c r="DI190">
        <v>0.3</v>
      </c>
      <c r="DJ190">
        <v>0.3</v>
      </c>
      <c r="DK190">
        <v>0.01</v>
      </c>
      <c r="DL190">
        <v>0.3</v>
      </c>
      <c r="DM190">
        <v>0.01</v>
      </c>
      <c r="DN190">
        <v>0.3</v>
      </c>
      <c r="DO190">
        <v>0.3</v>
      </c>
      <c r="DP190">
        <v>0.59</v>
      </c>
      <c r="DQ190">
        <v>0.59</v>
      </c>
      <c r="DR190">
        <v>1.19</v>
      </c>
      <c r="DS190">
        <v>0.01</v>
      </c>
      <c r="DT190">
        <v>1.19</v>
      </c>
      <c r="DU190">
        <v>0</v>
      </c>
      <c r="DV190">
        <v>0.01</v>
      </c>
      <c r="DW190">
        <v>0.59</v>
      </c>
      <c r="DX190">
        <v>1.19</v>
      </c>
      <c r="DY190">
        <v>1.19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</row>
    <row r="191" spans="1:165" x14ac:dyDescent="0.25">
      <c r="A191">
        <v>2010</v>
      </c>
      <c r="B191">
        <v>6</v>
      </c>
      <c r="C191">
        <v>0</v>
      </c>
      <c r="D191">
        <v>0.4</v>
      </c>
      <c r="E191">
        <v>0</v>
      </c>
      <c r="F191">
        <v>0.51</v>
      </c>
      <c r="G191">
        <v>0</v>
      </c>
      <c r="H191">
        <v>0</v>
      </c>
      <c r="I191">
        <v>0.1</v>
      </c>
      <c r="J191">
        <v>0.08</v>
      </c>
      <c r="K191">
        <v>0.09</v>
      </c>
      <c r="L191">
        <v>0.08</v>
      </c>
      <c r="M191">
        <v>0</v>
      </c>
      <c r="N191">
        <v>0.08</v>
      </c>
      <c r="O191">
        <v>0.08</v>
      </c>
      <c r="P191">
        <v>1.04</v>
      </c>
      <c r="Q191">
        <v>0.1</v>
      </c>
      <c r="R191">
        <v>0.09</v>
      </c>
      <c r="S191">
        <v>0.08</v>
      </c>
      <c r="T191">
        <v>0.44</v>
      </c>
      <c r="U191">
        <v>0.49</v>
      </c>
      <c r="V191">
        <v>0.41</v>
      </c>
      <c r="W191">
        <v>0.2</v>
      </c>
      <c r="X191">
        <v>0.87</v>
      </c>
      <c r="Y191">
        <v>0.87</v>
      </c>
      <c r="Z191">
        <v>0.87</v>
      </c>
      <c r="AA191">
        <v>0.05</v>
      </c>
      <c r="AB191">
        <v>0.44</v>
      </c>
      <c r="AC191">
        <v>0.05</v>
      </c>
      <c r="AD191">
        <v>0.05</v>
      </c>
      <c r="AE191">
        <v>0.05</v>
      </c>
      <c r="AF191">
        <v>0.44</v>
      </c>
      <c r="AG191">
        <v>0.44</v>
      </c>
      <c r="AH191">
        <v>0.44</v>
      </c>
      <c r="AI191">
        <v>0.44</v>
      </c>
      <c r="AJ191">
        <v>0.49</v>
      </c>
      <c r="AK191">
        <v>0.49</v>
      </c>
      <c r="AL191">
        <v>0.49</v>
      </c>
      <c r="AM191">
        <v>0.49</v>
      </c>
      <c r="AN191">
        <v>0.49</v>
      </c>
      <c r="AO191">
        <v>0.46</v>
      </c>
      <c r="AP191">
        <v>0</v>
      </c>
      <c r="AQ191">
        <v>0.87</v>
      </c>
      <c r="AR191">
        <v>0.87</v>
      </c>
      <c r="AS191">
        <v>0.44</v>
      </c>
      <c r="AT191">
        <v>0.49</v>
      </c>
      <c r="AU191">
        <v>0</v>
      </c>
      <c r="AV191">
        <v>0.08</v>
      </c>
      <c r="AW191">
        <v>0.03</v>
      </c>
      <c r="AX191">
        <v>0.03</v>
      </c>
      <c r="AY191">
        <v>0.04</v>
      </c>
      <c r="AZ191">
        <v>0.04</v>
      </c>
      <c r="BA191">
        <v>0.04</v>
      </c>
      <c r="BB191">
        <v>0.03</v>
      </c>
      <c r="BC191">
        <v>0.04</v>
      </c>
      <c r="BD191">
        <v>0.04</v>
      </c>
      <c r="BE191">
        <v>0.32</v>
      </c>
      <c r="BF191">
        <v>0.03</v>
      </c>
      <c r="BG191">
        <v>0.32</v>
      </c>
      <c r="BH191">
        <v>0.04</v>
      </c>
      <c r="BI191">
        <v>0.32</v>
      </c>
      <c r="BJ191">
        <v>0.03</v>
      </c>
      <c r="BK191">
        <v>0.03</v>
      </c>
      <c r="BL191">
        <v>0.04</v>
      </c>
      <c r="BM191">
        <v>0.04</v>
      </c>
      <c r="BN191">
        <v>0.5</v>
      </c>
      <c r="BO191">
        <v>0.47</v>
      </c>
      <c r="BP191">
        <v>0.52</v>
      </c>
      <c r="BQ191">
        <v>0.52</v>
      </c>
      <c r="BR191">
        <v>0.5</v>
      </c>
      <c r="BS191">
        <v>0.5</v>
      </c>
      <c r="BT191">
        <v>0.47</v>
      </c>
      <c r="BU191">
        <v>0.47</v>
      </c>
      <c r="BV191">
        <v>0.52</v>
      </c>
      <c r="BW191">
        <v>0.47</v>
      </c>
      <c r="BX191">
        <v>0.47</v>
      </c>
      <c r="BY191">
        <v>0.47</v>
      </c>
      <c r="BZ191">
        <v>0.42</v>
      </c>
      <c r="CA191">
        <v>0.36</v>
      </c>
      <c r="CB191">
        <v>0.39</v>
      </c>
      <c r="CC191">
        <v>0.39</v>
      </c>
      <c r="CD191">
        <v>0.39</v>
      </c>
      <c r="CE191">
        <v>0.39</v>
      </c>
      <c r="CF191">
        <v>0.39</v>
      </c>
      <c r="CG191">
        <v>0.39</v>
      </c>
      <c r="CH191">
        <v>0.39</v>
      </c>
      <c r="CI191">
        <v>0.39</v>
      </c>
      <c r="CJ191">
        <v>0.35</v>
      </c>
      <c r="CK191">
        <v>0.35</v>
      </c>
      <c r="CL191">
        <v>0.35</v>
      </c>
      <c r="CM191">
        <v>0.39</v>
      </c>
      <c r="CN191">
        <v>0.39</v>
      </c>
      <c r="CO191">
        <v>0.35</v>
      </c>
      <c r="CP191">
        <v>0.71</v>
      </c>
      <c r="CQ191">
        <v>1.21</v>
      </c>
      <c r="CR191">
        <v>4.4400000000000004</v>
      </c>
      <c r="CS191">
        <v>0.9</v>
      </c>
      <c r="CT191">
        <v>0</v>
      </c>
      <c r="CU191">
        <v>4.22</v>
      </c>
      <c r="CV191">
        <v>0.9</v>
      </c>
      <c r="CW191">
        <v>0.9</v>
      </c>
      <c r="CX191">
        <v>0.9</v>
      </c>
      <c r="CY191">
        <v>0</v>
      </c>
      <c r="CZ191">
        <v>0.9</v>
      </c>
      <c r="DA191">
        <v>4.4400000000000004</v>
      </c>
      <c r="DB191">
        <v>1.58</v>
      </c>
      <c r="DC191">
        <v>0.9</v>
      </c>
      <c r="DD191">
        <v>4.22</v>
      </c>
      <c r="DE191">
        <v>0.9</v>
      </c>
      <c r="DF191">
        <v>0.9</v>
      </c>
      <c r="DG191">
        <v>0.9</v>
      </c>
      <c r="DH191">
        <v>0.9</v>
      </c>
      <c r="DI191">
        <v>0.9</v>
      </c>
      <c r="DJ191">
        <v>0.9</v>
      </c>
      <c r="DK191">
        <v>0.01</v>
      </c>
      <c r="DL191">
        <v>0.9</v>
      </c>
      <c r="DM191">
        <v>0.01</v>
      </c>
      <c r="DN191">
        <v>0.9</v>
      </c>
      <c r="DO191">
        <v>0.9</v>
      </c>
      <c r="DP191">
        <v>0.71</v>
      </c>
      <c r="DQ191">
        <v>0.71</v>
      </c>
      <c r="DR191">
        <v>1.21</v>
      </c>
      <c r="DS191">
        <v>0.01</v>
      </c>
      <c r="DT191">
        <v>1.21</v>
      </c>
      <c r="DU191">
        <v>0.02</v>
      </c>
      <c r="DV191">
        <v>0.01</v>
      </c>
      <c r="DW191">
        <v>0.71</v>
      </c>
      <c r="DX191">
        <v>1.21</v>
      </c>
      <c r="DY191">
        <v>1.21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</row>
    <row r="192" spans="1:165" x14ac:dyDescent="0.25">
      <c r="A192">
        <v>2010</v>
      </c>
      <c r="B192">
        <v>7</v>
      </c>
      <c r="C192">
        <v>0</v>
      </c>
      <c r="D192">
        <v>2.6</v>
      </c>
      <c r="E192">
        <v>0.21</v>
      </c>
      <c r="F192">
        <v>2.83</v>
      </c>
      <c r="G192">
        <v>0.05</v>
      </c>
      <c r="H192">
        <v>0.05</v>
      </c>
      <c r="I192">
        <v>1.18</v>
      </c>
      <c r="J192">
        <v>1.04</v>
      </c>
      <c r="K192">
        <v>0.54</v>
      </c>
      <c r="L192">
        <v>1.04</v>
      </c>
      <c r="M192">
        <v>0</v>
      </c>
      <c r="N192">
        <v>0.8</v>
      </c>
      <c r="O192">
        <v>0.76</v>
      </c>
      <c r="P192">
        <v>2.44</v>
      </c>
      <c r="Q192">
        <v>1.18</v>
      </c>
      <c r="R192">
        <v>0.54</v>
      </c>
      <c r="S192">
        <v>0.88</v>
      </c>
      <c r="T192">
        <v>0.76</v>
      </c>
      <c r="U192">
        <v>0.86</v>
      </c>
      <c r="V192">
        <v>4.5599999999999996</v>
      </c>
      <c r="W192">
        <v>2.41</v>
      </c>
      <c r="X192">
        <v>3.85</v>
      </c>
      <c r="Y192">
        <v>3.85</v>
      </c>
      <c r="Z192">
        <v>3.85</v>
      </c>
      <c r="AA192">
        <v>1.54</v>
      </c>
      <c r="AB192">
        <v>0.76</v>
      </c>
      <c r="AC192">
        <v>1.85</v>
      </c>
      <c r="AD192">
        <v>1.54</v>
      </c>
      <c r="AE192">
        <v>1.54</v>
      </c>
      <c r="AF192">
        <v>0.76</v>
      </c>
      <c r="AG192">
        <v>0.76</v>
      </c>
      <c r="AH192">
        <v>0.76</v>
      </c>
      <c r="AI192">
        <v>0.76</v>
      </c>
      <c r="AJ192">
        <v>0.86</v>
      </c>
      <c r="AK192">
        <v>0.86</v>
      </c>
      <c r="AL192">
        <v>0.84</v>
      </c>
      <c r="AM192">
        <v>0.84</v>
      </c>
      <c r="AN192">
        <v>0.84</v>
      </c>
      <c r="AO192">
        <v>0.8</v>
      </c>
      <c r="AP192">
        <v>0.17</v>
      </c>
      <c r="AQ192">
        <v>3.85</v>
      </c>
      <c r="AR192">
        <v>3.85</v>
      </c>
      <c r="AS192">
        <v>0.76</v>
      </c>
      <c r="AT192">
        <v>0.86</v>
      </c>
      <c r="AU192">
        <v>0.17</v>
      </c>
      <c r="AV192">
        <v>0.73</v>
      </c>
      <c r="AW192">
        <v>2.0099999999999998</v>
      </c>
      <c r="AX192">
        <v>2.0099999999999998</v>
      </c>
      <c r="AY192">
        <v>1.68</v>
      </c>
      <c r="AZ192">
        <v>1.68</v>
      </c>
      <c r="BA192">
        <v>1.68</v>
      </c>
      <c r="BB192">
        <v>2.0099999999999998</v>
      </c>
      <c r="BC192">
        <v>1.68</v>
      </c>
      <c r="BD192">
        <v>1.68</v>
      </c>
      <c r="BE192">
        <v>0.83</v>
      </c>
      <c r="BF192">
        <v>2.0099999999999998</v>
      </c>
      <c r="BG192">
        <v>0.83</v>
      </c>
      <c r="BH192">
        <v>1.68</v>
      </c>
      <c r="BI192">
        <v>0.83</v>
      </c>
      <c r="BJ192">
        <v>2.0099999999999998</v>
      </c>
      <c r="BK192">
        <v>2.0099999999999998</v>
      </c>
      <c r="BL192">
        <v>1.68</v>
      </c>
      <c r="BM192">
        <v>1.68</v>
      </c>
      <c r="BN192">
        <v>0.92</v>
      </c>
      <c r="BO192">
        <v>0.87</v>
      </c>
      <c r="BP192">
        <v>0.96</v>
      </c>
      <c r="BQ192">
        <v>0.96</v>
      </c>
      <c r="BR192">
        <v>0.92</v>
      </c>
      <c r="BS192">
        <v>0.92</v>
      </c>
      <c r="BT192">
        <v>0.87</v>
      </c>
      <c r="BU192">
        <v>0.87</v>
      </c>
      <c r="BV192">
        <v>0.96</v>
      </c>
      <c r="BW192">
        <v>0.87</v>
      </c>
      <c r="BX192">
        <v>0.87</v>
      </c>
      <c r="BY192">
        <v>0.87</v>
      </c>
      <c r="BZ192">
        <v>0.77</v>
      </c>
      <c r="CA192">
        <v>0.67</v>
      </c>
      <c r="CB192">
        <v>0.82</v>
      </c>
      <c r="CC192">
        <v>0.82</v>
      </c>
      <c r="CD192">
        <v>0.82</v>
      </c>
      <c r="CE192">
        <v>0.82</v>
      </c>
      <c r="CF192">
        <v>0.82</v>
      </c>
      <c r="CG192">
        <v>0.82</v>
      </c>
      <c r="CH192">
        <v>0.82</v>
      </c>
      <c r="CI192">
        <v>0.82</v>
      </c>
      <c r="CJ192">
        <v>0.74</v>
      </c>
      <c r="CK192">
        <v>0.74</v>
      </c>
      <c r="CL192">
        <v>0.74</v>
      </c>
      <c r="CM192">
        <v>0.82</v>
      </c>
      <c r="CN192">
        <v>0.82</v>
      </c>
      <c r="CO192">
        <v>0.74</v>
      </c>
      <c r="CP192">
        <v>0.81</v>
      </c>
      <c r="CQ192">
        <v>1.1599999999999999</v>
      </c>
      <c r="CR192">
        <v>5.47</v>
      </c>
      <c r="CS192">
        <v>1.66</v>
      </c>
      <c r="CT192">
        <v>0</v>
      </c>
      <c r="CU192">
        <v>5.31</v>
      </c>
      <c r="CV192">
        <v>1.66</v>
      </c>
      <c r="CW192">
        <v>1.66</v>
      </c>
      <c r="CX192">
        <v>1.66</v>
      </c>
      <c r="CY192">
        <v>0</v>
      </c>
      <c r="CZ192">
        <v>1.66</v>
      </c>
      <c r="DA192">
        <v>5.47</v>
      </c>
      <c r="DB192">
        <v>1.94</v>
      </c>
      <c r="DC192">
        <v>1.66</v>
      </c>
      <c r="DD192">
        <v>5.31</v>
      </c>
      <c r="DE192">
        <v>1.66</v>
      </c>
      <c r="DF192">
        <v>1.66</v>
      </c>
      <c r="DG192">
        <v>1.66</v>
      </c>
      <c r="DH192">
        <v>1.66</v>
      </c>
      <c r="DI192">
        <v>1.66</v>
      </c>
      <c r="DJ192">
        <v>1.66</v>
      </c>
      <c r="DK192">
        <v>0.02</v>
      </c>
      <c r="DL192">
        <v>1.66</v>
      </c>
      <c r="DM192">
        <v>0.02</v>
      </c>
      <c r="DN192">
        <v>1.66</v>
      </c>
      <c r="DO192">
        <v>1.66</v>
      </c>
      <c r="DP192">
        <v>0.81</v>
      </c>
      <c r="DQ192">
        <v>0.81</v>
      </c>
      <c r="DR192">
        <v>1.1599999999999999</v>
      </c>
      <c r="DS192">
        <v>0.02</v>
      </c>
      <c r="DT192">
        <v>1.1599999999999999</v>
      </c>
      <c r="DU192">
        <v>0.03</v>
      </c>
      <c r="DV192">
        <v>0.02</v>
      </c>
      <c r="DW192">
        <v>0.81</v>
      </c>
      <c r="DX192">
        <v>1.1599999999999999</v>
      </c>
      <c r="DY192">
        <v>1.1599999999999999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</row>
    <row r="193" spans="1:165" x14ac:dyDescent="0.25">
      <c r="A193">
        <v>2010</v>
      </c>
      <c r="B193">
        <v>8</v>
      </c>
      <c r="C193">
        <v>0</v>
      </c>
      <c r="D193">
        <v>5.22</v>
      </c>
      <c r="E193">
        <v>0.89</v>
      </c>
      <c r="F193">
        <v>4.55</v>
      </c>
      <c r="G193">
        <v>0.23</v>
      </c>
      <c r="H193">
        <v>0.23</v>
      </c>
      <c r="I193">
        <v>2.0699999999999998</v>
      </c>
      <c r="J193">
        <v>1.82</v>
      </c>
      <c r="K193">
        <v>0.94</v>
      </c>
      <c r="L193">
        <v>1.82</v>
      </c>
      <c r="M193">
        <v>0</v>
      </c>
      <c r="N193">
        <v>1.39</v>
      </c>
      <c r="O193">
        <v>1.32</v>
      </c>
      <c r="P193">
        <v>2</v>
      </c>
      <c r="Q193">
        <v>2.0699999999999998</v>
      </c>
      <c r="R193">
        <v>0.94</v>
      </c>
      <c r="S193">
        <v>1.53</v>
      </c>
      <c r="T193">
        <v>1.99</v>
      </c>
      <c r="U193">
        <v>2.25</v>
      </c>
      <c r="V193">
        <v>7.52</v>
      </c>
      <c r="W193">
        <v>3.87</v>
      </c>
      <c r="X193">
        <v>5.7</v>
      </c>
      <c r="Y193">
        <v>5.7</v>
      </c>
      <c r="Z193">
        <v>5.7</v>
      </c>
      <c r="AA193">
        <v>2.98</v>
      </c>
      <c r="AB193">
        <v>1.99</v>
      </c>
      <c r="AC193">
        <v>3.49</v>
      </c>
      <c r="AD193">
        <v>2.98</v>
      </c>
      <c r="AE193">
        <v>2.98</v>
      </c>
      <c r="AF193">
        <v>1.99</v>
      </c>
      <c r="AG193">
        <v>1.99</v>
      </c>
      <c r="AH193">
        <v>1.99</v>
      </c>
      <c r="AI193">
        <v>1.99</v>
      </c>
      <c r="AJ193">
        <v>2.25</v>
      </c>
      <c r="AK193">
        <v>2.25</v>
      </c>
      <c r="AL193">
        <v>2.21</v>
      </c>
      <c r="AM193">
        <v>2.21</v>
      </c>
      <c r="AN193">
        <v>2.21</v>
      </c>
      <c r="AO193">
        <v>2.1</v>
      </c>
      <c r="AP193">
        <v>0.73</v>
      </c>
      <c r="AQ193">
        <v>5.7</v>
      </c>
      <c r="AR193">
        <v>5.7</v>
      </c>
      <c r="AS193">
        <v>1.99</v>
      </c>
      <c r="AT193">
        <v>2.25</v>
      </c>
      <c r="AU193">
        <v>0.73</v>
      </c>
      <c r="AV193">
        <v>1.25</v>
      </c>
      <c r="AW193">
        <v>3.26</v>
      </c>
      <c r="AX193">
        <v>3.26</v>
      </c>
      <c r="AY193">
        <v>2.79</v>
      </c>
      <c r="AZ193">
        <v>2.79</v>
      </c>
      <c r="BA193">
        <v>2.79</v>
      </c>
      <c r="BB193">
        <v>3.26</v>
      </c>
      <c r="BC193">
        <v>2.79</v>
      </c>
      <c r="BD193">
        <v>2.79</v>
      </c>
      <c r="BE193">
        <v>1.87</v>
      </c>
      <c r="BF193">
        <v>3.26</v>
      </c>
      <c r="BG193">
        <v>1.87</v>
      </c>
      <c r="BH193">
        <v>2.79</v>
      </c>
      <c r="BI193">
        <v>1.87</v>
      </c>
      <c r="BJ193">
        <v>3.26</v>
      </c>
      <c r="BK193">
        <v>3.26</v>
      </c>
      <c r="BL193">
        <v>2.79</v>
      </c>
      <c r="BM193">
        <v>2.79</v>
      </c>
      <c r="BN193">
        <v>2.68</v>
      </c>
      <c r="BO193">
        <v>2.54</v>
      </c>
      <c r="BP193">
        <v>2.81</v>
      </c>
      <c r="BQ193">
        <v>2.81</v>
      </c>
      <c r="BR193">
        <v>2.68</v>
      </c>
      <c r="BS193">
        <v>2.68</v>
      </c>
      <c r="BT193">
        <v>2.54</v>
      </c>
      <c r="BU193">
        <v>2.54</v>
      </c>
      <c r="BV193">
        <v>2.81</v>
      </c>
      <c r="BW193">
        <v>2.54</v>
      </c>
      <c r="BX193">
        <v>2.54</v>
      </c>
      <c r="BY193">
        <v>2.54</v>
      </c>
      <c r="BZ193">
        <v>2.25</v>
      </c>
      <c r="CA193">
        <v>1.95</v>
      </c>
      <c r="CB193">
        <v>2.2999999999999998</v>
      </c>
      <c r="CC193">
        <v>2.2999999999999998</v>
      </c>
      <c r="CD193">
        <v>2.2999999999999998</v>
      </c>
      <c r="CE193">
        <v>2.2999999999999998</v>
      </c>
      <c r="CF193">
        <v>2.2999999999999998</v>
      </c>
      <c r="CG193">
        <v>2.2999999999999998</v>
      </c>
      <c r="CH193">
        <v>2.2999999999999998</v>
      </c>
      <c r="CI193">
        <v>2.2999999999999998</v>
      </c>
      <c r="CJ193">
        <v>2.08</v>
      </c>
      <c r="CK193">
        <v>2.08</v>
      </c>
      <c r="CL193">
        <v>2.08</v>
      </c>
      <c r="CM193">
        <v>2.2999999999999998</v>
      </c>
      <c r="CN193">
        <v>2.2999999999999998</v>
      </c>
      <c r="CO193">
        <v>2.08</v>
      </c>
      <c r="CP193">
        <v>1.07</v>
      </c>
      <c r="CQ193">
        <v>1.63</v>
      </c>
      <c r="CR193">
        <v>6.75</v>
      </c>
      <c r="CS193">
        <v>2.6</v>
      </c>
      <c r="CT193">
        <v>0</v>
      </c>
      <c r="CU193">
        <v>6.75</v>
      </c>
      <c r="CV193">
        <v>2.6</v>
      </c>
      <c r="CW193">
        <v>2.6</v>
      </c>
      <c r="CX193">
        <v>2.6</v>
      </c>
      <c r="CY193">
        <v>0</v>
      </c>
      <c r="CZ193">
        <v>2.6</v>
      </c>
      <c r="DA193">
        <v>6.75</v>
      </c>
      <c r="DB193">
        <v>2.4</v>
      </c>
      <c r="DC193">
        <v>2.6</v>
      </c>
      <c r="DD193">
        <v>6.75</v>
      </c>
      <c r="DE193">
        <v>2.6</v>
      </c>
      <c r="DF193">
        <v>2.6</v>
      </c>
      <c r="DG193">
        <v>2.6</v>
      </c>
      <c r="DH193">
        <v>2.6</v>
      </c>
      <c r="DI193">
        <v>2.6</v>
      </c>
      <c r="DJ193">
        <v>2.6</v>
      </c>
      <c r="DK193">
        <v>0.06</v>
      </c>
      <c r="DL193">
        <v>2.6</v>
      </c>
      <c r="DM193">
        <v>0.06</v>
      </c>
      <c r="DN193">
        <v>2.6</v>
      </c>
      <c r="DO193">
        <v>2.6</v>
      </c>
      <c r="DP193">
        <v>1.07</v>
      </c>
      <c r="DQ193">
        <v>1.07</v>
      </c>
      <c r="DR193">
        <v>1.63</v>
      </c>
      <c r="DS193">
        <v>0.06</v>
      </c>
      <c r="DT193">
        <v>1.63</v>
      </c>
      <c r="DU193">
        <v>0.05</v>
      </c>
      <c r="DV193">
        <v>0.06</v>
      </c>
      <c r="DW193">
        <v>1.07</v>
      </c>
      <c r="DX193">
        <v>1.63</v>
      </c>
      <c r="DY193">
        <v>1.63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</row>
    <row r="194" spans="1:165" x14ac:dyDescent="0.25">
      <c r="A194">
        <v>2010</v>
      </c>
      <c r="B194">
        <v>9</v>
      </c>
      <c r="C194">
        <v>0</v>
      </c>
      <c r="D194">
        <v>3.22</v>
      </c>
      <c r="E194">
        <v>1.44</v>
      </c>
      <c r="F194">
        <v>3.86</v>
      </c>
      <c r="G194">
        <v>0.38</v>
      </c>
      <c r="H194">
        <v>0.38</v>
      </c>
      <c r="I194">
        <v>0.96</v>
      </c>
      <c r="J194">
        <v>0.78</v>
      </c>
      <c r="K194">
        <v>0.89</v>
      </c>
      <c r="L194">
        <v>0.78</v>
      </c>
      <c r="M194">
        <v>0</v>
      </c>
      <c r="N194">
        <v>0.71</v>
      </c>
      <c r="O194">
        <v>0.8</v>
      </c>
      <c r="P194">
        <v>0.79</v>
      </c>
      <c r="Q194">
        <v>0.96</v>
      </c>
      <c r="R194">
        <v>0.89</v>
      </c>
      <c r="S194">
        <v>0.78</v>
      </c>
      <c r="T194">
        <v>2.85</v>
      </c>
      <c r="U194">
        <v>3.22</v>
      </c>
      <c r="V194">
        <v>5.73</v>
      </c>
      <c r="W194">
        <v>2.37</v>
      </c>
      <c r="X194">
        <v>5.19</v>
      </c>
      <c r="Y194">
        <v>5.19</v>
      </c>
      <c r="Z194">
        <v>5.19</v>
      </c>
      <c r="AA194">
        <v>1.8</v>
      </c>
      <c r="AB194">
        <v>2.85</v>
      </c>
      <c r="AC194">
        <v>1.68</v>
      </c>
      <c r="AD194">
        <v>1.8</v>
      </c>
      <c r="AE194">
        <v>1.8</v>
      </c>
      <c r="AF194">
        <v>2.85</v>
      </c>
      <c r="AG194">
        <v>2.85</v>
      </c>
      <c r="AH194">
        <v>2.85</v>
      </c>
      <c r="AI194">
        <v>2.85</v>
      </c>
      <c r="AJ194">
        <v>3.22</v>
      </c>
      <c r="AK194">
        <v>3.22</v>
      </c>
      <c r="AL194">
        <v>3.17</v>
      </c>
      <c r="AM194">
        <v>3.17</v>
      </c>
      <c r="AN194">
        <v>3.17</v>
      </c>
      <c r="AO194">
        <v>3.01</v>
      </c>
      <c r="AP194">
        <v>1.0900000000000001</v>
      </c>
      <c r="AQ194">
        <v>5.19</v>
      </c>
      <c r="AR194">
        <v>5.19</v>
      </c>
      <c r="AS194">
        <v>2.85</v>
      </c>
      <c r="AT194">
        <v>3.22</v>
      </c>
      <c r="AU194">
        <v>1.0900000000000001</v>
      </c>
      <c r="AV194">
        <v>0.59</v>
      </c>
      <c r="AW194">
        <v>1.19</v>
      </c>
      <c r="AX194">
        <v>1.19</v>
      </c>
      <c r="AY194">
        <v>1.28</v>
      </c>
      <c r="AZ194">
        <v>1.28</v>
      </c>
      <c r="BA194">
        <v>1.28</v>
      </c>
      <c r="BB194">
        <v>1.19</v>
      </c>
      <c r="BC194">
        <v>1.28</v>
      </c>
      <c r="BD194">
        <v>1.28</v>
      </c>
      <c r="BE194">
        <v>2.02</v>
      </c>
      <c r="BF194">
        <v>1.19</v>
      </c>
      <c r="BG194">
        <v>2.02</v>
      </c>
      <c r="BH194">
        <v>1.28</v>
      </c>
      <c r="BI194">
        <v>2.02</v>
      </c>
      <c r="BJ194">
        <v>1.19</v>
      </c>
      <c r="BK194">
        <v>1.19</v>
      </c>
      <c r="BL194">
        <v>1.28</v>
      </c>
      <c r="BM194">
        <v>1.28</v>
      </c>
      <c r="BN194">
        <v>3.98</v>
      </c>
      <c r="BO194">
        <v>3.78</v>
      </c>
      <c r="BP194">
        <v>4.17</v>
      </c>
      <c r="BQ194">
        <v>4.17</v>
      </c>
      <c r="BR194">
        <v>3.98</v>
      </c>
      <c r="BS194">
        <v>3.98</v>
      </c>
      <c r="BT194">
        <v>3.78</v>
      </c>
      <c r="BU194">
        <v>3.78</v>
      </c>
      <c r="BV194">
        <v>4.17</v>
      </c>
      <c r="BW194">
        <v>3.78</v>
      </c>
      <c r="BX194">
        <v>3.78</v>
      </c>
      <c r="BY194">
        <v>3.78</v>
      </c>
      <c r="BZ194">
        <v>3.34</v>
      </c>
      <c r="CA194">
        <v>2.89</v>
      </c>
      <c r="CB194">
        <v>3.08</v>
      </c>
      <c r="CC194">
        <v>3.08</v>
      </c>
      <c r="CD194">
        <v>3.08</v>
      </c>
      <c r="CE194">
        <v>3.08</v>
      </c>
      <c r="CF194">
        <v>3.08</v>
      </c>
      <c r="CG194">
        <v>3.08</v>
      </c>
      <c r="CH194">
        <v>3.08</v>
      </c>
      <c r="CI194">
        <v>3.08</v>
      </c>
      <c r="CJ194">
        <v>2.79</v>
      </c>
      <c r="CK194">
        <v>2.79</v>
      </c>
      <c r="CL194">
        <v>2.79</v>
      </c>
      <c r="CM194">
        <v>3.08</v>
      </c>
      <c r="CN194">
        <v>3.08</v>
      </c>
      <c r="CO194">
        <v>2.79</v>
      </c>
      <c r="CP194">
        <v>1.19</v>
      </c>
      <c r="CQ194">
        <v>1.82</v>
      </c>
      <c r="CR194">
        <v>6.8</v>
      </c>
      <c r="CS194">
        <v>3.9</v>
      </c>
      <c r="CT194">
        <v>0</v>
      </c>
      <c r="CU194">
        <v>7.5</v>
      </c>
      <c r="CV194">
        <v>3.9</v>
      </c>
      <c r="CW194">
        <v>3.9</v>
      </c>
      <c r="CX194">
        <v>3.9</v>
      </c>
      <c r="CY194">
        <v>0</v>
      </c>
      <c r="CZ194">
        <v>3.9</v>
      </c>
      <c r="DA194">
        <v>6.8</v>
      </c>
      <c r="DB194">
        <v>2.42</v>
      </c>
      <c r="DC194">
        <v>3.9</v>
      </c>
      <c r="DD194">
        <v>7.5</v>
      </c>
      <c r="DE194">
        <v>3.9</v>
      </c>
      <c r="DF194">
        <v>3.9</v>
      </c>
      <c r="DG194">
        <v>3.9</v>
      </c>
      <c r="DH194">
        <v>3.9</v>
      </c>
      <c r="DI194">
        <v>3.9</v>
      </c>
      <c r="DJ194">
        <v>3.9</v>
      </c>
      <c r="DK194">
        <v>0.11</v>
      </c>
      <c r="DL194">
        <v>3.9</v>
      </c>
      <c r="DM194">
        <v>0.11</v>
      </c>
      <c r="DN194">
        <v>3.9</v>
      </c>
      <c r="DO194">
        <v>3.9</v>
      </c>
      <c r="DP194">
        <v>1.19</v>
      </c>
      <c r="DQ194">
        <v>1.19</v>
      </c>
      <c r="DR194">
        <v>1.82</v>
      </c>
      <c r="DS194">
        <v>0.11</v>
      </c>
      <c r="DT194">
        <v>1.82</v>
      </c>
      <c r="DU194">
        <v>0.08</v>
      </c>
      <c r="DV194">
        <v>0.11</v>
      </c>
      <c r="DW194">
        <v>1.19</v>
      </c>
      <c r="DX194">
        <v>1.82</v>
      </c>
      <c r="DY194">
        <v>1.82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</row>
    <row r="195" spans="1:165" x14ac:dyDescent="0.25">
      <c r="A195">
        <v>2010</v>
      </c>
      <c r="B195">
        <v>10</v>
      </c>
      <c r="C195">
        <v>0</v>
      </c>
      <c r="D195">
        <v>0.56999999999999995</v>
      </c>
      <c r="E195">
        <v>0.51</v>
      </c>
      <c r="F195">
        <v>1.2</v>
      </c>
      <c r="G195">
        <v>0.2</v>
      </c>
      <c r="H195">
        <v>0.2</v>
      </c>
      <c r="I195">
        <v>0.28000000000000003</v>
      </c>
      <c r="J195">
        <v>0.23</v>
      </c>
      <c r="K195">
        <v>0.25</v>
      </c>
      <c r="L195">
        <v>0.23</v>
      </c>
      <c r="M195">
        <v>0</v>
      </c>
      <c r="N195">
        <v>0.21</v>
      </c>
      <c r="O195">
        <v>0.23</v>
      </c>
      <c r="P195">
        <v>0</v>
      </c>
      <c r="Q195">
        <v>0.28000000000000003</v>
      </c>
      <c r="R195">
        <v>0.25</v>
      </c>
      <c r="S195">
        <v>0.23</v>
      </c>
      <c r="T195">
        <v>1.41</v>
      </c>
      <c r="U195">
        <v>1.6</v>
      </c>
      <c r="V195">
        <v>1.55</v>
      </c>
      <c r="W195">
        <v>0.43</v>
      </c>
      <c r="X195">
        <v>1.67</v>
      </c>
      <c r="Y195">
        <v>1.67</v>
      </c>
      <c r="Z195">
        <v>1.67</v>
      </c>
      <c r="AA195">
        <v>0.61</v>
      </c>
      <c r="AB195">
        <v>1.41</v>
      </c>
      <c r="AC195">
        <v>0.31</v>
      </c>
      <c r="AD195">
        <v>0.61</v>
      </c>
      <c r="AE195">
        <v>0.61</v>
      </c>
      <c r="AF195">
        <v>1.41</v>
      </c>
      <c r="AG195">
        <v>1.41</v>
      </c>
      <c r="AH195">
        <v>1.41</v>
      </c>
      <c r="AI195">
        <v>1.41</v>
      </c>
      <c r="AJ195">
        <v>1.6</v>
      </c>
      <c r="AK195">
        <v>1.6</v>
      </c>
      <c r="AL195">
        <v>1.57</v>
      </c>
      <c r="AM195">
        <v>1.57</v>
      </c>
      <c r="AN195">
        <v>1.57</v>
      </c>
      <c r="AO195">
        <v>1.49</v>
      </c>
      <c r="AP195">
        <v>0.39</v>
      </c>
      <c r="AQ195">
        <v>1.67</v>
      </c>
      <c r="AR195">
        <v>1.67</v>
      </c>
      <c r="AS195">
        <v>1.41</v>
      </c>
      <c r="AT195">
        <v>1.6</v>
      </c>
      <c r="AU195">
        <v>0.39</v>
      </c>
      <c r="AV195">
        <v>0.17</v>
      </c>
      <c r="AW195">
        <v>0.28000000000000003</v>
      </c>
      <c r="AX195">
        <v>0.28000000000000003</v>
      </c>
      <c r="AY195">
        <v>0.56000000000000005</v>
      </c>
      <c r="AZ195">
        <v>0.56000000000000005</v>
      </c>
      <c r="BA195">
        <v>0.56000000000000005</v>
      </c>
      <c r="BB195">
        <v>0.28000000000000003</v>
      </c>
      <c r="BC195">
        <v>0.56000000000000005</v>
      </c>
      <c r="BD195">
        <v>0.56000000000000005</v>
      </c>
      <c r="BE195">
        <v>1.28</v>
      </c>
      <c r="BF195">
        <v>0.28000000000000003</v>
      </c>
      <c r="BG195">
        <v>1.28</v>
      </c>
      <c r="BH195">
        <v>0.56000000000000005</v>
      </c>
      <c r="BI195">
        <v>1.28</v>
      </c>
      <c r="BJ195">
        <v>0.28000000000000003</v>
      </c>
      <c r="BK195">
        <v>0.28000000000000003</v>
      </c>
      <c r="BL195">
        <v>0.56000000000000005</v>
      </c>
      <c r="BM195">
        <v>0.56000000000000005</v>
      </c>
      <c r="BN195">
        <v>2.19</v>
      </c>
      <c r="BO195">
        <v>2.08</v>
      </c>
      <c r="BP195">
        <v>2.2999999999999998</v>
      </c>
      <c r="BQ195">
        <v>2.2999999999999998</v>
      </c>
      <c r="BR195">
        <v>2.19</v>
      </c>
      <c r="BS195">
        <v>2.19</v>
      </c>
      <c r="BT195">
        <v>2.08</v>
      </c>
      <c r="BU195">
        <v>2.08</v>
      </c>
      <c r="BV195">
        <v>2.2999999999999998</v>
      </c>
      <c r="BW195">
        <v>2.08</v>
      </c>
      <c r="BX195">
        <v>2.08</v>
      </c>
      <c r="BY195">
        <v>2.08</v>
      </c>
      <c r="BZ195">
        <v>1.84</v>
      </c>
      <c r="CA195">
        <v>1.59</v>
      </c>
      <c r="CB195">
        <v>2.13</v>
      </c>
      <c r="CC195">
        <v>2.13</v>
      </c>
      <c r="CD195">
        <v>2.13</v>
      </c>
      <c r="CE195">
        <v>2.13</v>
      </c>
      <c r="CF195">
        <v>2.13</v>
      </c>
      <c r="CG195">
        <v>2.13</v>
      </c>
      <c r="CH195">
        <v>2.13</v>
      </c>
      <c r="CI195">
        <v>2.13</v>
      </c>
      <c r="CJ195">
        <v>1.93</v>
      </c>
      <c r="CK195">
        <v>1.93</v>
      </c>
      <c r="CL195">
        <v>1.93</v>
      </c>
      <c r="CM195">
        <v>2.13</v>
      </c>
      <c r="CN195">
        <v>2.13</v>
      </c>
      <c r="CO195">
        <v>1.93</v>
      </c>
      <c r="CP195">
        <v>1.31</v>
      </c>
      <c r="CQ195">
        <v>1.92</v>
      </c>
      <c r="CR195">
        <v>5.89</v>
      </c>
      <c r="CS195">
        <v>3.17</v>
      </c>
      <c r="CT195">
        <v>0</v>
      </c>
      <c r="CU195">
        <v>6.96</v>
      </c>
      <c r="CV195">
        <v>3.17</v>
      </c>
      <c r="CW195">
        <v>3.17</v>
      </c>
      <c r="CX195">
        <v>3.17</v>
      </c>
      <c r="CY195">
        <v>0</v>
      </c>
      <c r="CZ195">
        <v>3.17</v>
      </c>
      <c r="DA195">
        <v>5.89</v>
      </c>
      <c r="DB195">
        <v>2.09</v>
      </c>
      <c r="DC195">
        <v>3.17</v>
      </c>
      <c r="DD195">
        <v>6.96</v>
      </c>
      <c r="DE195">
        <v>3.17</v>
      </c>
      <c r="DF195">
        <v>3.17</v>
      </c>
      <c r="DG195">
        <v>3.17</v>
      </c>
      <c r="DH195">
        <v>3.17</v>
      </c>
      <c r="DI195">
        <v>3.17</v>
      </c>
      <c r="DJ195">
        <v>3.17</v>
      </c>
      <c r="DK195">
        <v>0.14000000000000001</v>
      </c>
      <c r="DL195">
        <v>3.17</v>
      </c>
      <c r="DM195">
        <v>0.14000000000000001</v>
      </c>
      <c r="DN195">
        <v>3.17</v>
      </c>
      <c r="DO195">
        <v>3.17</v>
      </c>
      <c r="DP195">
        <v>1.31</v>
      </c>
      <c r="DQ195">
        <v>1.31</v>
      </c>
      <c r="DR195">
        <v>1.92</v>
      </c>
      <c r="DS195">
        <v>0.14000000000000001</v>
      </c>
      <c r="DT195">
        <v>1.92</v>
      </c>
      <c r="DU195">
        <v>0.08</v>
      </c>
      <c r="DV195">
        <v>0.14000000000000001</v>
      </c>
      <c r="DW195">
        <v>1.31</v>
      </c>
      <c r="DX195">
        <v>1.92</v>
      </c>
      <c r="DY195">
        <v>1.92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</row>
    <row r="196" spans="1:165" x14ac:dyDescent="0.25">
      <c r="A196">
        <v>2010</v>
      </c>
      <c r="B196">
        <v>11</v>
      </c>
      <c r="C196">
        <v>0</v>
      </c>
      <c r="D196">
        <v>0.21</v>
      </c>
      <c r="E196">
        <v>0.05</v>
      </c>
      <c r="F196">
        <v>0.44</v>
      </c>
      <c r="G196">
        <v>0.01</v>
      </c>
      <c r="H196">
        <v>0.01</v>
      </c>
      <c r="I196">
        <v>0.06</v>
      </c>
      <c r="J196">
        <v>0.05</v>
      </c>
      <c r="K196">
        <v>0.05</v>
      </c>
      <c r="L196">
        <v>0.05</v>
      </c>
      <c r="M196">
        <v>0</v>
      </c>
      <c r="N196">
        <v>0.04</v>
      </c>
      <c r="O196">
        <v>0.05</v>
      </c>
      <c r="P196">
        <v>0</v>
      </c>
      <c r="Q196">
        <v>0.06</v>
      </c>
      <c r="R196">
        <v>0.05</v>
      </c>
      <c r="S196">
        <v>0.05</v>
      </c>
      <c r="T196">
        <v>0.56000000000000005</v>
      </c>
      <c r="U196">
        <v>0.64</v>
      </c>
      <c r="V196">
        <v>0.36</v>
      </c>
      <c r="W196">
        <v>0.12</v>
      </c>
      <c r="X196">
        <v>0.54</v>
      </c>
      <c r="Y196">
        <v>0.54</v>
      </c>
      <c r="Z196">
        <v>0.54</v>
      </c>
      <c r="AA196">
        <v>0.19</v>
      </c>
      <c r="AB196">
        <v>0.56000000000000005</v>
      </c>
      <c r="AC196">
        <v>0.17</v>
      </c>
      <c r="AD196">
        <v>0.19</v>
      </c>
      <c r="AE196">
        <v>0.19</v>
      </c>
      <c r="AF196">
        <v>0.56000000000000005</v>
      </c>
      <c r="AG196">
        <v>0.56000000000000005</v>
      </c>
      <c r="AH196">
        <v>0.56000000000000005</v>
      </c>
      <c r="AI196">
        <v>0.56000000000000005</v>
      </c>
      <c r="AJ196">
        <v>0.64</v>
      </c>
      <c r="AK196">
        <v>0.64</v>
      </c>
      <c r="AL196">
        <v>0.63</v>
      </c>
      <c r="AM196">
        <v>0.63</v>
      </c>
      <c r="AN196">
        <v>0.63</v>
      </c>
      <c r="AO196">
        <v>0.59</v>
      </c>
      <c r="AP196">
        <v>0.03</v>
      </c>
      <c r="AQ196">
        <v>0.54</v>
      </c>
      <c r="AR196">
        <v>0.54</v>
      </c>
      <c r="AS196">
        <v>0.56000000000000005</v>
      </c>
      <c r="AT196">
        <v>0.64</v>
      </c>
      <c r="AU196">
        <v>0.03</v>
      </c>
      <c r="AV196">
        <v>0.03</v>
      </c>
      <c r="AW196">
        <v>0.09</v>
      </c>
      <c r="AX196">
        <v>0.09</v>
      </c>
      <c r="AY196">
        <v>0.1</v>
      </c>
      <c r="AZ196">
        <v>0.1</v>
      </c>
      <c r="BA196">
        <v>0.1</v>
      </c>
      <c r="BB196">
        <v>0.09</v>
      </c>
      <c r="BC196">
        <v>0.1</v>
      </c>
      <c r="BD196">
        <v>0.1</v>
      </c>
      <c r="BE196">
        <v>0.28999999999999998</v>
      </c>
      <c r="BF196">
        <v>0.09</v>
      </c>
      <c r="BG196">
        <v>0.28999999999999998</v>
      </c>
      <c r="BH196">
        <v>0.1</v>
      </c>
      <c r="BI196">
        <v>0.28999999999999998</v>
      </c>
      <c r="BJ196">
        <v>0.09</v>
      </c>
      <c r="BK196">
        <v>0.09</v>
      </c>
      <c r="BL196">
        <v>0.1</v>
      </c>
      <c r="BM196">
        <v>0.1</v>
      </c>
      <c r="BN196">
        <v>0.46</v>
      </c>
      <c r="BO196">
        <v>0.44</v>
      </c>
      <c r="BP196">
        <v>0.49</v>
      </c>
      <c r="BQ196">
        <v>0.49</v>
      </c>
      <c r="BR196">
        <v>0.46</v>
      </c>
      <c r="BS196">
        <v>0.46</v>
      </c>
      <c r="BT196">
        <v>0.44</v>
      </c>
      <c r="BU196">
        <v>0.44</v>
      </c>
      <c r="BV196">
        <v>0.49</v>
      </c>
      <c r="BW196">
        <v>0.44</v>
      </c>
      <c r="BX196">
        <v>0.44</v>
      </c>
      <c r="BY196">
        <v>0.44</v>
      </c>
      <c r="BZ196">
        <v>0.39</v>
      </c>
      <c r="CA196">
        <v>0.34</v>
      </c>
      <c r="CB196">
        <v>0.38</v>
      </c>
      <c r="CC196">
        <v>0.38</v>
      </c>
      <c r="CD196">
        <v>0.38</v>
      </c>
      <c r="CE196">
        <v>0.38</v>
      </c>
      <c r="CF196">
        <v>0.38</v>
      </c>
      <c r="CG196">
        <v>0.38</v>
      </c>
      <c r="CH196">
        <v>0.38</v>
      </c>
      <c r="CI196">
        <v>0.38</v>
      </c>
      <c r="CJ196">
        <v>0.35</v>
      </c>
      <c r="CK196">
        <v>0.35</v>
      </c>
      <c r="CL196">
        <v>0.35</v>
      </c>
      <c r="CM196">
        <v>0.38</v>
      </c>
      <c r="CN196">
        <v>0.38</v>
      </c>
      <c r="CO196">
        <v>0.35</v>
      </c>
      <c r="CP196">
        <v>0.28999999999999998</v>
      </c>
      <c r="CQ196">
        <v>0.48</v>
      </c>
      <c r="CR196">
        <v>0.73</v>
      </c>
      <c r="CS196">
        <v>0.6</v>
      </c>
      <c r="CT196">
        <v>0</v>
      </c>
      <c r="CU196">
        <v>0.93</v>
      </c>
      <c r="CV196">
        <v>0.6</v>
      </c>
      <c r="CW196">
        <v>0.6</v>
      </c>
      <c r="CX196">
        <v>0.6</v>
      </c>
      <c r="CY196">
        <v>0</v>
      </c>
      <c r="CZ196">
        <v>0.6</v>
      </c>
      <c r="DA196">
        <v>0.73</v>
      </c>
      <c r="DB196">
        <v>0.26</v>
      </c>
      <c r="DC196">
        <v>0.6</v>
      </c>
      <c r="DD196">
        <v>0.93</v>
      </c>
      <c r="DE196">
        <v>0.6</v>
      </c>
      <c r="DF196">
        <v>0.6</v>
      </c>
      <c r="DG196">
        <v>0.6</v>
      </c>
      <c r="DH196">
        <v>0.6</v>
      </c>
      <c r="DI196">
        <v>0.6</v>
      </c>
      <c r="DJ196">
        <v>0.6</v>
      </c>
      <c r="DK196">
        <v>0.06</v>
      </c>
      <c r="DL196">
        <v>0.6</v>
      </c>
      <c r="DM196">
        <v>0.06</v>
      </c>
      <c r="DN196">
        <v>0.6</v>
      </c>
      <c r="DO196">
        <v>0.6</v>
      </c>
      <c r="DP196">
        <v>0.28999999999999998</v>
      </c>
      <c r="DQ196">
        <v>0.28999999999999998</v>
      </c>
      <c r="DR196">
        <v>0.48</v>
      </c>
      <c r="DS196">
        <v>0.06</v>
      </c>
      <c r="DT196">
        <v>0.48</v>
      </c>
      <c r="DU196">
        <v>0</v>
      </c>
      <c r="DV196">
        <v>0.06</v>
      </c>
      <c r="DW196">
        <v>0.28999999999999998</v>
      </c>
      <c r="DX196">
        <v>0.48</v>
      </c>
      <c r="DY196">
        <v>0.48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</row>
    <row r="197" spans="1:165" x14ac:dyDescent="0.25">
      <c r="A197">
        <v>2010</v>
      </c>
      <c r="B197">
        <v>12</v>
      </c>
      <c r="C197">
        <v>0</v>
      </c>
      <c r="D197">
        <v>0.18</v>
      </c>
      <c r="E197">
        <v>0.03</v>
      </c>
      <c r="F197">
        <v>0.35</v>
      </c>
      <c r="G197">
        <v>0.01</v>
      </c>
      <c r="H197">
        <v>0.01</v>
      </c>
      <c r="I197">
        <v>0.06</v>
      </c>
      <c r="J197">
        <v>0.05</v>
      </c>
      <c r="K197">
        <v>0.05</v>
      </c>
      <c r="L197">
        <v>0.05</v>
      </c>
      <c r="M197">
        <v>0</v>
      </c>
      <c r="N197">
        <v>0.04</v>
      </c>
      <c r="O197">
        <v>0.05</v>
      </c>
      <c r="P197">
        <v>0</v>
      </c>
      <c r="Q197">
        <v>0.06</v>
      </c>
      <c r="R197">
        <v>0.05</v>
      </c>
      <c r="S197">
        <v>0.05</v>
      </c>
      <c r="T197">
        <v>0.36</v>
      </c>
      <c r="U197">
        <v>0.41</v>
      </c>
      <c r="V197">
        <v>0.18</v>
      </c>
      <c r="W197">
        <v>0.06</v>
      </c>
      <c r="X197">
        <v>0.28999999999999998</v>
      </c>
      <c r="Y197">
        <v>0.28999999999999998</v>
      </c>
      <c r="Z197">
        <v>0.28999999999999998</v>
      </c>
      <c r="AA197">
        <v>0.15</v>
      </c>
      <c r="AB197">
        <v>0.36</v>
      </c>
      <c r="AC197">
        <v>0.09</v>
      </c>
      <c r="AD197">
        <v>0.15</v>
      </c>
      <c r="AE197">
        <v>0.15</v>
      </c>
      <c r="AF197">
        <v>0.36</v>
      </c>
      <c r="AG197">
        <v>0.36</v>
      </c>
      <c r="AH197">
        <v>0.36</v>
      </c>
      <c r="AI197">
        <v>0.36</v>
      </c>
      <c r="AJ197">
        <v>0.41</v>
      </c>
      <c r="AK197">
        <v>0.41</v>
      </c>
      <c r="AL197">
        <v>0.4</v>
      </c>
      <c r="AM197">
        <v>0.4</v>
      </c>
      <c r="AN197">
        <v>0.4</v>
      </c>
      <c r="AO197">
        <v>0.38</v>
      </c>
      <c r="AP197">
        <v>0.02</v>
      </c>
      <c r="AQ197">
        <v>0.28999999999999998</v>
      </c>
      <c r="AR197">
        <v>0.28999999999999998</v>
      </c>
      <c r="AS197">
        <v>0.36</v>
      </c>
      <c r="AT197">
        <v>0.41</v>
      </c>
      <c r="AU197">
        <v>0.02</v>
      </c>
      <c r="AV197">
        <v>0.02</v>
      </c>
      <c r="AW197">
        <v>0.06</v>
      </c>
      <c r="AX197">
        <v>0.06</v>
      </c>
      <c r="AY197">
        <v>0.11</v>
      </c>
      <c r="AZ197">
        <v>0.11</v>
      </c>
      <c r="BA197">
        <v>0.11</v>
      </c>
      <c r="BB197">
        <v>0.06</v>
      </c>
      <c r="BC197">
        <v>0.11</v>
      </c>
      <c r="BD197">
        <v>0.11</v>
      </c>
      <c r="BE197">
        <v>0.27</v>
      </c>
      <c r="BF197">
        <v>0.06</v>
      </c>
      <c r="BG197">
        <v>0.27</v>
      </c>
      <c r="BH197">
        <v>0.11</v>
      </c>
      <c r="BI197">
        <v>0.27</v>
      </c>
      <c r="BJ197">
        <v>0.06</v>
      </c>
      <c r="BK197">
        <v>0.06</v>
      </c>
      <c r="BL197">
        <v>0.11</v>
      </c>
      <c r="BM197">
        <v>0.11</v>
      </c>
      <c r="BN197">
        <v>0.49</v>
      </c>
      <c r="BO197">
        <v>0.47</v>
      </c>
      <c r="BP197">
        <v>0.52</v>
      </c>
      <c r="BQ197">
        <v>0.52</v>
      </c>
      <c r="BR197">
        <v>0.49</v>
      </c>
      <c r="BS197">
        <v>0.49</v>
      </c>
      <c r="BT197">
        <v>0.47</v>
      </c>
      <c r="BU197">
        <v>0.47</v>
      </c>
      <c r="BV197">
        <v>0.52</v>
      </c>
      <c r="BW197">
        <v>0.47</v>
      </c>
      <c r="BX197">
        <v>0.47</v>
      </c>
      <c r="BY197">
        <v>0.47</v>
      </c>
      <c r="BZ197">
        <v>0.41</v>
      </c>
      <c r="CA197">
        <v>0.36</v>
      </c>
      <c r="CB197">
        <v>0.32</v>
      </c>
      <c r="CC197">
        <v>0.32</v>
      </c>
      <c r="CD197">
        <v>0.32</v>
      </c>
      <c r="CE197">
        <v>0.32</v>
      </c>
      <c r="CF197">
        <v>0.32</v>
      </c>
      <c r="CG197">
        <v>0.32</v>
      </c>
      <c r="CH197">
        <v>0.32</v>
      </c>
      <c r="CI197">
        <v>0.32</v>
      </c>
      <c r="CJ197">
        <v>0.28999999999999998</v>
      </c>
      <c r="CK197">
        <v>0.28999999999999998</v>
      </c>
      <c r="CL197">
        <v>0.28999999999999998</v>
      </c>
      <c r="CM197">
        <v>0.32</v>
      </c>
      <c r="CN197">
        <v>0.32</v>
      </c>
      <c r="CO197">
        <v>0.28999999999999998</v>
      </c>
      <c r="CP197">
        <v>0.28000000000000003</v>
      </c>
      <c r="CQ197">
        <v>0.61</v>
      </c>
      <c r="CR197">
        <v>0.63</v>
      </c>
      <c r="CS197">
        <v>0.52</v>
      </c>
      <c r="CT197">
        <v>0</v>
      </c>
      <c r="CU197">
        <v>0.82</v>
      </c>
      <c r="CV197">
        <v>0.52</v>
      </c>
      <c r="CW197">
        <v>0.52</v>
      </c>
      <c r="CX197">
        <v>0.52</v>
      </c>
      <c r="CY197">
        <v>0</v>
      </c>
      <c r="CZ197">
        <v>0.52</v>
      </c>
      <c r="DA197">
        <v>0.63</v>
      </c>
      <c r="DB197">
        <v>0.23</v>
      </c>
      <c r="DC197">
        <v>0.52</v>
      </c>
      <c r="DD197">
        <v>0.82</v>
      </c>
      <c r="DE197">
        <v>0.52</v>
      </c>
      <c r="DF197">
        <v>0.52</v>
      </c>
      <c r="DG197">
        <v>0.52</v>
      </c>
      <c r="DH197">
        <v>0.52</v>
      </c>
      <c r="DI197">
        <v>0.52</v>
      </c>
      <c r="DJ197">
        <v>0.52</v>
      </c>
      <c r="DK197">
        <v>7.0000000000000007E-2</v>
      </c>
      <c r="DL197">
        <v>0.52</v>
      </c>
      <c r="DM197">
        <v>7.0000000000000007E-2</v>
      </c>
      <c r="DN197">
        <v>0.52</v>
      </c>
      <c r="DO197">
        <v>0.52</v>
      </c>
      <c r="DP197">
        <v>0.28000000000000003</v>
      </c>
      <c r="DQ197">
        <v>0.28000000000000003</v>
      </c>
      <c r="DR197">
        <v>0.61</v>
      </c>
      <c r="DS197">
        <v>7.0000000000000007E-2</v>
      </c>
      <c r="DT197">
        <v>0.61</v>
      </c>
      <c r="DU197">
        <v>0.01</v>
      </c>
      <c r="DV197">
        <v>7.0000000000000007E-2</v>
      </c>
      <c r="DW197">
        <v>0.28000000000000003</v>
      </c>
      <c r="DX197">
        <v>0.61</v>
      </c>
      <c r="DY197">
        <v>0.61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</row>
    <row r="198" spans="1:165" x14ac:dyDescent="0.25">
      <c r="A198">
        <v>2011</v>
      </c>
      <c r="B198">
        <v>1</v>
      </c>
      <c r="C198">
        <v>0</v>
      </c>
      <c r="D198">
        <v>0.21</v>
      </c>
      <c r="E198">
        <v>0</v>
      </c>
      <c r="F198">
        <v>0.39</v>
      </c>
      <c r="G198">
        <v>0</v>
      </c>
      <c r="H198">
        <v>0</v>
      </c>
      <c r="I198">
        <v>0.05</v>
      </c>
      <c r="J198">
        <v>0.04</v>
      </c>
      <c r="K198">
        <v>0.05</v>
      </c>
      <c r="L198">
        <v>0.04</v>
      </c>
      <c r="M198">
        <v>0</v>
      </c>
      <c r="N198">
        <v>0.04</v>
      </c>
      <c r="O198">
        <v>0.04</v>
      </c>
      <c r="P198">
        <v>0</v>
      </c>
      <c r="Q198">
        <v>0.05</v>
      </c>
      <c r="R198">
        <v>0.05</v>
      </c>
      <c r="S198">
        <v>0.04</v>
      </c>
      <c r="T198">
        <v>0.08</v>
      </c>
      <c r="U198">
        <v>0.09</v>
      </c>
      <c r="V198">
        <v>0.18</v>
      </c>
      <c r="W198">
        <v>0.04</v>
      </c>
      <c r="X198">
        <v>0.31</v>
      </c>
      <c r="Y198">
        <v>0.31</v>
      </c>
      <c r="Z198">
        <v>0.31</v>
      </c>
      <c r="AA198">
        <v>0.12</v>
      </c>
      <c r="AB198">
        <v>0.08</v>
      </c>
      <c r="AC198">
        <v>0.06</v>
      </c>
      <c r="AD198">
        <v>0.12</v>
      </c>
      <c r="AE198">
        <v>0.12</v>
      </c>
      <c r="AF198">
        <v>0.08</v>
      </c>
      <c r="AG198">
        <v>0.08</v>
      </c>
      <c r="AH198">
        <v>0.08</v>
      </c>
      <c r="AI198">
        <v>0.08</v>
      </c>
      <c r="AJ198">
        <v>0.09</v>
      </c>
      <c r="AK198">
        <v>0.09</v>
      </c>
      <c r="AL198">
        <v>0.08</v>
      </c>
      <c r="AM198">
        <v>0.08</v>
      </c>
      <c r="AN198">
        <v>0.08</v>
      </c>
      <c r="AO198">
        <v>0.08</v>
      </c>
      <c r="AP198">
        <v>0</v>
      </c>
      <c r="AQ198">
        <v>0.31</v>
      </c>
      <c r="AR198">
        <v>0.31</v>
      </c>
      <c r="AS198">
        <v>0.08</v>
      </c>
      <c r="AT198">
        <v>0.09</v>
      </c>
      <c r="AU198">
        <v>0</v>
      </c>
      <c r="AV198">
        <v>0.02</v>
      </c>
      <c r="AW198">
        <v>0.05</v>
      </c>
      <c r="AX198">
        <v>0.05</v>
      </c>
      <c r="AY198">
        <v>0.1</v>
      </c>
      <c r="AZ198">
        <v>0.1</v>
      </c>
      <c r="BA198">
        <v>0.1</v>
      </c>
      <c r="BB198">
        <v>0.05</v>
      </c>
      <c r="BC198">
        <v>0.1</v>
      </c>
      <c r="BD198">
        <v>0.1</v>
      </c>
      <c r="BE198">
        <v>0.06</v>
      </c>
      <c r="BF198">
        <v>0.05</v>
      </c>
      <c r="BG198">
        <v>0.06</v>
      </c>
      <c r="BH198">
        <v>0.1</v>
      </c>
      <c r="BI198">
        <v>0.06</v>
      </c>
      <c r="BJ198">
        <v>0.05</v>
      </c>
      <c r="BK198">
        <v>0.05</v>
      </c>
      <c r="BL198">
        <v>0.1</v>
      </c>
      <c r="BM198">
        <v>0.1</v>
      </c>
      <c r="BN198">
        <v>0.16</v>
      </c>
      <c r="BO198">
        <v>0.15</v>
      </c>
      <c r="BP198">
        <v>0.17</v>
      </c>
      <c r="BQ198">
        <v>0.17</v>
      </c>
      <c r="BR198">
        <v>0.16</v>
      </c>
      <c r="BS198">
        <v>0.16</v>
      </c>
      <c r="BT198">
        <v>0.15</v>
      </c>
      <c r="BU198">
        <v>0.15</v>
      </c>
      <c r="BV198">
        <v>0.17</v>
      </c>
      <c r="BW198">
        <v>0.15</v>
      </c>
      <c r="BX198">
        <v>0.15</v>
      </c>
      <c r="BY198">
        <v>0.15</v>
      </c>
      <c r="BZ198">
        <v>0.13</v>
      </c>
      <c r="CA198">
        <v>0.12</v>
      </c>
      <c r="CB198">
        <v>0.12</v>
      </c>
      <c r="CC198">
        <v>0.12</v>
      </c>
      <c r="CD198">
        <v>0.12</v>
      </c>
      <c r="CE198">
        <v>0.12</v>
      </c>
      <c r="CF198">
        <v>0.12</v>
      </c>
      <c r="CG198">
        <v>0.12</v>
      </c>
      <c r="CH198">
        <v>0.12</v>
      </c>
      <c r="CI198">
        <v>0.12</v>
      </c>
      <c r="CJ198">
        <v>0.11</v>
      </c>
      <c r="CK198">
        <v>0.11</v>
      </c>
      <c r="CL198">
        <v>0.11</v>
      </c>
      <c r="CM198">
        <v>0.12</v>
      </c>
      <c r="CN198">
        <v>0.12</v>
      </c>
      <c r="CO198">
        <v>0.11</v>
      </c>
      <c r="CP198">
        <v>0.2</v>
      </c>
      <c r="CQ198">
        <v>0.38</v>
      </c>
      <c r="CR198">
        <v>0.56000000000000005</v>
      </c>
      <c r="CS198">
        <v>0.28999999999999998</v>
      </c>
      <c r="CT198">
        <v>0</v>
      </c>
      <c r="CU198">
        <v>0.73</v>
      </c>
      <c r="CV198">
        <v>0.28999999999999998</v>
      </c>
      <c r="CW198">
        <v>0.28999999999999998</v>
      </c>
      <c r="CX198">
        <v>0.28999999999999998</v>
      </c>
      <c r="CY198">
        <v>0</v>
      </c>
      <c r="CZ198">
        <v>0.28999999999999998</v>
      </c>
      <c r="DA198">
        <v>0.56000000000000005</v>
      </c>
      <c r="DB198">
        <v>0.2</v>
      </c>
      <c r="DC198">
        <v>0.28999999999999998</v>
      </c>
      <c r="DD198">
        <v>0.73</v>
      </c>
      <c r="DE198">
        <v>0.28999999999999998</v>
      </c>
      <c r="DF198">
        <v>0.28999999999999998</v>
      </c>
      <c r="DG198">
        <v>0.28999999999999998</v>
      </c>
      <c r="DH198">
        <v>0.28999999999999998</v>
      </c>
      <c r="DI198">
        <v>0.28999999999999998</v>
      </c>
      <c r="DJ198">
        <v>0.28999999999999998</v>
      </c>
      <c r="DK198">
        <v>0.06</v>
      </c>
      <c r="DL198">
        <v>0.28999999999999998</v>
      </c>
      <c r="DM198">
        <v>0.06</v>
      </c>
      <c r="DN198">
        <v>0.28999999999999998</v>
      </c>
      <c r="DO198">
        <v>0.28999999999999998</v>
      </c>
      <c r="DP198">
        <v>0.2</v>
      </c>
      <c r="DQ198">
        <v>0.2</v>
      </c>
      <c r="DR198">
        <v>0.38</v>
      </c>
      <c r="DS198">
        <v>0.06</v>
      </c>
      <c r="DT198">
        <v>0.38</v>
      </c>
      <c r="DU198">
        <v>0.01</v>
      </c>
      <c r="DV198">
        <v>0.06</v>
      </c>
      <c r="DW198">
        <v>0.2</v>
      </c>
      <c r="DX198">
        <v>0.38</v>
      </c>
      <c r="DY198">
        <v>0.38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</row>
    <row r="199" spans="1:165" x14ac:dyDescent="0.25">
      <c r="A199">
        <v>2011</v>
      </c>
      <c r="B199">
        <v>2</v>
      </c>
      <c r="C199">
        <v>0</v>
      </c>
      <c r="D199">
        <v>0.43</v>
      </c>
      <c r="E199">
        <v>0</v>
      </c>
      <c r="F199">
        <v>0.68</v>
      </c>
      <c r="G199">
        <v>0</v>
      </c>
      <c r="H199">
        <v>0</v>
      </c>
      <c r="I199">
        <v>0.08</v>
      </c>
      <c r="J199">
        <v>0.06</v>
      </c>
      <c r="K199">
        <v>7.0000000000000007E-2</v>
      </c>
      <c r="L199">
        <v>0.06</v>
      </c>
      <c r="M199">
        <v>0</v>
      </c>
      <c r="N199">
        <v>0.06</v>
      </c>
      <c r="O199">
        <v>0.06</v>
      </c>
      <c r="P199">
        <v>0</v>
      </c>
      <c r="Q199">
        <v>0.08</v>
      </c>
      <c r="R199">
        <v>7.0000000000000007E-2</v>
      </c>
      <c r="S199">
        <v>0.06</v>
      </c>
      <c r="T199">
        <v>0.03</v>
      </c>
      <c r="U199">
        <v>0.04</v>
      </c>
      <c r="V199">
        <v>0.08</v>
      </c>
      <c r="W199">
        <v>0.02</v>
      </c>
      <c r="X199">
        <v>0.16</v>
      </c>
      <c r="Y199">
        <v>0.16</v>
      </c>
      <c r="Z199">
        <v>0.16</v>
      </c>
      <c r="AA199">
        <v>0.05</v>
      </c>
      <c r="AB199">
        <v>0.03</v>
      </c>
      <c r="AC199">
        <v>0.03</v>
      </c>
      <c r="AD199">
        <v>0.05</v>
      </c>
      <c r="AE199">
        <v>0.05</v>
      </c>
      <c r="AF199">
        <v>0.03</v>
      </c>
      <c r="AG199">
        <v>0.03</v>
      </c>
      <c r="AH199">
        <v>0.03</v>
      </c>
      <c r="AI199">
        <v>0.03</v>
      </c>
      <c r="AJ199">
        <v>0.04</v>
      </c>
      <c r="AK199">
        <v>0.04</v>
      </c>
      <c r="AL199">
        <v>0.04</v>
      </c>
      <c r="AM199">
        <v>0.04</v>
      </c>
      <c r="AN199">
        <v>0.04</v>
      </c>
      <c r="AO199">
        <v>0.04</v>
      </c>
      <c r="AP199">
        <v>0</v>
      </c>
      <c r="AQ199">
        <v>0.16</v>
      </c>
      <c r="AR199">
        <v>0.16</v>
      </c>
      <c r="AS199">
        <v>0.03</v>
      </c>
      <c r="AT199">
        <v>0.04</v>
      </c>
      <c r="AU199">
        <v>0</v>
      </c>
      <c r="AV199">
        <v>0.01</v>
      </c>
      <c r="AW199">
        <v>0.05</v>
      </c>
      <c r="AX199">
        <v>0.05</v>
      </c>
      <c r="AY199">
        <v>0.11</v>
      </c>
      <c r="AZ199">
        <v>0.11</v>
      </c>
      <c r="BA199">
        <v>0.11</v>
      </c>
      <c r="BB199">
        <v>0.05</v>
      </c>
      <c r="BC199">
        <v>0.11</v>
      </c>
      <c r="BD199">
        <v>0.11</v>
      </c>
      <c r="BE199">
        <v>7.0000000000000007E-2</v>
      </c>
      <c r="BF199">
        <v>0.05</v>
      </c>
      <c r="BG199">
        <v>7.0000000000000007E-2</v>
      </c>
      <c r="BH199">
        <v>0.11</v>
      </c>
      <c r="BI199">
        <v>7.0000000000000007E-2</v>
      </c>
      <c r="BJ199">
        <v>0.05</v>
      </c>
      <c r="BK199">
        <v>0.05</v>
      </c>
      <c r="BL199">
        <v>0.11</v>
      </c>
      <c r="BM199">
        <v>0.11</v>
      </c>
      <c r="BN199">
        <v>0.11</v>
      </c>
      <c r="BO199">
        <v>0.1</v>
      </c>
      <c r="BP199">
        <v>0.11</v>
      </c>
      <c r="BQ199">
        <v>0.11</v>
      </c>
      <c r="BR199">
        <v>0.11</v>
      </c>
      <c r="BS199">
        <v>0.11</v>
      </c>
      <c r="BT199">
        <v>0.1</v>
      </c>
      <c r="BU199">
        <v>0.1</v>
      </c>
      <c r="BV199">
        <v>0.11</v>
      </c>
      <c r="BW199">
        <v>0.1</v>
      </c>
      <c r="BX199">
        <v>0.1</v>
      </c>
      <c r="BY199">
        <v>0.1</v>
      </c>
      <c r="BZ199">
        <v>0.09</v>
      </c>
      <c r="CA199">
        <v>0.08</v>
      </c>
      <c r="CB199">
        <v>0.06</v>
      </c>
      <c r="CC199">
        <v>0.06</v>
      </c>
      <c r="CD199">
        <v>0.06</v>
      </c>
      <c r="CE199">
        <v>0.06</v>
      </c>
      <c r="CF199">
        <v>0.06</v>
      </c>
      <c r="CG199">
        <v>0.06</v>
      </c>
      <c r="CH199">
        <v>0.06</v>
      </c>
      <c r="CI199">
        <v>0.06</v>
      </c>
      <c r="CJ199">
        <v>0.06</v>
      </c>
      <c r="CK199">
        <v>0.06</v>
      </c>
      <c r="CL199">
        <v>0.06</v>
      </c>
      <c r="CM199">
        <v>0.06</v>
      </c>
      <c r="CN199">
        <v>0.06</v>
      </c>
      <c r="CO199">
        <v>0.06</v>
      </c>
      <c r="CP199">
        <v>0.09</v>
      </c>
      <c r="CQ199">
        <v>0.2</v>
      </c>
      <c r="CR199">
        <v>0.28000000000000003</v>
      </c>
      <c r="CS199">
        <v>0.17</v>
      </c>
      <c r="CT199">
        <v>0</v>
      </c>
      <c r="CU199">
        <v>0.35</v>
      </c>
      <c r="CV199">
        <v>0.17</v>
      </c>
      <c r="CW199">
        <v>0.17</v>
      </c>
      <c r="CX199">
        <v>0.17</v>
      </c>
      <c r="CY199">
        <v>0</v>
      </c>
      <c r="CZ199">
        <v>0.17</v>
      </c>
      <c r="DA199">
        <v>0.28000000000000003</v>
      </c>
      <c r="DB199">
        <v>0.1</v>
      </c>
      <c r="DC199">
        <v>0.17</v>
      </c>
      <c r="DD199">
        <v>0.35</v>
      </c>
      <c r="DE199">
        <v>0.17</v>
      </c>
      <c r="DF199">
        <v>0.17</v>
      </c>
      <c r="DG199">
        <v>0.17</v>
      </c>
      <c r="DH199">
        <v>0.17</v>
      </c>
      <c r="DI199">
        <v>0.17</v>
      </c>
      <c r="DJ199">
        <v>0.17</v>
      </c>
      <c r="DK199">
        <v>0.03</v>
      </c>
      <c r="DL199">
        <v>0.17</v>
      </c>
      <c r="DM199">
        <v>0.03</v>
      </c>
      <c r="DN199">
        <v>0.17</v>
      </c>
      <c r="DO199">
        <v>0.17</v>
      </c>
      <c r="DP199">
        <v>0.09</v>
      </c>
      <c r="DQ199">
        <v>0.09</v>
      </c>
      <c r="DR199">
        <v>0.2</v>
      </c>
      <c r="DS199">
        <v>0.03</v>
      </c>
      <c r="DT199">
        <v>0.2</v>
      </c>
      <c r="DU199">
        <v>0.01</v>
      </c>
      <c r="DV199">
        <v>0.03</v>
      </c>
      <c r="DW199">
        <v>0.09</v>
      </c>
      <c r="DX199">
        <v>0.2</v>
      </c>
      <c r="DY199">
        <v>0.2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</row>
    <row r="200" spans="1:165" x14ac:dyDescent="0.25">
      <c r="A200">
        <v>2011</v>
      </c>
      <c r="B200">
        <v>3</v>
      </c>
      <c r="C200">
        <v>0</v>
      </c>
      <c r="D200">
        <v>0.28000000000000003</v>
      </c>
      <c r="E200">
        <v>0</v>
      </c>
      <c r="F200">
        <v>0.35</v>
      </c>
      <c r="G200">
        <v>0</v>
      </c>
      <c r="H200">
        <v>0</v>
      </c>
      <c r="I200">
        <v>0.05</v>
      </c>
      <c r="J200">
        <v>0.04</v>
      </c>
      <c r="K200">
        <v>0.05</v>
      </c>
      <c r="L200">
        <v>0.04</v>
      </c>
      <c r="M200">
        <v>0</v>
      </c>
      <c r="N200">
        <v>0.04</v>
      </c>
      <c r="O200">
        <v>0.04</v>
      </c>
      <c r="P200">
        <v>0</v>
      </c>
      <c r="Q200">
        <v>0.05</v>
      </c>
      <c r="R200">
        <v>0.05</v>
      </c>
      <c r="S200">
        <v>0.04</v>
      </c>
      <c r="T200">
        <v>0.02</v>
      </c>
      <c r="U200">
        <v>0.03</v>
      </c>
      <c r="V200">
        <v>0.13</v>
      </c>
      <c r="W200">
        <v>0.03</v>
      </c>
      <c r="X200">
        <v>0.25</v>
      </c>
      <c r="Y200">
        <v>0.25</v>
      </c>
      <c r="Z200">
        <v>0.25</v>
      </c>
      <c r="AA200">
        <v>0.06</v>
      </c>
      <c r="AB200">
        <v>0.02</v>
      </c>
      <c r="AC200">
        <v>0.04</v>
      </c>
      <c r="AD200">
        <v>0.06</v>
      </c>
      <c r="AE200">
        <v>0.06</v>
      </c>
      <c r="AF200">
        <v>0.02</v>
      </c>
      <c r="AG200">
        <v>0.02</v>
      </c>
      <c r="AH200">
        <v>0.02</v>
      </c>
      <c r="AI200">
        <v>0.02</v>
      </c>
      <c r="AJ200">
        <v>0.03</v>
      </c>
      <c r="AK200">
        <v>0.03</v>
      </c>
      <c r="AL200">
        <v>0.03</v>
      </c>
      <c r="AM200">
        <v>0.03</v>
      </c>
      <c r="AN200">
        <v>0.03</v>
      </c>
      <c r="AO200">
        <v>0.02</v>
      </c>
      <c r="AP200">
        <v>0</v>
      </c>
      <c r="AQ200">
        <v>0.25</v>
      </c>
      <c r="AR200">
        <v>0.25</v>
      </c>
      <c r="AS200">
        <v>0.02</v>
      </c>
      <c r="AT200">
        <v>0.03</v>
      </c>
      <c r="AU200">
        <v>0</v>
      </c>
      <c r="AV200">
        <v>0.02</v>
      </c>
      <c r="AW200">
        <v>0.06</v>
      </c>
      <c r="AX200">
        <v>0.06</v>
      </c>
      <c r="AY200">
        <v>0.09</v>
      </c>
      <c r="AZ200">
        <v>0.09</v>
      </c>
      <c r="BA200">
        <v>0.09</v>
      </c>
      <c r="BB200">
        <v>0.06</v>
      </c>
      <c r="BC200">
        <v>0.09</v>
      </c>
      <c r="BD200">
        <v>0.09</v>
      </c>
      <c r="BE200">
        <v>0.04</v>
      </c>
      <c r="BF200">
        <v>0.06</v>
      </c>
      <c r="BG200">
        <v>0.04</v>
      </c>
      <c r="BH200">
        <v>0.09</v>
      </c>
      <c r="BI200">
        <v>0.04</v>
      </c>
      <c r="BJ200">
        <v>0.06</v>
      </c>
      <c r="BK200">
        <v>0.06</v>
      </c>
      <c r="BL200">
        <v>0.09</v>
      </c>
      <c r="BM200">
        <v>0.09</v>
      </c>
      <c r="BN200">
        <v>0.04</v>
      </c>
      <c r="BO200">
        <v>0.04</v>
      </c>
      <c r="BP200">
        <v>0.04</v>
      </c>
      <c r="BQ200">
        <v>0.04</v>
      </c>
      <c r="BR200">
        <v>0.04</v>
      </c>
      <c r="BS200">
        <v>0.04</v>
      </c>
      <c r="BT200">
        <v>0.04</v>
      </c>
      <c r="BU200">
        <v>0.04</v>
      </c>
      <c r="BV200">
        <v>0.04</v>
      </c>
      <c r="BW200">
        <v>0.04</v>
      </c>
      <c r="BX200">
        <v>0.04</v>
      </c>
      <c r="BY200">
        <v>0.04</v>
      </c>
      <c r="BZ200">
        <v>0.03</v>
      </c>
      <c r="CA200">
        <v>0.03</v>
      </c>
      <c r="CB200">
        <v>0.03</v>
      </c>
      <c r="CC200">
        <v>0.03</v>
      </c>
      <c r="CD200">
        <v>0.03</v>
      </c>
      <c r="CE200">
        <v>0.03</v>
      </c>
      <c r="CF200">
        <v>0.03</v>
      </c>
      <c r="CG200">
        <v>0.03</v>
      </c>
      <c r="CH200">
        <v>0.03</v>
      </c>
      <c r="CI200">
        <v>0.03</v>
      </c>
      <c r="CJ200">
        <v>0.03</v>
      </c>
      <c r="CK200">
        <v>0.03</v>
      </c>
      <c r="CL200">
        <v>0.03</v>
      </c>
      <c r="CM200">
        <v>0.03</v>
      </c>
      <c r="CN200">
        <v>0.03</v>
      </c>
      <c r="CO200">
        <v>0.03</v>
      </c>
      <c r="CP200">
        <v>0.08</v>
      </c>
      <c r="CQ200">
        <v>0.45</v>
      </c>
      <c r="CR200">
        <v>0.51</v>
      </c>
      <c r="CS200">
        <v>0.11</v>
      </c>
      <c r="CT200">
        <v>0</v>
      </c>
      <c r="CU200">
        <v>0.63</v>
      </c>
      <c r="CV200">
        <v>0.11</v>
      </c>
      <c r="CW200">
        <v>0.11</v>
      </c>
      <c r="CX200">
        <v>0.11</v>
      </c>
      <c r="CY200">
        <v>0</v>
      </c>
      <c r="CZ200">
        <v>0.11</v>
      </c>
      <c r="DA200">
        <v>0.51</v>
      </c>
      <c r="DB200">
        <v>0.18</v>
      </c>
      <c r="DC200">
        <v>0.11</v>
      </c>
      <c r="DD200">
        <v>0.63</v>
      </c>
      <c r="DE200">
        <v>0.11</v>
      </c>
      <c r="DF200">
        <v>0.11</v>
      </c>
      <c r="DG200">
        <v>0.11</v>
      </c>
      <c r="DH200">
        <v>0.11</v>
      </c>
      <c r="DI200">
        <v>0.11</v>
      </c>
      <c r="DJ200">
        <v>0.11</v>
      </c>
      <c r="DK200">
        <v>0.02</v>
      </c>
      <c r="DL200">
        <v>0.11</v>
      </c>
      <c r="DM200">
        <v>0.02</v>
      </c>
      <c r="DN200">
        <v>0.11</v>
      </c>
      <c r="DO200">
        <v>0.11</v>
      </c>
      <c r="DP200">
        <v>0.08</v>
      </c>
      <c r="DQ200">
        <v>0.08</v>
      </c>
      <c r="DR200">
        <v>0.45</v>
      </c>
      <c r="DS200">
        <v>0.02</v>
      </c>
      <c r="DT200">
        <v>0.45</v>
      </c>
      <c r="DU200">
        <v>0.03</v>
      </c>
      <c r="DV200">
        <v>0.02</v>
      </c>
      <c r="DW200">
        <v>0.08</v>
      </c>
      <c r="DX200">
        <v>0.45</v>
      </c>
      <c r="DY200">
        <v>0.45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</row>
    <row r="201" spans="1:165" x14ac:dyDescent="0.25">
      <c r="A201">
        <v>2011</v>
      </c>
      <c r="B201">
        <v>4</v>
      </c>
      <c r="C201">
        <v>0</v>
      </c>
      <c r="D201">
        <v>0.4</v>
      </c>
      <c r="E201">
        <v>0</v>
      </c>
      <c r="F201">
        <v>0.45</v>
      </c>
      <c r="G201">
        <v>0</v>
      </c>
      <c r="H201">
        <v>0</v>
      </c>
      <c r="I201">
        <v>0.12</v>
      </c>
      <c r="J201">
        <v>0.09</v>
      </c>
      <c r="K201">
        <v>0.11</v>
      </c>
      <c r="L201">
        <v>0.09</v>
      </c>
      <c r="M201">
        <v>0</v>
      </c>
      <c r="N201">
        <v>0.09</v>
      </c>
      <c r="O201">
        <v>0.1</v>
      </c>
      <c r="P201">
        <v>0</v>
      </c>
      <c r="Q201">
        <v>0.12</v>
      </c>
      <c r="R201">
        <v>0.11</v>
      </c>
      <c r="S201">
        <v>0.1</v>
      </c>
      <c r="T201">
        <v>0.04</v>
      </c>
      <c r="U201">
        <v>0.04</v>
      </c>
      <c r="V201">
        <v>0.08</v>
      </c>
      <c r="W201">
        <v>0.03</v>
      </c>
      <c r="X201">
        <v>0.2</v>
      </c>
      <c r="Y201">
        <v>0.2</v>
      </c>
      <c r="Z201">
        <v>0.2</v>
      </c>
      <c r="AA201">
        <v>0.05</v>
      </c>
      <c r="AB201">
        <v>0.04</v>
      </c>
      <c r="AC201">
        <v>0.11</v>
      </c>
      <c r="AD201">
        <v>0.05</v>
      </c>
      <c r="AE201">
        <v>0.05</v>
      </c>
      <c r="AF201">
        <v>0.04</v>
      </c>
      <c r="AG201">
        <v>0.04</v>
      </c>
      <c r="AH201">
        <v>0.04</v>
      </c>
      <c r="AI201">
        <v>0.04</v>
      </c>
      <c r="AJ201">
        <v>0.04</v>
      </c>
      <c r="AK201">
        <v>0.04</v>
      </c>
      <c r="AL201">
        <v>0.04</v>
      </c>
      <c r="AM201">
        <v>0.04</v>
      </c>
      <c r="AN201">
        <v>0.04</v>
      </c>
      <c r="AO201">
        <v>0.04</v>
      </c>
      <c r="AP201">
        <v>0</v>
      </c>
      <c r="AQ201">
        <v>0.2</v>
      </c>
      <c r="AR201">
        <v>0.2</v>
      </c>
      <c r="AS201">
        <v>0.04</v>
      </c>
      <c r="AT201">
        <v>0.04</v>
      </c>
      <c r="AU201">
        <v>0</v>
      </c>
      <c r="AV201">
        <v>0.03</v>
      </c>
      <c r="AW201">
        <v>0.09</v>
      </c>
      <c r="AX201">
        <v>0.09</v>
      </c>
      <c r="AY201">
        <v>0.04</v>
      </c>
      <c r="AZ201">
        <v>0.04</v>
      </c>
      <c r="BA201">
        <v>0.04</v>
      </c>
      <c r="BB201">
        <v>0.09</v>
      </c>
      <c r="BC201">
        <v>0.04</v>
      </c>
      <c r="BD201">
        <v>0.04</v>
      </c>
      <c r="BE201">
        <v>0.03</v>
      </c>
      <c r="BF201">
        <v>0.09</v>
      </c>
      <c r="BG201">
        <v>0.03</v>
      </c>
      <c r="BH201">
        <v>0.04</v>
      </c>
      <c r="BI201">
        <v>0.03</v>
      </c>
      <c r="BJ201">
        <v>0.09</v>
      </c>
      <c r="BK201">
        <v>0.09</v>
      </c>
      <c r="BL201">
        <v>0.04</v>
      </c>
      <c r="BM201">
        <v>0.04</v>
      </c>
      <c r="BN201">
        <v>7.0000000000000007E-2</v>
      </c>
      <c r="BO201">
        <v>0.06</v>
      </c>
      <c r="BP201">
        <v>7.0000000000000007E-2</v>
      </c>
      <c r="BQ201">
        <v>7.0000000000000007E-2</v>
      </c>
      <c r="BR201">
        <v>7.0000000000000007E-2</v>
      </c>
      <c r="BS201">
        <v>7.0000000000000007E-2</v>
      </c>
      <c r="BT201">
        <v>0.06</v>
      </c>
      <c r="BU201">
        <v>0.06</v>
      </c>
      <c r="BV201">
        <v>7.0000000000000007E-2</v>
      </c>
      <c r="BW201">
        <v>0.06</v>
      </c>
      <c r="BX201">
        <v>0.06</v>
      </c>
      <c r="BY201">
        <v>0.06</v>
      </c>
      <c r="BZ201">
        <v>0.06</v>
      </c>
      <c r="CA201">
        <v>0.05</v>
      </c>
      <c r="CB201">
        <v>0.05</v>
      </c>
      <c r="CC201">
        <v>0.05</v>
      </c>
      <c r="CD201">
        <v>0.05</v>
      </c>
      <c r="CE201">
        <v>0.05</v>
      </c>
      <c r="CF201">
        <v>0.05</v>
      </c>
      <c r="CG201">
        <v>0.05</v>
      </c>
      <c r="CH201">
        <v>0.05</v>
      </c>
      <c r="CI201">
        <v>0.05</v>
      </c>
      <c r="CJ201">
        <v>0.05</v>
      </c>
      <c r="CK201">
        <v>0.05</v>
      </c>
      <c r="CL201">
        <v>0.05</v>
      </c>
      <c r="CM201">
        <v>0.05</v>
      </c>
      <c r="CN201">
        <v>0.05</v>
      </c>
      <c r="CO201">
        <v>0.05</v>
      </c>
      <c r="CP201">
        <v>0.33</v>
      </c>
      <c r="CQ201">
        <v>0.92</v>
      </c>
      <c r="CR201">
        <v>0.8</v>
      </c>
      <c r="CS201">
        <v>0.51</v>
      </c>
      <c r="CT201">
        <v>0</v>
      </c>
      <c r="CU201">
        <v>1.0900000000000001</v>
      </c>
      <c r="CV201">
        <v>0.51</v>
      </c>
      <c r="CW201">
        <v>0.51</v>
      </c>
      <c r="CX201">
        <v>0.51</v>
      </c>
      <c r="CY201">
        <v>0</v>
      </c>
      <c r="CZ201">
        <v>0.51</v>
      </c>
      <c r="DA201">
        <v>0.8</v>
      </c>
      <c r="DB201">
        <v>0.28000000000000003</v>
      </c>
      <c r="DC201">
        <v>0.51</v>
      </c>
      <c r="DD201">
        <v>1.0900000000000001</v>
      </c>
      <c r="DE201">
        <v>0.51</v>
      </c>
      <c r="DF201">
        <v>0.51</v>
      </c>
      <c r="DG201">
        <v>0.51</v>
      </c>
      <c r="DH201">
        <v>0.51</v>
      </c>
      <c r="DI201">
        <v>0.51</v>
      </c>
      <c r="DJ201">
        <v>0.51</v>
      </c>
      <c r="DK201">
        <v>0.02</v>
      </c>
      <c r="DL201">
        <v>0.51</v>
      </c>
      <c r="DM201">
        <v>0.02</v>
      </c>
      <c r="DN201">
        <v>0.51</v>
      </c>
      <c r="DO201">
        <v>0.51</v>
      </c>
      <c r="DP201">
        <v>0.33</v>
      </c>
      <c r="DQ201">
        <v>0.33</v>
      </c>
      <c r="DR201">
        <v>0.92</v>
      </c>
      <c r="DS201">
        <v>0.02</v>
      </c>
      <c r="DT201">
        <v>0.92</v>
      </c>
      <c r="DU201">
        <v>0.02</v>
      </c>
      <c r="DV201">
        <v>0.02</v>
      </c>
      <c r="DW201">
        <v>0.33</v>
      </c>
      <c r="DX201">
        <v>0.92</v>
      </c>
      <c r="DY201">
        <v>0.92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</row>
    <row r="202" spans="1:165" x14ac:dyDescent="0.25">
      <c r="A202">
        <v>2011</v>
      </c>
      <c r="B202">
        <v>5</v>
      </c>
      <c r="C202">
        <v>0</v>
      </c>
      <c r="D202">
        <v>0.08</v>
      </c>
      <c r="E202">
        <v>0</v>
      </c>
      <c r="F202">
        <v>0.13</v>
      </c>
      <c r="G202">
        <v>0</v>
      </c>
      <c r="H202">
        <v>0</v>
      </c>
      <c r="I202">
        <v>0.21</v>
      </c>
      <c r="J202">
        <v>0.15</v>
      </c>
      <c r="K202">
        <v>0.18</v>
      </c>
      <c r="L202">
        <v>0.15</v>
      </c>
      <c r="M202">
        <v>0</v>
      </c>
      <c r="N202">
        <v>0.15</v>
      </c>
      <c r="O202">
        <v>0.17</v>
      </c>
      <c r="P202">
        <v>0</v>
      </c>
      <c r="Q202">
        <v>0.21</v>
      </c>
      <c r="R202">
        <v>0.18</v>
      </c>
      <c r="S202">
        <v>0.17</v>
      </c>
      <c r="T202">
        <v>0.06</v>
      </c>
      <c r="U202">
        <v>0.06</v>
      </c>
      <c r="V202">
        <v>0.03</v>
      </c>
      <c r="W202">
        <v>0.01</v>
      </c>
      <c r="X202">
        <v>0.08</v>
      </c>
      <c r="Y202">
        <v>0.08</v>
      </c>
      <c r="Z202">
        <v>0.08</v>
      </c>
      <c r="AA202">
        <v>0.01</v>
      </c>
      <c r="AB202">
        <v>0.06</v>
      </c>
      <c r="AC202">
        <v>0.09</v>
      </c>
      <c r="AD202">
        <v>0.01</v>
      </c>
      <c r="AE202">
        <v>0.01</v>
      </c>
      <c r="AF202">
        <v>0.06</v>
      </c>
      <c r="AG202">
        <v>0.06</v>
      </c>
      <c r="AH202">
        <v>0.06</v>
      </c>
      <c r="AI202">
        <v>0.06</v>
      </c>
      <c r="AJ202">
        <v>0.06</v>
      </c>
      <c r="AK202">
        <v>0.06</v>
      </c>
      <c r="AL202">
        <v>0.06</v>
      </c>
      <c r="AM202">
        <v>0.06</v>
      </c>
      <c r="AN202">
        <v>0.06</v>
      </c>
      <c r="AO202">
        <v>0.06</v>
      </c>
      <c r="AP202">
        <v>0</v>
      </c>
      <c r="AQ202">
        <v>0.08</v>
      </c>
      <c r="AR202">
        <v>0.08</v>
      </c>
      <c r="AS202">
        <v>0.06</v>
      </c>
      <c r="AT202">
        <v>0.06</v>
      </c>
      <c r="AU202">
        <v>0</v>
      </c>
      <c r="AV202">
        <v>7.0000000000000007E-2</v>
      </c>
      <c r="AW202">
        <v>0.08</v>
      </c>
      <c r="AX202">
        <v>0.08</v>
      </c>
      <c r="AY202">
        <v>0.01</v>
      </c>
      <c r="AZ202">
        <v>0.01</v>
      </c>
      <c r="BA202">
        <v>0.01</v>
      </c>
      <c r="BB202">
        <v>0.08</v>
      </c>
      <c r="BC202">
        <v>0.01</v>
      </c>
      <c r="BD202">
        <v>0.01</v>
      </c>
      <c r="BE202">
        <v>0.05</v>
      </c>
      <c r="BF202">
        <v>0.08</v>
      </c>
      <c r="BG202">
        <v>0.05</v>
      </c>
      <c r="BH202">
        <v>0.01</v>
      </c>
      <c r="BI202">
        <v>0.05</v>
      </c>
      <c r="BJ202">
        <v>0.08</v>
      </c>
      <c r="BK202">
        <v>0.08</v>
      </c>
      <c r="BL202">
        <v>0.01</v>
      </c>
      <c r="BM202">
        <v>0.01</v>
      </c>
      <c r="BN202">
        <v>0.06</v>
      </c>
      <c r="BO202">
        <v>0.06</v>
      </c>
      <c r="BP202">
        <v>0.06</v>
      </c>
      <c r="BQ202">
        <v>0.06</v>
      </c>
      <c r="BR202">
        <v>0.06</v>
      </c>
      <c r="BS202">
        <v>0.06</v>
      </c>
      <c r="BT202">
        <v>0.06</v>
      </c>
      <c r="BU202">
        <v>0.06</v>
      </c>
      <c r="BV202">
        <v>0.06</v>
      </c>
      <c r="BW202">
        <v>0.06</v>
      </c>
      <c r="BX202">
        <v>0.06</v>
      </c>
      <c r="BY202">
        <v>0.06</v>
      </c>
      <c r="BZ202">
        <v>0.05</v>
      </c>
      <c r="CA202">
        <v>0.04</v>
      </c>
      <c r="CB202">
        <v>7.0000000000000007E-2</v>
      </c>
      <c r="CC202">
        <v>7.0000000000000007E-2</v>
      </c>
      <c r="CD202">
        <v>7.0000000000000007E-2</v>
      </c>
      <c r="CE202">
        <v>7.0000000000000007E-2</v>
      </c>
      <c r="CF202">
        <v>7.0000000000000007E-2</v>
      </c>
      <c r="CG202">
        <v>7.0000000000000007E-2</v>
      </c>
      <c r="CH202">
        <v>7.0000000000000007E-2</v>
      </c>
      <c r="CI202">
        <v>7.0000000000000007E-2</v>
      </c>
      <c r="CJ202">
        <v>0.06</v>
      </c>
      <c r="CK202">
        <v>0.06</v>
      </c>
      <c r="CL202">
        <v>0.06</v>
      </c>
      <c r="CM202">
        <v>7.0000000000000007E-2</v>
      </c>
      <c r="CN202">
        <v>7.0000000000000007E-2</v>
      </c>
      <c r="CO202">
        <v>0.06</v>
      </c>
      <c r="CP202">
        <v>0.73</v>
      </c>
      <c r="CQ202">
        <v>1.48</v>
      </c>
      <c r="CR202">
        <v>3.01</v>
      </c>
      <c r="CS202">
        <v>0.52</v>
      </c>
      <c r="CT202">
        <v>0</v>
      </c>
      <c r="CU202">
        <v>3.38</v>
      </c>
      <c r="CV202">
        <v>0.52</v>
      </c>
      <c r="CW202">
        <v>0.52</v>
      </c>
      <c r="CX202">
        <v>0.52</v>
      </c>
      <c r="CY202">
        <v>0</v>
      </c>
      <c r="CZ202">
        <v>0.52</v>
      </c>
      <c r="DA202">
        <v>3.01</v>
      </c>
      <c r="DB202">
        <v>1.07</v>
      </c>
      <c r="DC202">
        <v>0.52</v>
      </c>
      <c r="DD202">
        <v>3.38</v>
      </c>
      <c r="DE202">
        <v>0.52</v>
      </c>
      <c r="DF202">
        <v>0.52</v>
      </c>
      <c r="DG202">
        <v>0.52</v>
      </c>
      <c r="DH202">
        <v>0.52</v>
      </c>
      <c r="DI202">
        <v>0.52</v>
      </c>
      <c r="DJ202">
        <v>0.52</v>
      </c>
      <c r="DK202">
        <v>0.01</v>
      </c>
      <c r="DL202">
        <v>0.52</v>
      </c>
      <c r="DM202">
        <v>0.01</v>
      </c>
      <c r="DN202">
        <v>0.52</v>
      </c>
      <c r="DO202">
        <v>0.52</v>
      </c>
      <c r="DP202">
        <v>0.73</v>
      </c>
      <c r="DQ202">
        <v>0.73</v>
      </c>
      <c r="DR202">
        <v>1.48</v>
      </c>
      <c r="DS202">
        <v>0.01</v>
      </c>
      <c r="DT202">
        <v>1.48</v>
      </c>
      <c r="DU202">
        <v>0.08</v>
      </c>
      <c r="DV202">
        <v>0.01</v>
      </c>
      <c r="DW202">
        <v>0.73</v>
      </c>
      <c r="DX202">
        <v>1.48</v>
      </c>
      <c r="DY202">
        <v>1.48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</row>
    <row r="203" spans="1:165" x14ac:dyDescent="0.25">
      <c r="A203">
        <v>2011</v>
      </c>
      <c r="B203">
        <v>6</v>
      </c>
      <c r="C203">
        <v>0</v>
      </c>
      <c r="D203">
        <v>0.45</v>
      </c>
      <c r="E203">
        <v>0</v>
      </c>
      <c r="F203">
        <v>0.56000000000000005</v>
      </c>
      <c r="G203">
        <v>0</v>
      </c>
      <c r="H203">
        <v>0</v>
      </c>
      <c r="I203">
        <v>0.3</v>
      </c>
      <c r="J203">
        <v>0.22</v>
      </c>
      <c r="K203">
        <v>0.27</v>
      </c>
      <c r="L203">
        <v>0.22</v>
      </c>
      <c r="M203">
        <v>0</v>
      </c>
      <c r="N203">
        <v>0.22</v>
      </c>
      <c r="O203">
        <v>0.24</v>
      </c>
      <c r="P203">
        <v>0.14000000000000001</v>
      </c>
      <c r="Q203">
        <v>0.3</v>
      </c>
      <c r="R203">
        <v>0.27</v>
      </c>
      <c r="S203">
        <v>0.24</v>
      </c>
      <c r="T203">
        <v>0.46</v>
      </c>
      <c r="U203">
        <v>0.52</v>
      </c>
      <c r="V203">
        <v>0.46</v>
      </c>
      <c r="W203">
        <v>0.22</v>
      </c>
      <c r="X203">
        <v>0.97</v>
      </c>
      <c r="Y203">
        <v>0.97</v>
      </c>
      <c r="Z203">
        <v>0.97</v>
      </c>
      <c r="AA203">
        <v>0.11</v>
      </c>
      <c r="AB203">
        <v>0.46</v>
      </c>
      <c r="AC203">
        <v>7.0000000000000007E-2</v>
      </c>
      <c r="AD203">
        <v>0.11</v>
      </c>
      <c r="AE203">
        <v>0.11</v>
      </c>
      <c r="AF203">
        <v>0.46</v>
      </c>
      <c r="AG203">
        <v>0.46</v>
      </c>
      <c r="AH203">
        <v>0.46</v>
      </c>
      <c r="AI203">
        <v>0.46</v>
      </c>
      <c r="AJ203">
        <v>0.52</v>
      </c>
      <c r="AK203">
        <v>0.52</v>
      </c>
      <c r="AL203">
        <v>0.51</v>
      </c>
      <c r="AM203">
        <v>0.51</v>
      </c>
      <c r="AN203">
        <v>0.51</v>
      </c>
      <c r="AO203">
        <v>0.48</v>
      </c>
      <c r="AP203">
        <v>0</v>
      </c>
      <c r="AQ203">
        <v>0.97</v>
      </c>
      <c r="AR203">
        <v>0.97</v>
      </c>
      <c r="AS203">
        <v>0.46</v>
      </c>
      <c r="AT203">
        <v>0.52</v>
      </c>
      <c r="AU203">
        <v>0</v>
      </c>
      <c r="AV203">
        <v>0.23</v>
      </c>
      <c r="AW203">
        <v>0.05</v>
      </c>
      <c r="AX203">
        <v>0.05</v>
      </c>
      <c r="AY203">
        <v>0.08</v>
      </c>
      <c r="AZ203">
        <v>0.08</v>
      </c>
      <c r="BA203">
        <v>0.08</v>
      </c>
      <c r="BB203">
        <v>0.05</v>
      </c>
      <c r="BC203">
        <v>0.08</v>
      </c>
      <c r="BD203">
        <v>0.08</v>
      </c>
      <c r="BE203">
        <v>0.33</v>
      </c>
      <c r="BF203">
        <v>0.05</v>
      </c>
      <c r="BG203">
        <v>0.33</v>
      </c>
      <c r="BH203">
        <v>0.08</v>
      </c>
      <c r="BI203">
        <v>0.33</v>
      </c>
      <c r="BJ203">
        <v>0.05</v>
      </c>
      <c r="BK203">
        <v>0.05</v>
      </c>
      <c r="BL203">
        <v>0.08</v>
      </c>
      <c r="BM203">
        <v>0.08</v>
      </c>
      <c r="BN203">
        <v>0.52</v>
      </c>
      <c r="BO203">
        <v>0.49</v>
      </c>
      <c r="BP203">
        <v>0.54</v>
      </c>
      <c r="BQ203">
        <v>0.54</v>
      </c>
      <c r="BR203">
        <v>0.52</v>
      </c>
      <c r="BS203">
        <v>0.52</v>
      </c>
      <c r="BT203">
        <v>0.49</v>
      </c>
      <c r="BU203">
        <v>0.49</v>
      </c>
      <c r="BV203">
        <v>0.54</v>
      </c>
      <c r="BW203">
        <v>0.49</v>
      </c>
      <c r="BX203">
        <v>0.49</v>
      </c>
      <c r="BY203">
        <v>0.49</v>
      </c>
      <c r="BZ203">
        <v>0.43</v>
      </c>
      <c r="CA203">
        <v>0.38</v>
      </c>
      <c r="CB203">
        <v>0.4</v>
      </c>
      <c r="CC203">
        <v>0.4</v>
      </c>
      <c r="CD203">
        <v>0.4</v>
      </c>
      <c r="CE203">
        <v>0.4</v>
      </c>
      <c r="CF203">
        <v>0.4</v>
      </c>
      <c r="CG203">
        <v>0.4</v>
      </c>
      <c r="CH203">
        <v>0.4</v>
      </c>
      <c r="CI203">
        <v>0.4</v>
      </c>
      <c r="CJ203">
        <v>0.37</v>
      </c>
      <c r="CK203">
        <v>0.37</v>
      </c>
      <c r="CL203">
        <v>0.37</v>
      </c>
      <c r="CM203">
        <v>0.4</v>
      </c>
      <c r="CN203">
        <v>0.4</v>
      </c>
      <c r="CO203">
        <v>0.37</v>
      </c>
      <c r="CP203">
        <v>0.69</v>
      </c>
      <c r="CQ203">
        <v>1.18</v>
      </c>
      <c r="CR203">
        <v>4.01</v>
      </c>
      <c r="CS203">
        <v>0.92</v>
      </c>
      <c r="CT203">
        <v>0</v>
      </c>
      <c r="CU203">
        <v>3.82</v>
      </c>
      <c r="CV203">
        <v>0.92</v>
      </c>
      <c r="CW203">
        <v>0.92</v>
      </c>
      <c r="CX203">
        <v>0.92</v>
      </c>
      <c r="CY203">
        <v>0</v>
      </c>
      <c r="CZ203">
        <v>0.92</v>
      </c>
      <c r="DA203">
        <v>4.01</v>
      </c>
      <c r="DB203">
        <v>1.42</v>
      </c>
      <c r="DC203">
        <v>0.92</v>
      </c>
      <c r="DD203">
        <v>3.82</v>
      </c>
      <c r="DE203">
        <v>0.92</v>
      </c>
      <c r="DF203">
        <v>0.92</v>
      </c>
      <c r="DG203">
        <v>0.92</v>
      </c>
      <c r="DH203">
        <v>0.92</v>
      </c>
      <c r="DI203">
        <v>0.92</v>
      </c>
      <c r="DJ203">
        <v>0.92</v>
      </c>
      <c r="DK203">
        <v>0.01</v>
      </c>
      <c r="DL203">
        <v>0.92</v>
      </c>
      <c r="DM203">
        <v>0.01</v>
      </c>
      <c r="DN203">
        <v>0.92</v>
      </c>
      <c r="DO203">
        <v>0.92</v>
      </c>
      <c r="DP203">
        <v>0.69</v>
      </c>
      <c r="DQ203">
        <v>0.69</v>
      </c>
      <c r="DR203">
        <v>1.18</v>
      </c>
      <c r="DS203">
        <v>0.01</v>
      </c>
      <c r="DT203">
        <v>1.18</v>
      </c>
      <c r="DU203">
        <v>0.04</v>
      </c>
      <c r="DV203">
        <v>0.01</v>
      </c>
      <c r="DW203">
        <v>0.69</v>
      </c>
      <c r="DX203">
        <v>1.18</v>
      </c>
      <c r="DY203">
        <v>1.18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</row>
    <row r="204" spans="1:165" x14ac:dyDescent="0.25">
      <c r="A204">
        <v>2011</v>
      </c>
      <c r="B204">
        <v>7</v>
      </c>
      <c r="C204">
        <v>0</v>
      </c>
      <c r="D204">
        <v>2.91</v>
      </c>
      <c r="E204">
        <v>0.85</v>
      </c>
      <c r="F204">
        <v>3.17</v>
      </c>
      <c r="G204">
        <v>0.19</v>
      </c>
      <c r="H204">
        <v>0.19</v>
      </c>
      <c r="I204">
        <v>3.17</v>
      </c>
      <c r="J204">
        <v>2.56</v>
      </c>
      <c r="K204">
        <v>1.46</v>
      </c>
      <c r="L204">
        <v>2.56</v>
      </c>
      <c r="M204">
        <v>0</v>
      </c>
      <c r="N204">
        <v>2.15</v>
      </c>
      <c r="O204">
        <v>2.04</v>
      </c>
      <c r="P204">
        <v>0.13</v>
      </c>
      <c r="Q204">
        <v>3.17</v>
      </c>
      <c r="R204">
        <v>1.46</v>
      </c>
      <c r="S204">
        <v>2.36</v>
      </c>
      <c r="T204">
        <v>1.19</v>
      </c>
      <c r="U204">
        <v>1.34</v>
      </c>
      <c r="V204">
        <v>5.0999999999999996</v>
      </c>
      <c r="W204">
        <v>2.69</v>
      </c>
      <c r="X204">
        <v>4.3</v>
      </c>
      <c r="Y204">
        <v>4.3</v>
      </c>
      <c r="Z204">
        <v>4.3</v>
      </c>
      <c r="AA204">
        <v>0.95</v>
      </c>
      <c r="AB204">
        <v>1.19</v>
      </c>
      <c r="AC204">
        <v>2.29</v>
      </c>
      <c r="AD204">
        <v>0.95</v>
      </c>
      <c r="AE204">
        <v>0.95</v>
      </c>
      <c r="AF204">
        <v>1.19</v>
      </c>
      <c r="AG204">
        <v>1.19</v>
      </c>
      <c r="AH204">
        <v>1.19</v>
      </c>
      <c r="AI204">
        <v>1.19</v>
      </c>
      <c r="AJ204">
        <v>1.34</v>
      </c>
      <c r="AK204">
        <v>1.34</v>
      </c>
      <c r="AL204">
        <v>1.32</v>
      </c>
      <c r="AM204">
        <v>1.32</v>
      </c>
      <c r="AN204">
        <v>1.32</v>
      </c>
      <c r="AO204">
        <v>1.25</v>
      </c>
      <c r="AP204">
        <v>0.7</v>
      </c>
      <c r="AQ204">
        <v>4.3</v>
      </c>
      <c r="AR204">
        <v>4.3</v>
      </c>
      <c r="AS204">
        <v>1.19</v>
      </c>
      <c r="AT204">
        <v>1.34</v>
      </c>
      <c r="AU204">
        <v>0.7</v>
      </c>
      <c r="AV204">
        <v>1.96</v>
      </c>
      <c r="AW204">
        <v>2.4900000000000002</v>
      </c>
      <c r="AX204">
        <v>2.4900000000000002</v>
      </c>
      <c r="AY204">
        <v>1.03</v>
      </c>
      <c r="AZ204">
        <v>1.03</v>
      </c>
      <c r="BA204">
        <v>1.03</v>
      </c>
      <c r="BB204">
        <v>2.4900000000000002</v>
      </c>
      <c r="BC204">
        <v>1.03</v>
      </c>
      <c r="BD204">
        <v>1.03</v>
      </c>
      <c r="BE204">
        <v>1.29</v>
      </c>
      <c r="BF204">
        <v>2.4900000000000002</v>
      </c>
      <c r="BG204">
        <v>1.29</v>
      </c>
      <c r="BH204">
        <v>1.03</v>
      </c>
      <c r="BI204">
        <v>1.29</v>
      </c>
      <c r="BJ204">
        <v>2.4900000000000002</v>
      </c>
      <c r="BK204">
        <v>2.4900000000000002</v>
      </c>
      <c r="BL204">
        <v>1.03</v>
      </c>
      <c r="BM204">
        <v>1.03</v>
      </c>
      <c r="BN204">
        <v>1.43</v>
      </c>
      <c r="BO204">
        <v>1.36</v>
      </c>
      <c r="BP204">
        <v>1.51</v>
      </c>
      <c r="BQ204">
        <v>1.51</v>
      </c>
      <c r="BR204">
        <v>1.43</v>
      </c>
      <c r="BS204">
        <v>1.43</v>
      </c>
      <c r="BT204">
        <v>1.36</v>
      </c>
      <c r="BU204">
        <v>1.36</v>
      </c>
      <c r="BV204">
        <v>1.51</v>
      </c>
      <c r="BW204">
        <v>1.36</v>
      </c>
      <c r="BX204">
        <v>1.36</v>
      </c>
      <c r="BY204">
        <v>1.36</v>
      </c>
      <c r="BZ204">
        <v>1.2</v>
      </c>
      <c r="CA204">
        <v>1.04</v>
      </c>
      <c r="CB204">
        <v>1.27</v>
      </c>
      <c r="CC204">
        <v>1.27</v>
      </c>
      <c r="CD204">
        <v>1.27</v>
      </c>
      <c r="CE204">
        <v>1.27</v>
      </c>
      <c r="CF204">
        <v>1.27</v>
      </c>
      <c r="CG204">
        <v>1.27</v>
      </c>
      <c r="CH204">
        <v>1.27</v>
      </c>
      <c r="CI204">
        <v>1.27</v>
      </c>
      <c r="CJ204">
        <v>1.1499999999999999</v>
      </c>
      <c r="CK204">
        <v>1.1499999999999999</v>
      </c>
      <c r="CL204">
        <v>1.1499999999999999</v>
      </c>
      <c r="CM204">
        <v>1.27</v>
      </c>
      <c r="CN204">
        <v>1.27</v>
      </c>
      <c r="CO204">
        <v>1.1499999999999999</v>
      </c>
      <c r="CP204">
        <v>0.88</v>
      </c>
      <c r="CQ204">
        <v>1.27</v>
      </c>
      <c r="CR204">
        <v>9.73</v>
      </c>
      <c r="CS204">
        <v>1.24</v>
      </c>
      <c r="CT204">
        <v>0</v>
      </c>
      <c r="CU204">
        <v>9.44</v>
      </c>
      <c r="CV204">
        <v>1.24</v>
      </c>
      <c r="CW204">
        <v>1.24</v>
      </c>
      <c r="CX204">
        <v>1.24</v>
      </c>
      <c r="CY204">
        <v>0</v>
      </c>
      <c r="CZ204">
        <v>1.24</v>
      </c>
      <c r="DA204">
        <v>9.73</v>
      </c>
      <c r="DB204">
        <v>3.45</v>
      </c>
      <c r="DC204">
        <v>1.24</v>
      </c>
      <c r="DD204">
        <v>9.44</v>
      </c>
      <c r="DE204">
        <v>1.24</v>
      </c>
      <c r="DF204">
        <v>1.24</v>
      </c>
      <c r="DG204">
        <v>1.24</v>
      </c>
      <c r="DH204">
        <v>1.24</v>
      </c>
      <c r="DI204">
        <v>1.24</v>
      </c>
      <c r="DJ204">
        <v>1.24</v>
      </c>
      <c r="DK204">
        <v>0.02</v>
      </c>
      <c r="DL204">
        <v>1.24</v>
      </c>
      <c r="DM204">
        <v>0.02</v>
      </c>
      <c r="DN204">
        <v>1.24</v>
      </c>
      <c r="DO204">
        <v>1.24</v>
      </c>
      <c r="DP204">
        <v>0.88</v>
      </c>
      <c r="DQ204">
        <v>0.88</v>
      </c>
      <c r="DR204">
        <v>1.27</v>
      </c>
      <c r="DS204">
        <v>0.02</v>
      </c>
      <c r="DT204">
        <v>1.27</v>
      </c>
      <c r="DU204">
        <v>0.08</v>
      </c>
      <c r="DV204">
        <v>0.02</v>
      </c>
      <c r="DW204">
        <v>0.88</v>
      </c>
      <c r="DX204">
        <v>1.27</v>
      </c>
      <c r="DY204">
        <v>1.27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</row>
    <row r="205" spans="1:165" x14ac:dyDescent="0.25">
      <c r="A205">
        <v>2011</v>
      </c>
      <c r="B205">
        <v>8</v>
      </c>
      <c r="C205">
        <v>0</v>
      </c>
      <c r="D205">
        <v>6.2</v>
      </c>
      <c r="E205">
        <v>0.86</v>
      </c>
      <c r="F205">
        <v>5.4</v>
      </c>
      <c r="G205">
        <v>0.22</v>
      </c>
      <c r="H205">
        <v>0.22</v>
      </c>
      <c r="I205">
        <v>3.91</v>
      </c>
      <c r="J205">
        <v>3.13</v>
      </c>
      <c r="K205">
        <v>1.78</v>
      </c>
      <c r="L205">
        <v>3.13</v>
      </c>
      <c r="M205">
        <v>0</v>
      </c>
      <c r="N205">
        <v>2.62</v>
      </c>
      <c r="O205">
        <v>2.4900000000000002</v>
      </c>
      <c r="P205">
        <v>0</v>
      </c>
      <c r="Q205">
        <v>3.91</v>
      </c>
      <c r="R205">
        <v>1.78</v>
      </c>
      <c r="S205">
        <v>2.88</v>
      </c>
      <c r="T205">
        <v>2.44</v>
      </c>
      <c r="U205">
        <v>2.76</v>
      </c>
      <c r="V205">
        <v>8.94</v>
      </c>
      <c r="W205">
        <v>4.5999999999999996</v>
      </c>
      <c r="X205">
        <v>6.78</v>
      </c>
      <c r="Y205">
        <v>6.78</v>
      </c>
      <c r="Z205">
        <v>6.78</v>
      </c>
      <c r="AA205">
        <v>2.37</v>
      </c>
      <c r="AB205">
        <v>2.44</v>
      </c>
      <c r="AC205">
        <v>3.26</v>
      </c>
      <c r="AD205">
        <v>2.37</v>
      </c>
      <c r="AE205">
        <v>2.37</v>
      </c>
      <c r="AF205">
        <v>2.44</v>
      </c>
      <c r="AG205">
        <v>2.44</v>
      </c>
      <c r="AH205">
        <v>2.44</v>
      </c>
      <c r="AI205">
        <v>2.44</v>
      </c>
      <c r="AJ205">
        <v>2.76</v>
      </c>
      <c r="AK205">
        <v>2.76</v>
      </c>
      <c r="AL205">
        <v>2.71</v>
      </c>
      <c r="AM205">
        <v>2.71</v>
      </c>
      <c r="AN205">
        <v>2.71</v>
      </c>
      <c r="AO205">
        <v>2.57</v>
      </c>
      <c r="AP205">
        <v>0.7</v>
      </c>
      <c r="AQ205">
        <v>6.78</v>
      </c>
      <c r="AR205">
        <v>6.78</v>
      </c>
      <c r="AS205">
        <v>2.44</v>
      </c>
      <c r="AT205">
        <v>2.76</v>
      </c>
      <c r="AU205">
        <v>0.7</v>
      </c>
      <c r="AV205">
        <v>2.35</v>
      </c>
      <c r="AW205">
        <v>3.05</v>
      </c>
      <c r="AX205">
        <v>3.05</v>
      </c>
      <c r="AY205">
        <v>2.2200000000000002</v>
      </c>
      <c r="AZ205">
        <v>2.2200000000000002</v>
      </c>
      <c r="BA205">
        <v>2.2200000000000002</v>
      </c>
      <c r="BB205">
        <v>3.05</v>
      </c>
      <c r="BC205">
        <v>2.2200000000000002</v>
      </c>
      <c r="BD205">
        <v>2.2200000000000002</v>
      </c>
      <c r="BE205">
        <v>2.2799999999999998</v>
      </c>
      <c r="BF205">
        <v>3.05</v>
      </c>
      <c r="BG205">
        <v>2.2799999999999998</v>
      </c>
      <c r="BH205">
        <v>2.2200000000000002</v>
      </c>
      <c r="BI205">
        <v>2.2799999999999998</v>
      </c>
      <c r="BJ205">
        <v>3.05</v>
      </c>
      <c r="BK205">
        <v>3.05</v>
      </c>
      <c r="BL205">
        <v>2.2200000000000002</v>
      </c>
      <c r="BM205">
        <v>2.2200000000000002</v>
      </c>
      <c r="BN205">
        <v>3.28</v>
      </c>
      <c r="BO205">
        <v>3.12</v>
      </c>
      <c r="BP205">
        <v>3.44</v>
      </c>
      <c r="BQ205">
        <v>3.44</v>
      </c>
      <c r="BR205">
        <v>3.28</v>
      </c>
      <c r="BS205">
        <v>3.28</v>
      </c>
      <c r="BT205">
        <v>3.12</v>
      </c>
      <c r="BU205">
        <v>3.12</v>
      </c>
      <c r="BV205">
        <v>3.44</v>
      </c>
      <c r="BW205">
        <v>3.12</v>
      </c>
      <c r="BX205">
        <v>3.12</v>
      </c>
      <c r="BY205">
        <v>3.12</v>
      </c>
      <c r="BZ205">
        <v>2.75</v>
      </c>
      <c r="CA205">
        <v>2.38</v>
      </c>
      <c r="CB205">
        <v>2.81</v>
      </c>
      <c r="CC205">
        <v>2.81</v>
      </c>
      <c r="CD205">
        <v>2.81</v>
      </c>
      <c r="CE205">
        <v>2.81</v>
      </c>
      <c r="CF205">
        <v>2.81</v>
      </c>
      <c r="CG205">
        <v>2.81</v>
      </c>
      <c r="CH205">
        <v>2.81</v>
      </c>
      <c r="CI205">
        <v>2.81</v>
      </c>
      <c r="CJ205">
        <v>2.5499999999999998</v>
      </c>
      <c r="CK205">
        <v>2.5499999999999998</v>
      </c>
      <c r="CL205">
        <v>2.5499999999999998</v>
      </c>
      <c r="CM205">
        <v>2.81</v>
      </c>
      <c r="CN205">
        <v>2.81</v>
      </c>
      <c r="CO205">
        <v>2.5499999999999998</v>
      </c>
      <c r="CP205">
        <v>0.96</v>
      </c>
      <c r="CQ205">
        <v>1.47</v>
      </c>
      <c r="CR205">
        <v>9.94</v>
      </c>
      <c r="CS205">
        <v>1.74</v>
      </c>
      <c r="CT205">
        <v>0</v>
      </c>
      <c r="CU205">
        <v>9.9499999999999993</v>
      </c>
      <c r="CV205">
        <v>1.74</v>
      </c>
      <c r="CW205">
        <v>1.74</v>
      </c>
      <c r="CX205">
        <v>1.74</v>
      </c>
      <c r="CY205">
        <v>0</v>
      </c>
      <c r="CZ205">
        <v>1.74</v>
      </c>
      <c r="DA205">
        <v>9.94</v>
      </c>
      <c r="DB205">
        <v>3.53</v>
      </c>
      <c r="DC205">
        <v>1.74</v>
      </c>
      <c r="DD205">
        <v>9.9499999999999993</v>
      </c>
      <c r="DE205">
        <v>1.74</v>
      </c>
      <c r="DF205">
        <v>1.74</v>
      </c>
      <c r="DG205">
        <v>1.74</v>
      </c>
      <c r="DH205">
        <v>1.74</v>
      </c>
      <c r="DI205">
        <v>1.74</v>
      </c>
      <c r="DJ205">
        <v>1.74</v>
      </c>
      <c r="DK205">
        <v>0.05</v>
      </c>
      <c r="DL205">
        <v>1.74</v>
      </c>
      <c r="DM205">
        <v>0.05</v>
      </c>
      <c r="DN205">
        <v>1.74</v>
      </c>
      <c r="DO205">
        <v>1.74</v>
      </c>
      <c r="DP205">
        <v>0.96</v>
      </c>
      <c r="DQ205">
        <v>0.96</v>
      </c>
      <c r="DR205">
        <v>1.47</v>
      </c>
      <c r="DS205">
        <v>0.05</v>
      </c>
      <c r="DT205">
        <v>1.47</v>
      </c>
      <c r="DU205">
        <v>0.15</v>
      </c>
      <c r="DV205">
        <v>0.05</v>
      </c>
      <c r="DW205">
        <v>0.96</v>
      </c>
      <c r="DX205">
        <v>1.47</v>
      </c>
      <c r="DY205">
        <v>1.47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</row>
    <row r="206" spans="1:165" x14ac:dyDescent="0.25">
      <c r="A206">
        <v>2011</v>
      </c>
      <c r="B206">
        <v>9</v>
      </c>
      <c r="C206">
        <v>0</v>
      </c>
      <c r="D206">
        <v>4.1399999999999997</v>
      </c>
      <c r="E206">
        <v>1.51</v>
      </c>
      <c r="F206">
        <v>4.95</v>
      </c>
      <c r="G206">
        <v>0.38</v>
      </c>
      <c r="H206">
        <v>0.38</v>
      </c>
      <c r="I206">
        <v>1.81</v>
      </c>
      <c r="J206">
        <v>1.35</v>
      </c>
      <c r="K206">
        <v>1.68</v>
      </c>
      <c r="L206">
        <v>1.35</v>
      </c>
      <c r="M206">
        <v>0</v>
      </c>
      <c r="N206">
        <v>1.33</v>
      </c>
      <c r="O206">
        <v>1.5</v>
      </c>
      <c r="P206">
        <v>0</v>
      </c>
      <c r="Q206">
        <v>1.81</v>
      </c>
      <c r="R206">
        <v>1.68</v>
      </c>
      <c r="S206">
        <v>1.47</v>
      </c>
      <c r="T206">
        <v>3.65</v>
      </c>
      <c r="U206">
        <v>4.13</v>
      </c>
      <c r="V206">
        <v>7.35</v>
      </c>
      <c r="W206">
        <v>3.04</v>
      </c>
      <c r="X206">
        <v>6.66</v>
      </c>
      <c r="Y206">
        <v>6.66</v>
      </c>
      <c r="Z206">
        <v>6.66</v>
      </c>
      <c r="AA206">
        <v>2.17</v>
      </c>
      <c r="AB206">
        <v>3.65</v>
      </c>
      <c r="AC206">
        <v>1.84</v>
      </c>
      <c r="AD206">
        <v>2.17</v>
      </c>
      <c r="AE206">
        <v>2.17</v>
      </c>
      <c r="AF206">
        <v>3.65</v>
      </c>
      <c r="AG206">
        <v>3.65</v>
      </c>
      <c r="AH206">
        <v>3.65</v>
      </c>
      <c r="AI206">
        <v>3.65</v>
      </c>
      <c r="AJ206">
        <v>4.13</v>
      </c>
      <c r="AK206">
        <v>4.13</v>
      </c>
      <c r="AL206">
        <v>4.0599999999999996</v>
      </c>
      <c r="AM206">
        <v>4.0599999999999996</v>
      </c>
      <c r="AN206">
        <v>4.0599999999999996</v>
      </c>
      <c r="AO206">
        <v>3.85</v>
      </c>
      <c r="AP206">
        <v>1.1499999999999999</v>
      </c>
      <c r="AQ206">
        <v>6.66</v>
      </c>
      <c r="AR206">
        <v>6.66</v>
      </c>
      <c r="AS206">
        <v>3.65</v>
      </c>
      <c r="AT206">
        <v>4.13</v>
      </c>
      <c r="AU206">
        <v>1.1499999999999999</v>
      </c>
      <c r="AV206">
        <v>1.1200000000000001</v>
      </c>
      <c r="AW206">
        <v>1.3</v>
      </c>
      <c r="AX206">
        <v>1.3</v>
      </c>
      <c r="AY206">
        <v>1.54</v>
      </c>
      <c r="AZ206">
        <v>1.54</v>
      </c>
      <c r="BA206">
        <v>1.54</v>
      </c>
      <c r="BB206">
        <v>1.3</v>
      </c>
      <c r="BC206">
        <v>1.54</v>
      </c>
      <c r="BD206">
        <v>1.54</v>
      </c>
      <c r="BE206">
        <v>2.59</v>
      </c>
      <c r="BF206">
        <v>1.3</v>
      </c>
      <c r="BG206">
        <v>2.59</v>
      </c>
      <c r="BH206">
        <v>1.54</v>
      </c>
      <c r="BI206">
        <v>2.59</v>
      </c>
      <c r="BJ206">
        <v>1.3</v>
      </c>
      <c r="BK206">
        <v>1.3</v>
      </c>
      <c r="BL206">
        <v>1.54</v>
      </c>
      <c r="BM206">
        <v>1.54</v>
      </c>
      <c r="BN206">
        <v>5.0999999999999996</v>
      </c>
      <c r="BO206">
        <v>4.84</v>
      </c>
      <c r="BP206">
        <v>5.35</v>
      </c>
      <c r="BQ206">
        <v>5.35</v>
      </c>
      <c r="BR206">
        <v>5.0999999999999996</v>
      </c>
      <c r="BS206">
        <v>5.0999999999999996</v>
      </c>
      <c r="BT206">
        <v>4.84</v>
      </c>
      <c r="BU206">
        <v>4.84</v>
      </c>
      <c r="BV206">
        <v>5.35</v>
      </c>
      <c r="BW206">
        <v>4.84</v>
      </c>
      <c r="BX206">
        <v>4.84</v>
      </c>
      <c r="BY206">
        <v>4.84</v>
      </c>
      <c r="BZ206">
        <v>4.28</v>
      </c>
      <c r="CA206">
        <v>3.71</v>
      </c>
      <c r="CB206">
        <v>3.95</v>
      </c>
      <c r="CC206">
        <v>3.95</v>
      </c>
      <c r="CD206">
        <v>3.95</v>
      </c>
      <c r="CE206">
        <v>3.95</v>
      </c>
      <c r="CF206">
        <v>3.95</v>
      </c>
      <c r="CG206">
        <v>3.95</v>
      </c>
      <c r="CH206">
        <v>3.95</v>
      </c>
      <c r="CI206">
        <v>3.95</v>
      </c>
      <c r="CJ206">
        <v>3.57</v>
      </c>
      <c r="CK206">
        <v>3.57</v>
      </c>
      <c r="CL206">
        <v>3.57</v>
      </c>
      <c r="CM206">
        <v>3.95</v>
      </c>
      <c r="CN206">
        <v>3.95</v>
      </c>
      <c r="CO206">
        <v>3.57</v>
      </c>
      <c r="CP206">
        <v>1.27</v>
      </c>
      <c r="CQ206">
        <v>1.95</v>
      </c>
      <c r="CR206">
        <v>10.73</v>
      </c>
      <c r="CS206">
        <v>3.63</v>
      </c>
      <c r="CT206">
        <v>0</v>
      </c>
      <c r="CU206">
        <v>11.84</v>
      </c>
      <c r="CV206">
        <v>3.63</v>
      </c>
      <c r="CW206">
        <v>3.63</v>
      </c>
      <c r="CX206">
        <v>3.63</v>
      </c>
      <c r="CY206">
        <v>0</v>
      </c>
      <c r="CZ206">
        <v>3.63</v>
      </c>
      <c r="DA206">
        <v>10.73</v>
      </c>
      <c r="DB206">
        <v>3.81</v>
      </c>
      <c r="DC206">
        <v>3.63</v>
      </c>
      <c r="DD206">
        <v>11.84</v>
      </c>
      <c r="DE206">
        <v>3.63</v>
      </c>
      <c r="DF206">
        <v>3.63</v>
      </c>
      <c r="DG206">
        <v>3.63</v>
      </c>
      <c r="DH206">
        <v>3.63</v>
      </c>
      <c r="DI206">
        <v>3.63</v>
      </c>
      <c r="DJ206">
        <v>3.63</v>
      </c>
      <c r="DK206">
        <v>0.12</v>
      </c>
      <c r="DL206">
        <v>3.63</v>
      </c>
      <c r="DM206">
        <v>0.12</v>
      </c>
      <c r="DN206">
        <v>3.63</v>
      </c>
      <c r="DO206">
        <v>3.63</v>
      </c>
      <c r="DP206">
        <v>1.27</v>
      </c>
      <c r="DQ206">
        <v>1.27</v>
      </c>
      <c r="DR206">
        <v>1.95</v>
      </c>
      <c r="DS206">
        <v>0.12</v>
      </c>
      <c r="DT206">
        <v>1.95</v>
      </c>
      <c r="DU206">
        <v>0.24</v>
      </c>
      <c r="DV206">
        <v>0.12</v>
      </c>
      <c r="DW206">
        <v>1.27</v>
      </c>
      <c r="DX206">
        <v>1.95</v>
      </c>
      <c r="DY206">
        <v>1.95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</row>
    <row r="207" spans="1:165" x14ac:dyDescent="0.25">
      <c r="A207">
        <v>2011</v>
      </c>
      <c r="B207">
        <v>10</v>
      </c>
      <c r="C207">
        <v>0</v>
      </c>
      <c r="D207">
        <v>1.02</v>
      </c>
      <c r="E207">
        <v>0.91</v>
      </c>
      <c r="F207">
        <v>2.15</v>
      </c>
      <c r="G207">
        <v>0.4</v>
      </c>
      <c r="H207">
        <v>0.4</v>
      </c>
      <c r="I207">
        <v>0.39</v>
      </c>
      <c r="J207">
        <v>0.28999999999999998</v>
      </c>
      <c r="K207">
        <v>0.35</v>
      </c>
      <c r="L207">
        <v>0.28999999999999998</v>
      </c>
      <c r="M207">
        <v>0</v>
      </c>
      <c r="N207">
        <v>0.28999999999999998</v>
      </c>
      <c r="O207">
        <v>0.32</v>
      </c>
      <c r="P207">
        <v>0</v>
      </c>
      <c r="Q207">
        <v>0.39</v>
      </c>
      <c r="R207">
        <v>0.35</v>
      </c>
      <c r="S207">
        <v>0.32</v>
      </c>
      <c r="T207">
        <v>2.21</v>
      </c>
      <c r="U207">
        <v>2.4900000000000002</v>
      </c>
      <c r="V207">
        <v>2.78</v>
      </c>
      <c r="W207">
        <v>0.76</v>
      </c>
      <c r="X207">
        <v>2.98</v>
      </c>
      <c r="Y207">
        <v>2.98</v>
      </c>
      <c r="Z207">
        <v>2.98</v>
      </c>
      <c r="AA207">
        <v>1.2</v>
      </c>
      <c r="AB207">
        <v>2.21</v>
      </c>
      <c r="AC207">
        <v>0.57999999999999996</v>
      </c>
      <c r="AD207">
        <v>1.2</v>
      </c>
      <c r="AE207">
        <v>1.2</v>
      </c>
      <c r="AF207">
        <v>2.21</v>
      </c>
      <c r="AG207">
        <v>2.21</v>
      </c>
      <c r="AH207">
        <v>2.21</v>
      </c>
      <c r="AI207">
        <v>2.21</v>
      </c>
      <c r="AJ207">
        <v>2.4900000000000002</v>
      </c>
      <c r="AK207">
        <v>2.4900000000000002</v>
      </c>
      <c r="AL207">
        <v>2.4500000000000002</v>
      </c>
      <c r="AM207">
        <v>2.4500000000000002</v>
      </c>
      <c r="AN207">
        <v>2.4500000000000002</v>
      </c>
      <c r="AO207">
        <v>2.33</v>
      </c>
      <c r="AP207">
        <v>0.7</v>
      </c>
      <c r="AQ207">
        <v>2.98</v>
      </c>
      <c r="AR207">
        <v>2.98</v>
      </c>
      <c r="AS207">
        <v>2.21</v>
      </c>
      <c r="AT207">
        <v>2.4900000000000002</v>
      </c>
      <c r="AU207">
        <v>0.7</v>
      </c>
      <c r="AV207">
        <v>0.24</v>
      </c>
      <c r="AW207">
        <v>0.52</v>
      </c>
      <c r="AX207">
        <v>0.52</v>
      </c>
      <c r="AY207">
        <v>1.0900000000000001</v>
      </c>
      <c r="AZ207">
        <v>1.0900000000000001</v>
      </c>
      <c r="BA207">
        <v>1.0900000000000001</v>
      </c>
      <c r="BB207">
        <v>0.52</v>
      </c>
      <c r="BC207">
        <v>1.0900000000000001</v>
      </c>
      <c r="BD207">
        <v>1.0900000000000001</v>
      </c>
      <c r="BE207">
        <v>2.0099999999999998</v>
      </c>
      <c r="BF207">
        <v>0.52</v>
      </c>
      <c r="BG207">
        <v>2.0099999999999998</v>
      </c>
      <c r="BH207">
        <v>1.0900000000000001</v>
      </c>
      <c r="BI207">
        <v>2.0099999999999998</v>
      </c>
      <c r="BJ207">
        <v>0.52</v>
      </c>
      <c r="BK207">
        <v>0.52</v>
      </c>
      <c r="BL207">
        <v>1.0900000000000001</v>
      </c>
      <c r="BM207">
        <v>1.0900000000000001</v>
      </c>
      <c r="BN207">
        <v>3.43</v>
      </c>
      <c r="BO207">
        <v>3.26</v>
      </c>
      <c r="BP207">
        <v>3.6</v>
      </c>
      <c r="BQ207">
        <v>3.6</v>
      </c>
      <c r="BR207">
        <v>3.43</v>
      </c>
      <c r="BS207">
        <v>3.43</v>
      </c>
      <c r="BT207">
        <v>3.26</v>
      </c>
      <c r="BU207">
        <v>3.26</v>
      </c>
      <c r="BV207">
        <v>3.6</v>
      </c>
      <c r="BW207">
        <v>3.26</v>
      </c>
      <c r="BX207">
        <v>3.26</v>
      </c>
      <c r="BY207">
        <v>3.26</v>
      </c>
      <c r="BZ207">
        <v>2.87</v>
      </c>
      <c r="CA207">
        <v>2.4900000000000002</v>
      </c>
      <c r="CB207">
        <v>3.33</v>
      </c>
      <c r="CC207">
        <v>3.33</v>
      </c>
      <c r="CD207">
        <v>3.33</v>
      </c>
      <c r="CE207">
        <v>3.33</v>
      </c>
      <c r="CF207">
        <v>3.33</v>
      </c>
      <c r="CG207">
        <v>3.33</v>
      </c>
      <c r="CH207">
        <v>3.33</v>
      </c>
      <c r="CI207">
        <v>3.33</v>
      </c>
      <c r="CJ207">
        <v>3.02</v>
      </c>
      <c r="CK207">
        <v>3.02</v>
      </c>
      <c r="CL207">
        <v>3.02</v>
      </c>
      <c r="CM207">
        <v>3.33</v>
      </c>
      <c r="CN207">
        <v>3.33</v>
      </c>
      <c r="CO207">
        <v>3.02</v>
      </c>
      <c r="CP207">
        <v>1.6</v>
      </c>
      <c r="CQ207">
        <v>2.36</v>
      </c>
      <c r="CR207">
        <v>10.57</v>
      </c>
      <c r="CS207">
        <v>3.33</v>
      </c>
      <c r="CT207">
        <v>0</v>
      </c>
      <c r="CU207">
        <v>12.5</v>
      </c>
      <c r="CV207">
        <v>3.33</v>
      </c>
      <c r="CW207">
        <v>3.33</v>
      </c>
      <c r="CX207">
        <v>3.33</v>
      </c>
      <c r="CY207">
        <v>0</v>
      </c>
      <c r="CZ207">
        <v>3.33</v>
      </c>
      <c r="DA207">
        <v>10.57</v>
      </c>
      <c r="DB207">
        <v>3.75</v>
      </c>
      <c r="DC207">
        <v>3.33</v>
      </c>
      <c r="DD207">
        <v>12.5</v>
      </c>
      <c r="DE207">
        <v>3.33</v>
      </c>
      <c r="DF207">
        <v>3.33</v>
      </c>
      <c r="DG207">
        <v>3.33</v>
      </c>
      <c r="DH207">
        <v>3.33</v>
      </c>
      <c r="DI207">
        <v>3.33</v>
      </c>
      <c r="DJ207">
        <v>3.33</v>
      </c>
      <c r="DK207">
        <v>0.17</v>
      </c>
      <c r="DL207">
        <v>3.33</v>
      </c>
      <c r="DM207">
        <v>0.17</v>
      </c>
      <c r="DN207">
        <v>3.33</v>
      </c>
      <c r="DO207">
        <v>3.33</v>
      </c>
      <c r="DP207">
        <v>1.6</v>
      </c>
      <c r="DQ207">
        <v>1.6</v>
      </c>
      <c r="DR207">
        <v>2.36</v>
      </c>
      <c r="DS207">
        <v>0.17</v>
      </c>
      <c r="DT207">
        <v>2.36</v>
      </c>
      <c r="DU207">
        <v>0.33</v>
      </c>
      <c r="DV207">
        <v>0.17</v>
      </c>
      <c r="DW207">
        <v>1.6</v>
      </c>
      <c r="DX207">
        <v>2.36</v>
      </c>
      <c r="DY207">
        <v>2.36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</row>
    <row r="208" spans="1:165" x14ac:dyDescent="0.25">
      <c r="A208">
        <v>2011</v>
      </c>
      <c r="B208">
        <v>11</v>
      </c>
      <c r="C208">
        <v>0</v>
      </c>
      <c r="D208">
        <v>0.38</v>
      </c>
      <c r="E208">
        <v>0.09</v>
      </c>
      <c r="F208">
        <v>0.79</v>
      </c>
      <c r="G208">
        <v>0.02</v>
      </c>
      <c r="H208">
        <v>0.02</v>
      </c>
      <c r="I208">
        <v>0.17</v>
      </c>
      <c r="J208">
        <v>0.12</v>
      </c>
      <c r="K208">
        <v>0.15</v>
      </c>
      <c r="L208">
        <v>0.12</v>
      </c>
      <c r="M208">
        <v>0</v>
      </c>
      <c r="N208">
        <v>0.12</v>
      </c>
      <c r="O208">
        <v>0.14000000000000001</v>
      </c>
      <c r="P208">
        <v>0</v>
      </c>
      <c r="Q208">
        <v>0.17</v>
      </c>
      <c r="R208">
        <v>0.15</v>
      </c>
      <c r="S208">
        <v>0.13</v>
      </c>
      <c r="T208">
        <v>0.73</v>
      </c>
      <c r="U208">
        <v>0.82</v>
      </c>
      <c r="V208">
        <v>0.65</v>
      </c>
      <c r="W208">
        <v>0.22</v>
      </c>
      <c r="X208">
        <v>0.96</v>
      </c>
      <c r="Y208">
        <v>0.96</v>
      </c>
      <c r="Z208">
        <v>0.96</v>
      </c>
      <c r="AA208">
        <v>0.56999999999999995</v>
      </c>
      <c r="AB208">
        <v>0.73</v>
      </c>
      <c r="AC208">
        <v>0.32</v>
      </c>
      <c r="AD208">
        <v>0.56999999999999995</v>
      </c>
      <c r="AE208">
        <v>0.56999999999999995</v>
      </c>
      <c r="AF208">
        <v>0.73</v>
      </c>
      <c r="AG208">
        <v>0.73</v>
      </c>
      <c r="AH208">
        <v>0.73</v>
      </c>
      <c r="AI208">
        <v>0.73</v>
      </c>
      <c r="AJ208">
        <v>0.82</v>
      </c>
      <c r="AK208">
        <v>0.82</v>
      </c>
      <c r="AL208">
        <v>0.81</v>
      </c>
      <c r="AM208">
        <v>0.81</v>
      </c>
      <c r="AN208">
        <v>0.81</v>
      </c>
      <c r="AO208">
        <v>0.77</v>
      </c>
      <c r="AP208">
        <v>0.06</v>
      </c>
      <c r="AQ208">
        <v>0.96</v>
      </c>
      <c r="AR208">
        <v>0.96</v>
      </c>
      <c r="AS208">
        <v>0.73</v>
      </c>
      <c r="AT208">
        <v>0.82</v>
      </c>
      <c r="AU208">
        <v>0.06</v>
      </c>
      <c r="AV208">
        <v>0.09</v>
      </c>
      <c r="AW208">
        <v>0.16</v>
      </c>
      <c r="AX208">
        <v>0.16</v>
      </c>
      <c r="AY208">
        <v>0.28999999999999998</v>
      </c>
      <c r="AZ208">
        <v>0.28999999999999998</v>
      </c>
      <c r="BA208">
        <v>0.28999999999999998</v>
      </c>
      <c r="BB208">
        <v>0.16</v>
      </c>
      <c r="BC208">
        <v>0.28999999999999998</v>
      </c>
      <c r="BD208">
        <v>0.28999999999999998</v>
      </c>
      <c r="BE208">
        <v>0.37</v>
      </c>
      <c r="BF208">
        <v>0.16</v>
      </c>
      <c r="BG208">
        <v>0.37</v>
      </c>
      <c r="BH208">
        <v>0.28999999999999998</v>
      </c>
      <c r="BI208">
        <v>0.37</v>
      </c>
      <c r="BJ208">
        <v>0.16</v>
      </c>
      <c r="BK208">
        <v>0.16</v>
      </c>
      <c r="BL208">
        <v>0.28999999999999998</v>
      </c>
      <c r="BM208">
        <v>0.28999999999999998</v>
      </c>
      <c r="BN208">
        <v>0.6</v>
      </c>
      <c r="BO208">
        <v>0.56999999999999995</v>
      </c>
      <c r="BP208">
        <v>0.63</v>
      </c>
      <c r="BQ208">
        <v>0.63</v>
      </c>
      <c r="BR208">
        <v>0.6</v>
      </c>
      <c r="BS208">
        <v>0.6</v>
      </c>
      <c r="BT208">
        <v>0.56999999999999995</v>
      </c>
      <c r="BU208">
        <v>0.56999999999999995</v>
      </c>
      <c r="BV208">
        <v>0.63</v>
      </c>
      <c r="BW208">
        <v>0.56999999999999995</v>
      </c>
      <c r="BX208">
        <v>0.56999999999999995</v>
      </c>
      <c r="BY208">
        <v>0.56999999999999995</v>
      </c>
      <c r="BZ208">
        <v>0.5</v>
      </c>
      <c r="CA208">
        <v>0.44</v>
      </c>
      <c r="CB208">
        <v>0.5</v>
      </c>
      <c r="CC208">
        <v>0.5</v>
      </c>
      <c r="CD208">
        <v>0.5</v>
      </c>
      <c r="CE208">
        <v>0.5</v>
      </c>
      <c r="CF208">
        <v>0.5</v>
      </c>
      <c r="CG208">
        <v>0.5</v>
      </c>
      <c r="CH208">
        <v>0.5</v>
      </c>
      <c r="CI208">
        <v>0.5</v>
      </c>
      <c r="CJ208">
        <v>0.45</v>
      </c>
      <c r="CK208">
        <v>0.45</v>
      </c>
      <c r="CL208">
        <v>0.45</v>
      </c>
      <c r="CM208">
        <v>0.5</v>
      </c>
      <c r="CN208">
        <v>0.5</v>
      </c>
      <c r="CO208">
        <v>0.45</v>
      </c>
      <c r="CP208">
        <v>0.35</v>
      </c>
      <c r="CQ208">
        <v>0.56999999999999995</v>
      </c>
      <c r="CR208">
        <v>0.74</v>
      </c>
      <c r="CS208">
        <v>0.74</v>
      </c>
      <c r="CT208">
        <v>0</v>
      </c>
      <c r="CU208">
        <v>0.94</v>
      </c>
      <c r="CV208">
        <v>0.74</v>
      </c>
      <c r="CW208">
        <v>0.74</v>
      </c>
      <c r="CX208">
        <v>0.74</v>
      </c>
      <c r="CY208">
        <v>0</v>
      </c>
      <c r="CZ208">
        <v>0.74</v>
      </c>
      <c r="DA208">
        <v>0.74</v>
      </c>
      <c r="DB208">
        <v>0.26</v>
      </c>
      <c r="DC208">
        <v>0.74</v>
      </c>
      <c r="DD208">
        <v>0.94</v>
      </c>
      <c r="DE208">
        <v>0.74</v>
      </c>
      <c r="DF208">
        <v>0.74</v>
      </c>
      <c r="DG208">
        <v>0.74</v>
      </c>
      <c r="DH208">
        <v>0.74</v>
      </c>
      <c r="DI208">
        <v>0.74</v>
      </c>
      <c r="DJ208">
        <v>0.74</v>
      </c>
      <c r="DK208">
        <v>7.0000000000000007E-2</v>
      </c>
      <c r="DL208">
        <v>0.74</v>
      </c>
      <c r="DM208">
        <v>7.0000000000000007E-2</v>
      </c>
      <c r="DN208">
        <v>0.74</v>
      </c>
      <c r="DO208">
        <v>0.74</v>
      </c>
      <c r="DP208">
        <v>0.35</v>
      </c>
      <c r="DQ208">
        <v>0.35</v>
      </c>
      <c r="DR208">
        <v>0.56999999999999995</v>
      </c>
      <c r="DS208">
        <v>7.0000000000000007E-2</v>
      </c>
      <c r="DT208">
        <v>0.56999999999999995</v>
      </c>
      <c r="DU208">
        <v>0.17</v>
      </c>
      <c r="DV208">
        <v>7.0000000000000007E-2</v>
      </c>
      <c r="DW208">
        <v>0.35</v>
      </c>
      <c r="DX208">
        <v>0.56999999999999995</v>
      </c>
      <c r="DY208">
        <v>0.56999999999999995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</row>
    <row r="209" spans="1:165" x14ac:dyDescent="0.25">
      <c r="A209">
        <v>2011</v>
      </c>
      <c r="B209">
        <v>12</v>
      </c>
      <c r="C209">
        <v>0</v>
      </c>
      <c r="D209">
        <v>0.33</v>
      </c>
      <c r="E209">
        <v>0.08</v>
      </c>
      <c r="F209">
        <v>0.62</v>
      </c>
      <c r="G209">
        <v>0</v>
      </c>
      <c r="H209">
        <v>0</v>
      </c>
      <c r="I209">
        <v>0.17</v>
      </c>
      <c r="J209">
        <v>0.13</v>
      </c>
      <c r="K209">
        <v>0.15</v>
      </c>
      <c r="L209">
        <v>0.13</v>
      </c>
      <c r="M209">
        <v>0</v>
      </c>
      <c r="N209">
        <v>0.13</v>
      </c>
      <c r="O209">
        <v>0.14000000000000001</v>
      </c>
      <c r="P209">
        <v>0</v>
      </c>
      <c r="Q209">
        <v>0.17</v>
      </c>
      <c r="R209">
        <v>0.15</v>
      </c>
      <c r="S209">
        <v>0.14000000000000001</v>
      </c>
      <c r="T209">
        <v>0.48</v>
      </c>
      <c r="U209">
        <v>0.54</v>
      </c>
      <c r="V209">
        <v>0.33</v>
      </c>
      <c r="W209">
        <v>0.11</v>
      </c>
      <c r="X209">
        <v>0.52</v>
      </c>
      <c r="Y209">
        <v>0.52</v>
      </c>
      <c r="Z209">
        <v>0.52</v>
      </c>
      <c r="AA209">
        <v>0.86</v>
      </c>
      <c r="AB209">
        <v>0.48</v>
      </c>
      <c r="AC209">
        <v>0.16</v>
      </c>
      <c r="AD209">
        <v>0.86</v>
      </c>
      <c r="AE209">
        <v>0.86</v>
      </c>
      <c r="AF209">
        <v>0.48</v>
      </c>
      <c r="AG209">
        <v>0.48</v>
      </c>
      <c r="AH209">
        <v>0.48</v>
      </c>
      <c r="AI209">
        <v>0.48</v>
      </c>
      <c r="AJ209">
        <v>0.54</v>
      </c>
      <c r="AK209">
        <v>0.54</v>
      </c>
      <c r="AL209">
        <v>0.53</v>
      </c>
      <c r="AM209">
        <v>0.53</v>
      </c>
      <c r="AN209">
        <v>0.53</v>
      </c>
      <c r="AO209">
        <v>0.51</v>
      </c>
      <c r="AP209">
        <v>0.04</v>
      </c>
      <c r="AQ209">
        <v>0.52</v>
      </c>
      <c r="AR209">
        <v>0.52</v>
      </c>
      <c r="AS209">
        <v>0.48</v>
      </c>
      <c r="AT209">
        <v>0.54</v>
      </c>
      <c r="AU209">
        <v>0.04</v>
      </c>
      <c r="AV209">
        <v>0.06</v>
      </c>
      <c r="AW209">
        <v>0.12</v>
      </c>
      <c r="AX209">
        <v>0.12</v>
      </c>
      <c r="AY209">
        <v>0.63</v>
      </c>
      <c r="AZ209">
        <v>0.63</v>
      </c>
      <c r="BA209">
        <v>0.63</v>
      </c>
      <c r="BB209">
        <v>0.12</v>
      </c>
      <c r="BC209">
        <v>0.63</v>
      </c>
      <c r="BD209">
        <v>0.63</v>
      </c>
      <c r="BE209">
        <v>0.35</v>
      </c>
      <c r="BF209">
        <v>0.12</v>
      </c>
      <c r="BG209">
        <v>0.35</v>
      </c>
      <c r="BH209">
        <v>0.63</v>
      </c>
      <c r="BI209">
        <v>0.35</v>
      </c>
      <c r="BJ209">
        <v>0.12</v>
      </c>
      <c r="BK209">
        <v>0.12</v>
      </c>
      <c r="BL209">
        <v>0.63</v>
      </c>
      <c r="BM209">
        <v>0.63</v>
      </c>
      <c r="BN209">
        <v>0.65</v>
      </c>
      <c r="BO209">
        <v>0.62</v>
      </c>
      <c r="BP209">
        <v>0.69</v>
      </c>
      <c r="BQ209">
        <v>0.69</v>
      </c>
      <c r="BR209">
        <v>0.65</v>
      </c>
      <c r="BS209">
        <v>0.65</v>
      </c>
      <c r="BT209">
        <v>0.62</v>
      </c>
      <c r="BU209">
        <v>0.62</v>
      </c>
      <c r="BV209">
        <v>0.69</v>
      </c>
      <c r="BW209">
        <v>0.62</v>
      </c>
      <c r="BX209">
        <v>0.62</v>
      </c>
      <c r="BY209">
        <v>0.62</v>
      </c>
      <c r="BZ209">
        <v>0.55000000000000004</v>
      </c>
      <c r="CA209">
        <v>0.47</v>
      </c>
      <c r="CB209">
        <v>0.42</v>
      </c>
      <c r="CC209">
        <v>0.42</v>
      </c>
      <c r="CD209">
        <v>0.42</v>
      </c>
      <c r="CE209">
        <v>0.42</v>
      </c>
      <c r="CF209">
        <v>0.42</v>
      </c>
      <c r="CG209">
        <v>0.42</v>
      </c>
      <c r="CH209">
        <v>0.42</v>
      </c>
      <c r="CI209">
        <v>0.42</v>
      </c>
      <c r="CJ209">
        <v>0.38</v>
      </c>
      <c r="CK209">
        <v>0.38</v>
      </c>
      <c r="CL209">
        <v>0.38</v>
      </c>
      <c r="CM209">
        <v>0.42</v>
      </c>
      <c r="CN209">
        <v>0.42</v>
      </c>
      <c r="CO209">
        <v>0.38</v>
      </c>
      <c r="CP209">
        <v>0.49</v>
      </c>
      <c r="CQ209">
        <v>1.08</v>
      </c>
      <c r="CR209">
        <v>0.81</v>
      </c>
      <c r="CS209">
        <v>0.99</v>
      </c>
      <c r="CT209">
        <v>0</v>
      </c>
      <c r="CU209">
        <v>1.05</v>
      </c>
      <c r="CV209">
        <v>0.99</v>
      </c>
      <c r="CW209">
        <v>0.99</v>
      </c>
      <c r="CX209">
        <v>0.99</v>
      </c>
      <c r="CY209">
        <v>0</v>
      </c>
      <c r="CZ209">
        <v>0.99</v>
      </c>
      <c r="DA209">
        <v>0.81</v>
      </c>
      <c r="DB209">
        <v>0.28999999999999998</v>
      </c>
      <c r="DC209">
        <v>0.99</v>
      </c>
      <c r="DD209">
        <v>1.05</v>
      </c>
      <c r="DE209">
        <v>0.99</v>
      </c>
      <c r="DF209">
        <v>0.99</v>
      </c>
      <c r="DG209">
        <v>0.99</v>
      </c>
      <c r="DH209">
        <v>0.99</v>
      </c>
      <c r="DI209">
        <v>0.99</v>
      </c>
      <c r="DJ209">
        <v>0.99</v>
      </c>
      <c r="DK209">
        <v>0.12</v>
      </c>
      <c r="DL209">
        <v>0.99</v>
      </c>
      <c r="DM209">
        <v>0.12</v>
      </c>
      <c r="DN209">
        <v>0.99</v>
      </c>
      <c r="DO209">
        <v>0.99</v>
      </c>
      <c r="DP209">
        <v>0.49</v>
      </c>
      <c r="DQ209">
        <v>0.49</v>
      </c>
      <c r="DR209">
        <v>1.08</v>
      </c>
      <c r="DS209">
        <v>0.12</v>
      </c>
      <c r="DT209">
        <v>1.08</v>
      </c>
      <c r="DU209">
        <v>0.26</v>
      </c>
      <c r="DV209">
        <v>0.12</v>
      </c>
      <c r="DW209">
        <v>0.49</v>
      </c>
      <c r="DX209">
        <v>1.08</v>
      </c>
      <c r="DY209">
        <v>1.08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</row>
    <row r="210" spans="1:165" x14ac:dyDescent="0.25">
      <c r="A210">
        <v>2012</v>
      </c>
      <c r="B210">
        <v>1</v>
      </c>
      <c r="C210">
        <v>0</v>
      </c>
      <c r="D210">
        <v>0.32</v>
      </c>
      <c r="E210">
        <v>0</v>
      </c>
      <c r="F210">
        <v>0.59</v>
      </c>
      <c r="G210">
        <v>0</v>
      </c>
      <c r="H210">
        <v>0</v>
      </c>
      <c r="I210">
        <v>0.03</v>
      </c>
      <c r="J210">
        <v>0.03</v>
      </c>
      <c r="K210">
        <v>0.03</v>
      </c>
      <c r="L210">
        <v>0.03</v>
      </c>
      <c r="M210">
        <v>0</v>
      </c>
      <c r="N210">
        <v>0.02</v>
      </c>
      <c r="O210">
        <v>0.03</v>
      </c>
      <c r="P210">
        <v>0</v>
      </c>
      <c r="Q210">
        <v>0.03</v>
      </c>
      <c r="R210">
        <v>0.03</v>
      </c>
      <c r="S210">
        <v>0.03</v>
      </c>
      <c r="T210">
        <v>0.12</v>
      </c>
      <c r="U210">
        <v>0.14000000000000001</v>
      </c>
      <c r="V210">
        <v>0.27</v>
      </c>
      <c r="W210">
        <v>0.06</v>
      </c>
      <c r="X210">
        <v>0.47</v>
      </c>
      <c r="Y210">
        <v>0.47</v>
      </c>
      <c r="Z210">
        <v>0.47</v>
      </c>
      <c r="AA210">
        <v>0.15</v>
      </c>
      <c r="AB210">
        <v>0.12</v>
      </c>
      <c r="AC210">
        <v>0.06</v>
      </c>
      <c r="AD210">
        <v>0.15</v>
      </c>
      <c r="AE210">
        <v>0.15</v>
      </c>
      <c r="AF210">
        <v>0.12</v>
      </c>
      <c r="AG210">
        <v>0.12</v>
      </c>
      <c r="AH210">
        <v>0.12</v>
      </c>
      <c r="AI210">
        <v>0.12</v>
      </c>
      <c r="AJ210">
        <v>0.14000000000000001</v>
      </c>
      <c r="AK210">
        <v>0.14000000000000001</v>
      </c>
      <c r="AL210">
        <v>0.14000000000000001</v>
      </c>
      <c r="AM210">
        <v>0.14000000000000001</v>
      </c>
      <c r="AN210">
        <v>0.14000000000000001</v>
      </c>
      <c r="AO210">
        <v>0.13</v>
      </c>
      <c r="AP210">
        <v>0</v>
      </c>
      <c r="AQ210">
        <v>0.47</v>
      </c>
      <c r="AR210">
        <v>0.47</v>
      </c>
      <c r="AS210">
        <v>0.12</v>
      </c>
      <c r="AT210">
        <v>0.14000000000000001</v>
      </c>
      <c r="AU210">
        <v>0</v>
      </c>
      <c r="AV210">
        <v>0.01</v>
      </c>
      <c r="AW210">
        <v>0.05</v>
      </c>
      <c r="AX210">
        <v>0.05</v>
      </c>
      <c r="AY210">
        <v>0.13</v>
      </c>
      <c r="AZ210">
        <v>0.13</v>
      </c>
      <c r="BA210">
        <v>0.13</v>
      </c>
      <c r="BB210">
        <v>0.05</v>
      </c>
      <c r="BC210">
        <v>0.13</v>
      </c>
      <c r="BD210">
        <v>0.13</v>
      </c>
      <c r="BE210">
        <v>0.1</v>
      </c>
      <c r="BF210">
        <v>0.05</v>
      </c>
      <c r="BG210">
        <v>0.1</v>
      </c>
      <c r="BH210">
        <v>0.13</v>
      </c>
      <c r="BI210">
        <v>0.1</v>
      </c>
      <c r="BJ210">
        <v>0.05</v>
      </c>
      <c r="BK210">
        <v>0.05</v>
      </c>
      <c r="BL210">
        <v>0.13</v>
      </c>
      <c r="BM210">
        <v>0.13</v>
      </c>
      <c r="BN210">
        <v>0.26</v>
      </c>
      <c r="BO210">
        <v>0.25</v>
      </c>
      <c r="BP210">
        <v>0.27</v>
      </c>
      <c r="BQ210">
        <v>0.27</v>
      </c>
      <c r="BR210">
        <v>0.26</v>
      </c>
      <c r="BS210">
        <v>0.26</v>
      </c>
      <c r="BT210">
        <v>0.25</v>
      </c>
      <c r="BU210">
        <v>0.25</v>
      </c>
      <c r="BV210">
        <v>0.27</v>
      </c>
      <c r="BW210">
        <v>0.25</v>
      </c>
      <c r="BX210">
        <v>0.25</v>
      </c>
      <c r="BY210">
        <v>0.25</v>
      </c>
      <c r="BZ210">
        <v>0.22</v>
      </c>
      <c r="CA210">
        <v>0.19</v>
      </c>
      <c r="CB210">
        <v>0.19</v>
      </c>
      <c r="CC210">
        <v>0.19</v>
      </c>
      <c r="CD210">
        <v>0.19</v>
      </c>
      <c r="CE210">
        <v>0.19</v>
      </c>
      <c r="CF210">
        <v>0.19</v>
      </c>
      <c r="CG210">
        <v>0.19</v>
      </c>
      <c r="CH210">
        <v>0.19</v>
      </c>
      <c r="CI210">
        <v>0.19</v>
      </c>
      <c r="CJ210">
        <v>0.17</v>
      </c>
      <c r="CK210">
        <v>0.17</v>
      </c>
      <c r="CL210">
        <v>0.17</v>
      </c>
      <c r="CM210">
        <v>0.19</v>
      </c>
      <c r="CN210">
        <v>0.19</v>
      </c>
      <c r="CO210">
        <v>0.17</v>
      </c>
      <c r="CP210">
        <v>0.36</v>
      </c>
      <c r="CQ210">
        <v>0.67</v>
      </c>
      <c r="CR210">
        <v>0.3</v>
      </c>
      <c r="CS210">
        <v>0.63</v>
      </c>
      <c r="CT210">
        <v>0</v>
      </c>
      <c r="CU210">
        <v>0.39</v>
      </c>
      <c r="CV210">
        <v>0.63</v>
      </c>
      <c r="CW210">
        <v>0.63</v>
      </c>
      <c r="CX210">
        <v>0.63</v>
      </c>
      <c r="CY210">
        <v>0</v>
      </c>
      <c r="CZ210">
        <v>0.63</v>
      </c>
      <c r="DA210">
        <v>0.3</v>
      </c>
      <c r="DB210">
        <v>0.11</v>
      </c>
      <c r="DC210">
        <v>0.63</v>
      </c>
      <c r="DD210">
        <v>0.39</v>
      </c>
      <c r="DE210">
        <v>0.63</v>
      </c>
      <c r="DF210">
        <v>0.63</v>
      </c>
      <c r="DG210">
        <v>0.63</v>
      </c>
      <c r="DH210">
        <v>0.63</v>
      </c>
      <c r="DI210">
        <v>0.63</v>
      </c>
      <c r="DJ210">
        <v>0.63</v>
      </c>
      <c r="DK210">
        <v>0.11</v>
      </c>
      <c r="DL210">
        <v>0.63</v>
      </c>
      <c r="DM210">
        <v>0.11</v>
      </c>
      <c r="DN210">
        <v>0.63</v>
      </c>
      <c r="DO210">
        <v>0.63</v>
      </c>
      <c r="DP210">
        <v>0.36</v>
      </c>
      <c r="DQ210">
        <v>0.36</v>
      </c>
      <c r="DR210">
        <v>0.67</v>
      </c>
      <c r="DS210">
        <v>0.11</v>
      </c>
      <c r="DT210">
        <v>0.67</v>
      </c>
      <c r="DU210">
        <v>0.23</v>
      </c>
      <c r="DV210">
        <v>0.11</v>
      </c>
      <c r="DW210">
        <v>0.36</v>
      </c>
      <c r="DX210">
        <v>0.67</v>
      </c>
      <c r="DY210">
        <v>0.67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</row>
    <row r="211" spans="1:165" x14ac:dyDescent="0.25">
      <c r="A211">
        <v>2012</v>
      </c>
      <c r="B211">
        <v>2</v>
      </c>
      <c r="C211">
        <v>0</v>
      </c>
      <c r="D211">
        <v>0.64</v>
      </c>
      <c r="E211">
        <v>0</v>
      </c>
      <c r="F211">
        <v>1.01</v>
      </c>
      <c r="G211">
        <v>0</v>
      </c>
      <c r="H211">
        <v>0</v>
      </c>
      <c r="I211">
        <v>0.05</v>
      </c>
      <c r="J211">
        <v>0.04</v>
      </c>
      <c r="K211">
        <v>0.04</v>
      </c>
      <c r="L211">
        <v>0.04</v>
      </c>
      <c r="M211">
        <v>0</v>
      </c>
      <c r="N211">
        <v>0.04</v>
      </c>
      <c r="O211">
        <v>0.04</v>
      </c>
      <c r="P211">
        <v>0</v>
      </c>
      <c r="Q211">
        <v>0.05</v>
      </c>
      <c r="R211">
        <v>0.04</v>
      </c>
      <c r="S211">
        <v>0.04</v>
      </c>
      <c r="T211">
        <v>0.04</v>
      </c>
      <c r="U211">
        <v>0.05</v>
      </c>
      <c r="V211">
        <v>0.12</v>
      </c>
      <c r="W211">
        <v>0.03</v>
      </c>
      <c r="X211">
        <v>0.24</v>
      </c>
      <c r="Y211">
        <v>0.24</v>
      </c>
      <c r="Z211">
        <v>0.24</v>
      </c>
      <c r="AA211">
        <v>0.06</v>
      </c>
      <c r="AB211">
        <v>0.04</v>
      </c>
      <c r="AC211">
        <v>0.02</v>
      </c>
      <c r="AD211">
        <v>0.06</v>
      </c>
      <c r="AE211">
        <v>0.06</v>
      </c>
      <c r="AF211">
        <v>0.04</v>
      </c>
      <c r="AG211">
        <v>0.04</v>
      </c>
      <c r="AH211">
        <v>0.04</v>
      </c>
      <c r="AI211">
        <v>0.04</v>
      </c>
      <c r="AJ211">
        <v>0.05</v>
      </c>
      <c r="AK211">
        <v>0.05</v>
      </c>
      <c r="AL211">
        <v>0.05</v>
      </c>
      <c r="AM211">
        <v>0.05</v>
      </c>
      <c r="AN211">
        <v>0.05</v>
      </c>
      <c r="AO211">
        <v>0.04</v>
      </c>
      <c r="AP211">
        <v>0</v>
      </c>
      <c r="AQ211">
        <v>0.24</v>
      </c>
      <c r="AR211">
        <v>0.24</v>
      </c>
      <c r="AS211">
        <v>0.04</v>
      </c>
      <c r="AT211">
        <v>0.05</v>
      </c>
      <c r="AU211">
        <v>0</v>
      </c>
      <c r="AV211">
        <v>0.01</v>
      </c>
      <c r="AW211">
        <v>0.04</v>
      </c>
      <c r="AX211">
        <v>0.04</v>
      </c>
      <c r="AY211">
        <v>0.12</v>
      </c>
      <c r="AZ211">
        <v>0.12</v>
      </c>
      <c r="BA211">
        <v>0.12</v>
      </c>
      <c r="BB211">
        <v>0.04</v>
      </c>
      <c r="BC211">
        <v>0.12</v>
      </c>
      <c r="BD211">
        <v>0.12</v>
      </c>
      <c r="BE211">
        <v>0.08</v>
      </c>
      <c r="BF211">
        <v>0.04</v>
      </c>
      <c r="BG211">
        <v>0.08</v>
      </c>
      <c r="BH211">
        <v>0.12</v>
      </c>
      <c r="BI211">
        <v>0.08</v>
      </c>
      <c r="BJ211">
        <v>0.04</v>
      </c>
      <c r="BK211">
        <v>0.04</v>
      </c>
      <c r="BL211">
        <v>0.12</v>
      </c>
      <c r="BM211">
        <v>0.12</v>
      </c>
      <c r="BN211">
        <v>0.13</v>
      </c>
      <c r="BO211">
        <v>0.12</v>
      </c>
      <c r="BP211">
        <v>0.13</v>
      </c>
      <c r="BQ211">
        <v>0.13</v>
      </c>
      <c r="BR211">
        <v>0.13</v>
      </c>
      <c r="BS211">
        <v>0.13</v>
      </c>
      <c r="BT211">
        <v>0.12</v>
      </c>
      <c r="BU211">
        <v>0.12</v>
      </c>
      <c r="BV211">
        <v>0.13</v>
      </c>
      <c r="BW211">
        <v>0.12</v>
      </c>
      <c r="BX211">
        <v>0.12</v>
      </c>
      <c r="BY211">
        <v>0.12</v>
      </c>
      <c r="BZ211">
        <v>0.11</v>
      </c>
      <c r="CA211">
        <v>0.09</v>
      </c>
      <c r="CB211">
        <v>0.08</v>
      </c>
      <c r="CC211">
        <v>0.08</v>
      </c>
      <c r="CD211">
        <v>0.08</v>
      </c>
      <c r="CE211">
        <v>0.08</v>
      </c>
      <c r="CF211">
        <v>0.08</v>
      </c>
      <c r="CG211">
        <v>0.08</v>
      </c>
      <c r="CH211">
        <v>0.08</v>
      </c>
      <c r="CI211">
        <v>0.08</v>
      </c>
      <c r="CJ211">
        <v>7.0000000000000007E-2</v>
      </c>
      <c r="CK211">
        <v>7.0000000000000007E-2</v>
      </c>
      <c r="CL211">
        <v>7.0000000000000007E-2</v>
      </c>
      <c r="CM211">
        <v>0.08</v>
      </c>
      <c r="CN211">
        <v>0.08</v>
      </c>
      <c r="CO211">
        <v>7.0000000000000007E-2</v>
      </c>
      <c r="CP211">
        <v>0.21</v>
      </c>
      <c r="CQ211">
        <v>0.45</v>
      </c>
      <c r="CR211">
        <v>0.14000000000000001</v>
      </c>
      <c r="CS211">
        <v>0.45</v>
      </c>
      <c r="CT211">
        <v>0</v>
      </c>
      <c r="CU211">
        <v>0.18</v>
      </c>
      <c r="CV211">
        <v>0.45</v>
      </c>
      <c r="CW211">
        <v>0.45</v>
      </c>
      <c r="CX211">
        <v>0.45</v>
      </c>
      <c r="CY211">
        <v>0</v>
      </c>
      <c r="CZ211">
        <v>0.45</v>
      </c>
      <c r="DA211">
        <v>0.14000000000000001</v>
      </c>
      <c r="DB211">
        <v>0.05</v>
      </c>
      <c r="DC211">
        <v>0.45</v>
      </c>
      <c r="DD211">
        <v>0.18</v>
      </c>
      <c r="DE211">
        <v>0.45</v>
      </c>
      <c r="DF211">
        <v>0.45</v>
      </c>
      <c r="DG211">
        <v>0.45</v>
      </c>
      <c r="DH211">
        <v>0.45</v>
      </c>
      <c r="DI211">
        <v>0.45</v>
      </c>
      <c r="DJ211">
        <v>0.45</v>
      </c>
      <c r="DK211">
        <v>7.0000000000000007E-2</v>
      </c>
      <c r="DL211">
        <v>0.45</v>
      </c>
      <c r="DM211">
        <v>7.0000000000000007E-2</v>
      </c>
      <c r="DN211">
        <v>0.45</v>
      </c>
      <c r="DO211">
        <v>0.45</v>
      </c>
      <c r="DP211">
        <v>0.21</v>
      </c>
      <c r="DQ211">
        <v>0.21</v>
      </c>
      <c r="DR211">
        <v>0.45</v>
      </c>
      <c r="DS211">
        <v>7.0000000000000007E-2</v>
      </c>
      <c r="DT211">
        <v>0.45</v>
      </c>
      <c r="DU211">
        <v>0.13</v>
      </c>
      <c r="DV211">
        <v>7.0000000000000007E-2</v>
      </c>
      <c r="DW211">
        <v>0.21</v>
      </c>
      <c r="DX211">
        <v>0.45</v>
      </c>
      <c r="DY211">
        <v>0.45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</row>
    <row r="212" spans="1:165" x14ac:dyDescent="0.25">
      <c r="A212">
        <v>2012</v>
      </c>
      <c r="B212">
        <v>3</v>
      </c>
      <c r="C212">
        <v>0</v>
      </c>
      <c r="D212">
        <v>0.42</v>
      </c>
      <c r="E212">
        <v>0</v>
      </c>
      <c r="F212">
        <v>0.53</v>
      </c>
      <c r="G212">
        <v>0</v>
      </c>
      <c r="H212">
        <v>0</v>
      </c>
      <c r="I212">
        <v>0.03</v>
      </c>
      <c r="J212">
        <v>0.03</v>
      </c>
      <c r="K212">
        <v>0.03</v>
      </c>
      <c r="L212">
        <v>0.03</v>
      </c>
      <c r="M212">
        <v>0</v>
      </c>
      <c r="N212">
        <v>0.02</v>
      </c>
      <c r="O212">
        <v>0.03</v>
      </c>
      <c r="P212">
        <v>0</v>
      </c>
      <c r="Q212">
        <v>0.03</v>
      </c>
      <c r="R212">
        <v>0.03</v>
      </c>
      <c r="S212">
        <v>0.03</v>
      </c>
      <c r="T212">
        <v>0.04</v>
      </c>
      <c r="U212">
        <v>0.04</v>
      </c>
      <c r="V212">
        <v>0.2</v>
      </c>
      <c r="W212">
        <v>0.05</v>
      </c>
      <c r="X212">
        <v>0.37</v>
      </c>
      <c r="Y212">
        <v>0.37</v>
      </c>
      <c r="Z212">
        <v>0.37</v>
      </c>
      <c r="AA212">
        <v>7.0000000000000007E-2</v>
      </c>
      <c r="AB212">
        <v>0.04</v>
      </c>
      <c r="AC212">
        <v>0.01</v>
      </c>
      <c r="AD212">
        <v>7.0000000000000007E-2</v>
      </c>
      <c r="AE212">
        <v>7.0000000000000007E-2</v>
      </c>
      <c r="AF212">
        <v>0.04</v>
      </c>
      <c r="AG212">
        <v>0.04</v>
      </c>
      <c r="AH212">
        <v>0.04</v>
      </c>
      <c r="AI212">
        <v>0.04</v>
      </c>
      <c r="AJ212">
        <v>0.04</v>
      </c>
      <c r="AK212">
        <v>0.04</v>
      </c>
      <c r="AL212">
        <v>0.04</v>
      </c>
      <c r="AM212">
        <v>0.04</v>
      </c>
      <c r="AN212">
        <v>0.04</v>
      </c>
      <c r="AO212">
        <v>0.04</v>
      </c>
      <c r="AP212">
        <v>0</v>
      </c>
      <c r="AQ212">
        <v>0.37</v>
      </c>
      <c r="AR212">
        <v>0.37</v>
      </c>
      <c r="AS212">
        <v>0.04</v>
      </c>
      <c r="AT212">
        <v>0.04</v>
      </c>
      <c r="AU212">
        <v>0</v>
      </c>
      <c r="AV212">
        <v>0.01</v>
      </c>
      <c r="AW212">
        <v>0.02</v>
      </c>
      <c r="AX212">
        <v>0.02</v>
      </c>
      <c r="AY212">
        <v>0.11</v>
      </c>
      <c r="AZ212">
        <v>0.11</v>
      </c>
      <c r="BA212">
        <v>0.11</v>
      </c>
      <c r="BB212">
        <v>0.02</v>
      </c>
      <c r="BC212">
        <v>0.11</v>
      </c>
      <c r="BD212">
        <v>0.11</v>
      </c>
      <c r="BE212">
        <v>0.06</v>
      </c>
      <c r="BF212">
        <v>0.02</v>
      </c>
      <c r="BG212">
        <v>0.06</v>
      </c>
      <c r="BH212">
        <v>0.11</v>
      </c>
      <c r="BI212">
        <v>0.06</v>
      </c>
      <c r="BJ212">
        <v>0.02</v>
      </c>
      <c r="BK212">
        <v>0.02</v>
      </c>
      <c r="BL212">
        <v>0.11</v>
      </c>
      <c r="BM212">
        <v>0.11</v>
      </c>
      <c r="BN212">
        <v>0.06</v>
      </c>
      <c r="BO212">
        <v>0.06</v>
      </c>
      <c r="BP212">
        <v>7.0000000000000007E-2</v>
      </c>
      <c r="BQ212">
        <v>7.0000000000000007E-2</v>
      </c>
      <c r="BR212">
        <v>0.06</v>
      </c>
      <c r="BS212">
        <v>0.06</v>
      </c>
      <c r="BT212">
        <v>0.06</v>
      </c>
      <c r="BU212">
        <v>0.06</v>
      </c>
      <c r="BV212">
        <v>7.0000000000000007E-2</v>
      </c>
      <c r="BW212">
        <v>0.06</v>
      </c>
      <c r="BX212">
        <v>0.06</v>
      </c>
      <c r="BY212">
        <v>0.06</v>
      </c>
      <c r="BZ212">
        <v>0.05</v>
      </c>
      <c r="CA212">
        <v>0.05</v>
      </c>
      <c r="CB212">
        <v>0.06</v>
      </c>
      <c r="CC212">
        <v>0.06</v>
      </c>
      <c r="CD212">
        <v>0.06</v>
      </c>
      <c r="CE212">
        <v>0.06</v>
      </c>
      <c r="CF212">
        <v>0.06</v>
      </c>
      <c r="CG212">
        <v>0.06</v>
      </c>
      <c r="CH212">
        <v>0.06</v>
      </c>
      <c r="CI212">
        <v>0.06</v>
      </c>
      <c r="CJ212">
        <v>0.05</v>
      </c>
      <c r="CK212">
        <v>0.05</v>
      </c>
      <c r="CL212">
        <v>0.05</v>
      </c>
      <c r="CM212">
        <v>0.06</v>
      </c>
      <c r="CN212">
        <v>0.06</v>
      </c>
      <c r="CO212">
        <v>0.05</v>
      </c>
      <c r="CP212">
        <v>0.11</v>
      </c>
      <c r="CQ212">
        <v>0.61</v>
      </c>
      <c r="CR212">
        <v>0.25</v>
      </c>
      <c r="CS212">
        <v>0.22</v>
      </c>
      <c r="CT212">
        <v>0</v>
      </c>
      <c r="CU212">
        <v>0.31</v>
      </c>
      <c r="CV212">
        <v>0.22</v>
      </c>
      <c r="CW212">
        <v>0.22</v>
      </c>
      <c r="CX212">
        <v>0.22</v>
      </c>
      <c r="CY212">
        <v>0</v>
      </c>
      <c r="CZ212">
        <v>0.22</v>
      </c>
      <c r="DA212">
        <v>0.25</v>
      </c>
      <c r="DB212">
        <v>0.09</v>
      </c>
      <c r="DC212">
        <v>0.22</v>
      </c>
      <c r="DD212">
        <v>0.31</v>
      </c>
      <c r="DE212">
        <v>0.22</v>
      </c>
      <c r="DF212">
        <v>0.22</v>
      </c>
      <c r="DG212">
        <v>0.22</v>
      </c>
      <c r="DH212">
        <v>0.22</v>
      </c>
      <c r="DI212">
        <v>0.22</v>
      </c>
      <c r="DJ212">
        <v>0.22</v>
      </c>
      <c r="DK212">
        <v>0.03</v>
      </c>
      <c r="DL212">
        <v>0.22</v>
      </c>
      <c r="DM212">
        <v>0.03</v>
      </c>
      <c r="DN212">
        <v>0.22</v>
      </c>
      <c r="DO212">
        <v>0.22</v>
      </c>
      <c r="DP212">
        <v>0.11</v>
      </c>
      <c r="DQ212">
        <v>0.11</v>
      </c>
      <c r="DR212">
        <v>0.61</v>
      </c>
      <c r="DS212">
        <v>0.03</v>
      </c>
      <c r="DT212">
        <v>0.61</v>
      </c>
      <c r="DU212">
        <v>0.03</v>
      </c>
      <c r="DV212">
        <v>0.03</v>
      </c>
      <c r="DW212">
        <v>0.11</v>
      </c>
      <c r="DX212">
        <v>0.61</v>
      </c>
      <c r="DY212">
        <v>0.61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</row>
    <row r="213" spans="1:165" x14ac:dyDescent="0.25">
      <c r="A213">
        <v>2012</v>
      </c>
      <c r="B213">
        <v>4</v>
      </c>
      <c r="C213">
        <v>0</v>
      </c>
      <c r="D213">
        <v>0.09</v>
      </c>
      <c r="E213">
        <v>0</v>
      </c>
      <c r="F213">
        <v>0.1</v>
      </c>
      <c r="G213">
        <v>0</v>
      </c>
      <c r="H213">
        <v>0</v>
      </c>
      <c r="I213">
        <v>7.0000000000000007E-2</v>
      </c>
      <c r="J213">
        <v>0.06</v>
      </c>
      <c r="K213">
        <v>7.0000000000000007E-2</v>
      </c>
      <c r="L213">
        <v>0.06</v>
      </c>
      <c r="M213">
        <v>0</v>
      </c>
      <c r="N213">
        <v>0.05</v>
      </c>
      <c r="O213">
        <v>0.06</v>
      </c>
      <c r="P213">
        <v>0</v>
      </c>
      <c r="Q213">
        <v>7.0000000000000007E-2</v>
      </c>
      <c r="R213">
        <v>7.0000000000000007E-2</v>
      </c>
      <c r="S213">
        <v>0.06</v>
      </c>
      <c r="T213">
        <v>0.03</v>
      </c>
      <c r="U213">
        <v>0.03</v>
      </c>
      <c r="V213">
        <v>0.02</v>
      </c>
      <c r="W213">
        <v>0.01</v>
      </c>
      <c r="X213">
        <v>0.04</v>
      </c>
      <c r="Y213">
        <v>0.04</v>
      </c>
      <c r="Z213">
        <v>0.04</v>
      </c>
      <c r="AA213">
        <v>0.04</v>
      </c>
      <c r="AB213">
        <v>0.03</v>
      </c>
      <c r="AC213">
        <v>0</v>
      </c>
      <c r="AD213">
        <v>0.04</v>
      </c>
      <c r="AE213">
        <v>0.04</v>
      </c>
      <c r="AF213">
        <v>0.03</v>
      </c>
      <c r="AG213">
        <v>0.03</v>
      </c>
      <c r="AH213">
        <v>0.03</v>
      </c>
      <c r="AI213">
        <v>0.03</v>
      </c>
      <c r="AJ213">
        <v>0.03</v>
      </c>
      <c r="AK213">
        <v>0.03</v>
      </c>
      <c r="AL213">
        <v>0.03</v>
      </c>
      <c r="AM213">
        <v>0.03</v>
      </c>
      <c r="AN213">
        <v>0.03</v>
      </c>
      <c r="AO213">
        <v>0.03</v>
      </c>
      <c r="AP213">
        <v>0</v>
      </c>
      <c r="AQ213">
        <v>0.04</v>
      </c>
      <c r="AR213">
        <v>0.04</v>
      </c>
      <c r="AS213">
        <v>0.03</v>
      </c>
      <c r="AT213">
        <v>0.03</v>
      </c>
      <c r="AU213">
        <v>0</v>
      </c>
      <c r="AV213">
        <v>0.02</v>
      </c>
      <c r="AW213">
        <v>0</v>
      </c>
      <c r="AX213">
        <v>0</v>
      </c>
      <c r="AY213">
        <v>0.03</v>
      </c>
      <c r="AZ213">
        <v>0.03</v>
      </c>
      <c r="BA213">
        <v>0.03</v>
      </c>
      <c r="BB213">
        <v>0</v>
      </c>
      <c r="BC213">
        <v>0.03</v>
      </c>
      <c r="BD213">
        <v>0.03</v>
      </c>
      <c r="BE213">
        <v>0.02</v>
      </c>
      <c r="BF213">
        <v>0</v>
      </c>
      <c r="BG213">
        <v>0.02</v>
      </c>
      <c r="BH213">
        <v>0.03</v>
      </c>
      <c r="BI213">
        <v>0.02</v>
      </c>
      <c r="BJ213">
        <v>0</v>
      </c>
      <c r="BK213">
        <v>0</v>
      </c>
      <c r="BL213">
        <v>0.03</v>
      </c>
      <c r="BM213">
        <v>0.03</v>
      </c>
      <c r="BN213">
        <v>0.05</v>
      </c>
      <c r="BO213">
        <v>0.05</v>
      </c>
      <c r="BP213">
        <v>0.05</v>
      </c>
      <c r="BQ213">
        <v>0.05</v>
      </c>
      <c r="BR213">
        <v>0.05</v>
      </c>
      <c r="BS213">
        <v>0.05</v>
      </c>
      <c r="BT213">
        <v>0.05</v>
      </c>
      <c r="BU213">
        <v>0.05</v>
      </c>
      <c r="BV213">
        <v>0.05</v>
      </c>
      <c r="BW213">
        <v>0.05</v>
      </c>
      <c r="BX213">
        <v>0.05</v>
      </c>
      <c r="BY213">
        <v>0.05</v>
      </c>
      <c r="BZ213">
        <v>0.04</v>
      </c>
      <c r="CA213">
        <v>0.04</v>
      </c>
      <c r="CB213">
        <v>0.04</v>
      </c>
      <c r="CC213">
        <v>0.04</v>
      </c>
      <c r="CD213">
        <v>0.04</v>
      </c>
      <c r="CE213">
        <v>0.04</v>
      </c>
      <c r="CF213">
        <v>0.04</v>
      </c>
      <c r="CG213">
        <v>0.04</v>
      </c>
      <c r="CH213">
        <v>0.04</v>
      </c>
      <c r="CI213">
        <v>0.04</v>
      </c>
      <c r="CJ213">
        <v>0.04</v>
      </c>
      <c r="CK213">
        <v>0.04</v>
      </c>
      <c r="CL213">
        <v>0.04</v>
      </c>
      <c r="CM213">
        <v>0.04</v>
      </c>
      <c r="CN213">
        <v>0.04</v>
      </c>
      <c r="CO213">
        <v>0.04</v>
      </c>
      <c r="CP213">
        <v>0.17</v>
      </c>
      <c r="CQ213">
        <v>0.48</v>
      </c>
      <c r="CR213">
        <v>0.55000000000000004</v>
      </c>
      <c r="CS213">
        <v>0.24</v>
      </c>
      <c r="CT213">
        <v>0</v>
      </c>
      <c r="CU213">
        <v>0.75</v>
      </c>
      <c r="CV213">
        <v>0.24</v>
      </c>
      <c r="CW213">
        <v>0.24</v>
      </c>
      <c r="CX213">
        <v>0.24</v>
      </c>
      <c r="CY213">
        <v>0</v>
      </c>
      <c r="CZ213">
        <v>0.24</v>
      </c>
      <c r="DA213">
        <v>0.55000000000000004</v>
      </c>
      <c r="DB213">
        <v>0.2</v>
      </c>
      <c r="DC213">
        <v>0.24</v>
      </c>
      <c r="DD213">
        <v>0.75</v>
      </c>
      <c r="DE213">
        <v>0.24</v>
      </c>
      <c r="DF213">
        <v>0.24</v>
      </c>
      <c r="DG213">
        <v>0.24</v>
      </c>
      <c r="DH213">
        <v>0.24</v>
      </c>
      <c r="DI213">
        <v>0.24</v>
      </c>
      <c r="DJ213">
        <v>0.24</v>
      </c>
      <c r="DK213">
        <v>0.01</v>
      </c>
      <c r="DL213">
        <v>0.24</v>
      </c>
      <c r="DM213">
        <v>0.01</v>
      </c>
      <c r="DN213">
        <v>0.24</v>
      </c>
      <c r="DO213">
        <v>0.24</v>
      </c>
      <c r="DP213">
        <v>0.17</v>
      </c>
      <c r="DQ213">
        <v>0.17</v>
      </c>
      <c r="DR213">
        <v>0.48</v>
      </c>
      <c r="DS213">
        <v>0.01</v>
      </c>
      <c r="DT213">
        <v>0.48</v>
      </c>
      <c r="DU213">
        <v>0.02</v>
      </c>
      <c r="DV213">
        <v>0.01</v>
      </c>
      <c r="DW213">
        <v>0.17</v>
      </c>
      <c r="DX213">
        <v>0.48</v>
      </c>
      <c r="DY213">
        <v>0.48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</row>
    <row r="214" spans="1:165" x14ac:dyDescent="0.25">
      <c r="A214">
        <v>2012</v>
      </c>
      <c r="B214">
        <v>5</v>
      </c>
      <c r="C214">
        <v>0</v>
      </c>
      <c r="D214">
        <v>0.05</v>
      </c>
      <c r="E214">
        <v>0</v>
      </c>
      <c r="F214">
        <v>7.0000000000000007E-2</v>
      </c>
      <c r="G214">
        <v>0</v>
      </c>
      <c r="H214">
        <v>0</v>
      </c>
      <c r="I214">
        <v>0.12</v>
      </c>
      <c r="J214">
        <v>0.1</v>
      </c>
      <c r="K214">
        <v>0.11</v>
      </c>
      <c r="L214">
        <v>0.1</v>
      </c>
      <c r="M214">
        <v>0</v>
      </c>
      <c r="N214">
        <v>0.09</v>
      </c>
      <c r="O214">
        <v>0.1</v>
      </c>
      <c r="P214">
        <v>0</v>
      </c>
      <c r="Q214">
        <v>0.12</v>
      </c>
      <c r="R214">
        <v>0.11</v>
      </c>
      <c r="S214">
        <v>0.1</v>
      </c>
      <c r="T214">
        <v>0.13</v>
      </c>
      <c r="U214">
        <v>0.15</v>
      </c>
      <c r="V214">
        <v>0.01</v>
      </c>
      <c r="W214">
        <v>0.01</v>
      </c>
      <c r="X214">
        <v>0.04</v>
      </c>
      <c r="Y214">
        <v>0.04</v>
      </c>
      <c r="Z214">
        <v>0.04</v>
      </c>
      <c r="AA214">
        <v>0.06</v>
      </c>
      <c r="AB214">
        <v>0.13</v>
      </c>
      <c r="AC214">
        <v>0.04</v>
      </c>
      <c r="AD214">
        <v>0.06</v>
      </c>
      <c r="AE214">
        <v>0.06</v>
      </c>
      <c r="AF214">
        <v>0.13</v>
      </c>
      <c r="AG214">
        <v>0.13</v>
      </c>
      <c r="AH214">
        <v>0.13</v>
      </c>
      <c r="AI214">
        <v>0.13</v>
      </c>
      <c r="AJ214">
        <v>0.15</v>
      </c>
      <c r="AK214">
        <v>0.15</v>
      </c>
      <c r="AL214">
        <v>0.15</v>
      </c>
      <c r="AM214">
        <v>0.15</v>
      </c>
      <c r="AN214">
        <v>0.15</v>
      </c>
      <c r="AO214">
        <v>0.14000000000000001</v>
      </c>
      <c r="AP214">
        <v>0</v>
      </c>
      <c r="AQ214">
        <v>0.04</v>
      </c>
      <c r="AR214">
        <v>0.04</v>
      </c>
      <c r="AS214">
        <v>0.13</v>
      </c>
      <c r="AT214">
        <v>0.15</v>
      </c>
      <c r="AU214">
        <v>0</v>
      </c>
      <c r="AV214">
        <v>0.05</v>
      </c>
      <c r="AW214">
        <v>0.04</v>
      </c>
      <c r="AX214">
        <v>0.04</v>
      </c>
      <c r="AY214">
        <v>0.05</v>
      </c>
      <c r="AZ214">
        <v>0.05</v>
      </c>
      <c r="BA214">
        <v>0.05</v>
      </c>
      <c r="BB214">
        <v>0.04</v>
      </c>
      <c r="BC214">
        <v>0.05</v>
      </c>
      <c r="BD214">
        <v>0.05</v>
      </c>
      <c r="BE214">
        <v>0.12</v>
      </c>
      <c r="BF214">
        <v>0.04</v>
      </c>
      <c r="BG214">
        <v>0.12</v>
      </c>
      <c r="BH214">
        <v>0.05</v>
      </c>
      <c r="BI214">
        <v>0.12</v>
      </c>
      <c r="BJ214">
        <v>0.04</v>
      </c>
      <c r="BK214">
        <v>0.04</v>
      </c>
      <c r="BL214">
        <v>0.05</v>
      </c>
      <c r="BM214">
        <v>0.05</v>
      </c>
      <c r="BN214">
        <v>0.13</v>
      </c>
      <c r="BO214">
        <v>0.13</v>
      </c>
      <c r="BP214">
        <v>0.14000000000000001</v>
      </c>
      <c r="BQ214">
        <v>0.14000000000000001</v>
      </c>
      <c r="BR214">
        <v>0.13</v>
      </c>
      <c r="BS214">
        <v>0.13</v>
      </c>
      <c r="BT214">
        <v>0.13</v>
      </c>
      <c r="BU214">
        <v>0.13</v>
      </c>
      <c r="BV214">
        <v>0.14000000000000001</v>
      </c>
      <c r="BW214">
        <v>0.13</v>
      </c>
      <c r="BX214">
        <v>0.13</v>
      </c>
      <c r="BY214">
        <v>0.13</v>
      </c>
      <c r="BZ214">
        <v>0.11</v>
      </c>
      <c r="CA214">
        <v>0.1</v>
      </c>
      <c r="CB214">
        <v>0.16</v>
      </c>
      <c r="CC214">
        <v>0.16</v>
      </c>
      <c r="CD214">
        <v>0.16</v>
      </c>
      <c r="CE214">
        <v>0.16</v>
      </c>
      <c r="CF214">
        <v>0.16</v>
      </c>
      <c r="CG214">
        <v>0.16</v>
      </c>
      <c r="CH214">
        <v>0.16</v>
      </c>
      <c r="CI214">
        <v>0.16</v>
      </c>
      <c r="CJ214">
        <v>0.14000000000000001</v>
      </c>
      <c r="CK214">
        <v>0.14000000000000001</v>
      </c>
      <c r="CL214">
        <v>0.14000000000000001</v>
      </c>
      <c r="CM214">
        <v>0.16</v>
      </c>
      <c r="CN214">
        <v>0.16</v>
      </c>
      <c r="CO214">
        <v>0.14000000000000001</v>
      </c>
      <c r="CP214">
        <v>0.45</v>
      </c>
      <c r="CQ214">
        <v>0.91</v>
      </c>
      <c r="CR214">
        <v>0.47</v>
      </c>
      <c r="CS214">
        <v>0.54</v>
      </c>
      <c r="CT214">
        <v>0</v>
      </c>
      <c r="CU214">
        <v>0.53</v>
      </c>
      <c r="CV214">
        <v>0.54</v>
      </c>
      <c r="CW214">
        <v>0.54</v>
      </c>
      <c r="CX214">
        <v>0.54</v>
      </c>
      <c r="CY214">
        <v>0</v>
      </c>
      <c r="CZ214">
        <v>0.54</v>
      </c>
      <c r="DA214">
        <v>0.47</v>
      </c>
      <c r="DB214">
        <v>0.17</v>
      </c>
      <c r="DC214">
        <v>0.54</v>
      </c>
      <c r="DD214">
        <v>0.53</v>
      </c>
      <c r="DE214">
        <v>0.54</v>
      </c>
      <c r="DF214">
        <v>0.54</v>
      </c>
      <c r="DG214">
        <v>0.54</v>
      </c>
      <c r="DH214">
        <v>0.54</v>
      </c>
      <c r="DI214">
        <v>0.54</v>
      </c>
      <c r="DJ214">
        <v>0.54</v>
      </c>
      <c r="DK214">
        <v>0.01</v>
      </c>
      <c r="DL214">
        <v>0.54</v>
      </c>
      <c r="DM214">
        <v>0.01</v>
      </c>
      <c r="DN214">
        <v>0.54</v>
      </c>
      <c r="DO214">
        <v>0.54</v>
      </c>
      <c r="DP214">
        <v>0.45</v>
      </c>
      <c r="DQ214">
        <v>0.45</v>
      </c>
      <c r="DR214">
        <v>0.91</v>
      </c>
      <c r="DS214">
        <v>0.01</v>
      </c>
      <c r="DT214">
        <v>0.91</v>
      </c>
      <c r="DU214">
        <v>0.1</v>
      </c>
      <c r="DV214">
        <v>0.01</v>
      </c>
      <c r="DW214">
        <v>0.45</v>
      </c>
      <c r="DX214">
        <v>0.91</v>
      </c>
      <c r="DY214">
        <v>0.91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</row>
    <row r="215" spans="1:165" x14ac:dyDescent="0.25">
      <c r="A215">
        <v>2012</v>
      </c>
      <c r="B215">
        <v>6</v>
      </c>
      <c r="C215">
        <v>0</v>
      </c>
      <c r="D215">
        <v>0.26</v>
      </c>
      <c r="E215">
        <v>0</v>
      </c>
      <c r="F215">
        <v>0.32</v>
      </c>
      <c r="G215">
        <v>0</v>
      </c>
      <c r="H215">
        <v>0</v>
      </c>
      <c r="I215">
        <v>0.18</v>
      </c>
      <c r="J215">
        <v>0.15</v>
      </c>
      <c r="K215">
        <v>0.16</v>
      </c>
      <c r="L215">
        <v>0.15</v>
      </c>
      <c r="M215">
        <v>0</v>
      </c>
      <c r="N215">
        <v>0.13</v>
      </c>
      <c r="O215">
        <v>0.15</v>
      </c>
      <c r="P215">
        <v>0.26</v>
      </c>
      <c r="Q215">
        <v>0.18</v>
      </c>
      <c r="R215">
        <v>0.16</v>
      </c>
      <c r="S215">
        <v>0.15</v>
      </c>
      <c r="T215">
        <v>0.56000000000000005</v>
      </c>
      <c r="U215">
        <v>0.63</v>
      </c>
      <c r="V215">
        <v>0.26</v>
      </c>
      <c r="W215">
        <v>0.13</v>
      </c>
      <c r="X215">
        <v>0.55000000000000004</v>
      </c>
      <c r="Y215">
        <v>0.55000000000000004</v>
      </c>
      <c r="Z215">
        <v>0.55000000000000004</v>
      </c>
      <c r="AA215">
        <v>0.12</v>
      </c>
      <c r="AB215">
        <v>0.56000000000000005</v>
      </c>
      <c r="AC215">
        <v>7.0000000000000007E-2</v>
      </c>
      <c r="AD215">
        <v>0.12</v>
      </c>
      <c r="AE215">
        <v>0.12</v>
      </c>
      <c r="AF215">
        <v>0.56000000000000005</v>
      </c>
      <c r="AG215">
        <v>0.56000000000000005</v>
      </c>
      <c r="AH215">
        <v>0.56000000000000005</v>
      </c>
      <c r="AI215">
        <v>0.56000000000000005</v>
      </c>
      <c r="AJ215">
        <v>0.63</v>
      </c>
      <c r="AK215">
        <v>0.63</v>
      </c>
      <c r="AL215">
        <v>0.62</v>
      </c>
      <c r="AM215">
        <v>0.62</v>
      </c>
      <c r="AN215">
        <v>0.62</v>
      </c>
      <c r="AO215">
        <v>0.59</v>
      </c>
      <c r="AP215">
        <v>0</v>
      </c>
      <c r="AQ215">
        <v>0.55000000000000004</v>
      </c>
      <c r="AR215">
        <v>0.55000000000000004</v>
      </c>
      <c r="AS215">
        <v>0.56000000000000005</v>
      </c>
      <c r="AT215">
        <v>0.63</v>
      </c>
      <c r="AU215">
        <v>0</v>
      </c>
      <c r="AV215">
        <v>0.14000000000000001</v>
      </c>
      <c r="AW215">
        <v>0.05</v>
      </c>
      <c r="AX215">
        <v>0.05</v>
      </c>
      <c r="AY215">
        <v>0.09</v>
      </c>
      <c r="AZ215">
        <v>0.09</v>
      </c>
      <c r="BA215">
        <v>0.09</v>
      </c>
      <c r="BB215">
        <v>0.05</v>
      </c>
      <c r="BC215">
        <v>0.09</v>
      </c>
      <c r="BD215">
        <v>0.09</v>
      </c>
      <c r="BE215">
        <v>0.41</v>
      </c>
      <c r="BF215">
        <v>0.05</v>
      </c>
      <c r="BG215">
        <v>0.41</v>
      </c>
      <c r="BH215">
        <v>0.09</v>
      </c>
      <c r="BI215">
        <v>0.41</v>
      </c>
      <c r="BJ215">
        <v>0.05</v>
      </c>
      <c r="BK215">
        <v>0.05</v>
      </c>
      <c r="BL215">
        <v>0.09</v>
      </c>
      <c r="BM215">
        <v>0.09</v>
      </c>
      <c r="BN215">
        <v>0.63</v>
      </c>
      <c r="BO215">
        <v>0.6</v>
      </c>
      <c r="BP215">
        <v>0.66</v>
      </c>
      <c r="BQ215">
        <v>0.66</v>
      </c>
      <c r="BR215">
        <v>0.63</v>
      </c>
      <c r="BS215">
        <v>0.63</v>
      </c>
      <c r="BT215">
        <v>0.6</v>
      </c>
      <c r="BU215">
        <v>0.6</v>
      </c>
      <c r="BV215">
        <v>0.66</v>
      </c>
      <c r="BW215">
        <v>0.6</v>
      </c>
      <c r="BX215">
        <v>0.6</v>
      </c>
      <c r="BY215">
        <v>0.6</v>
      </c>
      <c r="BZ215">
        <v>0.53</v>
      </c>
      <c r="CA215">
        <v>0.46</v>
      </c>
      <c r="CB215">
        <v>0.49</v>
      </c>
      <c r="CC215">
        <v>0.49</v>
      </c>
      <c r="CD215">
        <v>0.49</v>
      </c>
      <c r="CE215">
        <v>0.49</v>
      </c>
      <c r="CF215">
        <v>0.49</v>
      </c>
      <c r="CG215">
        <v>0.49</v>
      </c>
      <c r="CH215">
        <v>0.49</v>
      </c>
      <c r="CI215">
        <v>0.49</v>
      </c>
      <c r="CJ215">
        <v>0.45</v>
      </c>
      <c r="CK215">
        <v>0.45</v>
      </c>
      <c r="CL215">
        <v>0.45</v>
      </c>
      <c r="CM215">
        <v>0.49</v>
      </c>
      <c r="CN215">
        <v>0.49</v>
      </c>
      <c r="CO215">
        <v>0.45</v>
      </c>
      <c r="CP215">
        <v>0.5</v>
      </c>
      <c r="CQ215">
        <v>0.86</v>
      </c>
      <c r="CR215">
        <v>3.12</v>
      </c>
      <c r="CS215">
        <v>0.65</v>
      </c>
      <c r="CT215">
        <v>0</v>
      </c>
      <c r="CU215">
        <v>2.97</v>
      </c>
      <c r="CV215">
        <v>0.65</v>
      </c>
      <c r="CW215">
        <v>0.65</v>
      </c>
      <c r="CX215">
        <v>0.65</v>
      </c>
      <c r="CY215">
        <v>0</v>
      </c>
      <c r="CZ215">
        <v>0.65</v>
      </c>
      <c r="DA215">
        <v>3.12</v>
      </c>
      <c r="DB215">
        <v>1.1100000000000001</v>
      </c>
      <c r="DC215">
        <v>0.65</v>
      </c>
      <c r="DD215">
        <v>2.97</v>
      </c>
      <c r="DE215">
        <v>0.65</v>
      </c>
      <c r="DF215">
        <v>0.65</v>
      </c>
      <c r="DG215">
        <v>0.65</v>
      </c>
      <c r="DH215">
        <v>0.65</v>
      </c>
      <c r="DI215">
        <v>0.65</v>
      </c>
      <c r="DJ215">
        <v>0.65</v>
      </c>
      <c r="DK215">
        <v>0.01</v>
      </c>
      <c r="DL215">
        <v>0.65</v>
      </c>
      <c r="DM215">
        <v>0.01</v>
      </c>
      <c r="DN215">
        <v>0.65</v>
      </c>
      <c r="DO215">
        <v>0.65</v>
      </c>
      <c r="DP215">
        <v>0.5</v>
      </c>
      <c r="DQ215">
        <v>0.5</v>
      </c>
      <c r="DR215">
        <v>0.86</v>
      </c>
      <c r="DS215">
        <v>0.01</v>
      </c>
      <c r="DT215">
        <v>0.86</v>
      </c>
      <c r="DU215">
        <v>0.13</v>
      </c>
      <c r="DV215">
        <v>0.01</v>
      </c>
      <c r="DW215">
        <v>0.5</v>
      </c>
      <c r="DX215">
        <v>0.86</v>
      </c>
      <c r="DY215">
        <v>0.86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</row>
    <row r="216" spans="1:165" x14ac:dyDescent="0.25">
      <c r="A216">
        <v>2012</v>
      </c>
      <c r="B216">
        <v>7</v>
      </c>
      <c r="C216">
        <v>0</v>
      </c>
      <c r="D216">
        <v>2.42</v>
      </c>
      <c r="E216">
        <v>0.27</v>
      </c>
      <c r="F216">
        <v>2.64</v>
      </c>
      <c r="G216">
        <v>7.0000000000000007E-2</v>
      </c>
      <c r="H216">
        <v>7.0000000000000007E-2</v>
      </c>
      <c r="I216">
        <v>1.54</v>
      </c>
      <c r="J216">
        <v>1.35</v>
      </c>
      <c r="K216">
        <v>0.71</v>
      </c>
      <c r="L216">
        <v>1.35</v>
      </c>
      <c r="M216">
        <v>0</v>
      </c>
      <c r="N216">
        <v>1.04</v>
      </c>
      <c r="O216">
        <v>0.99</v>
      </c>
      <c r="P216">
        <v>1.4</v>
      </c>
      <c r="Q216">
        <v>1.54</v>
      </c>
      <c r="R216">
        <v>0.71</v>
      </c>
      <c r="S216">
        <v>1.1499999999999999</v>
      </c>
      <c r="T216">
        <v>0.94</v>
      </c>
      <c r="U216">
        <v>1.06</v>
      </c>
      <c r="V216">
        <v>4.25</v>
      </c>
      <c r="W216">
        <v>2.2400000000000002</v>
      </c>
      <c r="X216">
        <v>3.58</v>
      </c>
      <c r="Y216">
        <v>3.58</v>
      </c>
      <c r="Z216">
        <v>3.58</v>
      </c>
      <c r="AA216">
        <v>0.74</v>
      </c>
      <c r="AB216">
        <v>0.94</v>
      </c>
      <c r="AC216">
        <v>0.78</v>
      </c>
      <c r="AD216">
        <v>0.74</v>
      </c>
      <c r="AE216">
        <v>0.74</v>
      </c>
      <c r="AF216">
        <v>0.94</v>
      </c>
      <c r="AG216">
        <v>0.94</v>
      </c>
      <c r="AH216">
        <v>0.94</v>
      </c>
      <c r="AI216">
        <v>0.94</v>
      </c>
      <c r="AJ216">
        <v>1.06</v>
      </c>
      <c r="AK216">
        <v>1.06</v>
      </c>
      <c r="AL216">
        <v>1.04</v>
      </c>
      <c r="AM216">
        <v>1.04</v>
      </c>
      <c r="AN216">
        <v>1.04</v>
      </c>
      <c r="AO216">
        <v>0.99</v>
      </c>
      <c r="AP216">
        <v>0.23</v>
      </c>
      <c r="AQ216">
        <v>3.58</v>
      </c>
      <c r="AR216">
        <v>3.58</v>
      </c>
      <c r="AS216">
        <v>0.94</v>
      </c>
      <c r="AT216">
        <v>1.06</v>
      </c>
      <c r="AU216">
        <v>0.23</v>
      </c>
      <c r="AV216">
        <v>0.95</v>
      </c>
      <c r="AW216">
        <v>0.85</v>
      </c>
      <c r="AX216">
        <v>0.85</v>
      </c>
      <c r="AY216">
        <v>0.81</v>
      </c>
      <c r="AZ216">
        <v>0.81</v>
      </c>
      <c r="BA216">
        <v>0.81</v>
      </c>
      <c r="BB216">
        <v>0.85</v>
      </c>
      <c r="BC216">
        <v>0.81</v>
      </c>
      <c r="BD216">
        <v>0.81</v>
      </c>
      <c r="BE216">
        <v>1.02</v>
      </c>
      <c r="BF216">
        <v>0.85</v>
      </c>
      <c r="BG216">
        <v>1.02</v>
      </c>
      <c r="BH216">
        <v>0.81</v>
      </c>
      <c r="BI216">
        <v>1.02</v>
      </c>
      <c r="BJ216">
        <v>0.85</v>
      </c>
      <c r="BK216">
        <v>0.85</v>
      </c>
      <c r="BL216">
        <v>0.81</v>
      </c>
      <c r="BM216">
        <v>0.81</v>
      </c>
      <c r="BN216">
        <v>1.1399999999999999</v>
      </c>
      <c r="BO216">
        <v>1.08</v>
      </c>
      <c r="BP216">
        <v>1.19</v>
      </c>
      <c r="BQ216">
        <v>1.19</v>
      </c>
      <c r="BR216">
        <v>1.1399999999999999</v>
      </c>
      <c r="BS216">
        <v>1.1399999999999999</v>
      </c>
      <c r="BT216">
        <v>1.08</v>
      </c>
      <c r="BU216">
        <v>1.08</v>
      </c>
      <c r="BV216">
        <v>1.19</v>
      </c>
      <c r="BW216">
        <v>1.08</v>
      </c>
      <c r="BX216">
        <v>1.08</v>
      </c>
      <c r="BY216">
        <v>1.08</v>
      </c>
      <c r="BZ216">
        <v>0.95</v>
      </c>
      <c r="CA216">
        <v>0.83</v>
      </c>
      <c r="CB216">
        <v>1.01</v>
      </c>
      <c r="CC216">
        <v>1.01</v>
      </c>
      <c r="CD216">
        <v>1.01</v>
      </c>
      <c r="CE216">
        <v>1.01</v>
      </c>
      <c r="CF216">
        <v>1.01</v>
      </c>
      <c r="CG216">
        <v>1.01</v>
      </c>
      <c r="CH216">
        <v>1.01</v>
      </c>
      <c r="CI216">
        <v>1.01</v>
      </c>
      <c r="CJ216">
        <v>0.91</v>
      </c>
      <c r="CK216">
        <v>0.91</v>
      </c>
      <c r="CL216">
        <v>0.91</v>
      </c>
      <c r="CM216">
        <v>1.01</v>
      </c>
      <c r="CN216">
        <v>1.01</v>
      </c>
      <c r="CO216">
        <v>0.91</v>
      </c>
      <c r="CP216">
        <v>0.52</v>
      </c>
      <c r="CQ216">
        <v>0.75</v>
      </c>
      <c r="CR216">
        <v>4.07</v>
      </c>
      <c r="CS216">
        <v>0.98</v>
      </c>
      <c r="CT216">
        <v>0</v>
      </c>
      <c r="CU216">
        <v>3.95</v>
      </c>
      <c r="CV216">
        <v>0.98</v>
      </c>
      <c r="CW216">
        <v>0.98</v>
      </c>
      <c r="CX216">
        <v>0.98</v>
      </c>
      <c r="CY216">
        <v>0</v>
      </c>
      <c r="CZ216">
        <v>0.98</v>
      </c>
      <c r="DA216">
        <v>4.07</v>
      </c>
      <c r="DB216">
        <v>1.45</v>
      </c>
      <c r="DC216">
        <v>0.98</v>
      </c>
      <c r="DD216">
        <v>3.95</v>
      </c>
      <c r="DE216">
        <v>0.98</v>
      </c>
      <c r="DF216">
        <v>0.98</v>
      </c>
      <c r="DG216">
        <v>0.98</v>
      </c>
      <c r="DH216">
        <v>0.98</v>
      </c>
      <c r="DI216">
        <v>0.98</v>
      </c>
      <c r="DJ216">
        <v>0.98</v>
      </c>
      <c r="DK216">
        <v>0.01</v>
      </c>
      <c r="DL216">
        <v>0.98</v>
      </c>
      <c r="DM216">
        <v>0.01</v>
      </c>
      <c r="DN216">
        <v>0.98</v>
      </c>
      <c r="DO216">
        <v>0.98</v>
      </c>
      <c r="DP216">
        <v>0.52</v>
      </c>
      <c r="DQ216">
        <v>0.52</v>
      </c>
      <c r="DR216">
        <v>0.75</v>
      </c>
      <c r="DS216">
        <v>0.01</v>
      </c>
      <c r="DT216">
        <v>0.75</v>
      </c>
      <c r="DU216">
        <v>0.15</v>
      </c>
      <c r="DV216">
        <v>0.01</v>
      </c>
      <c r="DW216">
        <v>0.52</v>
      </c>
      <c r="DX216">
        <v>0.75</v>
      </c>
      <c r="DY216">
        <v>0.75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</row>
    <row r="217" spans="1:165" x14ac:dyDescent="0.25">
      <c r="A217">
        <v>2012</v>
      </c>
      <c r="B217">
        <v>8</v>
      </c>
      <c r="C217">
        <v>0</v>
      </c>
      <c r="D217">
        <v>6.79</v>
      </c>
      <c r="E217">
        <v>0.98</v>
      </c>
      <c r="F217">
        <v>5.92</v>
      </c>
      <c r="G217">
        <v>0.24</v>
      </c>
      <c r="H217">
        <v>0.24</v>
      </c>
      <c r="I217">
        <v>3.29</v>
      </c>
      <c r="J217">
        <v>2.86</v>
      </c>
      <c r="K217">
        <v>1.5</v>
      </c>
      <c r="L217">
        <v>2.86</v>
      </c>
      <c r="M217">
        <v>0</v>
      </c>
      <c r="N217">
        <v>2.21</v>
      </c>
      <c r="O217">
        <v>2.1</v>
      </c>
      <c r="P217">
        <v>1.24</v>
      </c>
      <c r="Q217">
        <v>3.29</v>
      </c>
      <c r="R217">
        <v>1.5</v>
      </c>
      <c r="S217">
        <v>2.4300000000000002</v>
      </c>
      <c r="T217">
        <v>2.0499999999999998</v>
      </c>
      <c r="U217">
        <v>2.3199999999999998</v>
      </c>
      <c r="V217">
        <v>9.7899999999999991</v>
      </c>
      <c r="W217">
        <v>5.03</v>
      </c>
      <c r="X217">
        <v>7.42</v>
      </c>
      <c r="Y217">
        <v>7.42</v>
      </c>
      <c r="Z217">
        <v>7.42</v>
      </c>
      <c r="AA217">
        <v>1.73</v>
      </c>
      <c r="AB217">
        <v>2.0499999999999998</v>
      </c>
      <c r="AC217">
        <v>3.07</v>
      </c>
      <c r="AD217">
        <v>1.73</v>
      </c>
      <c r="AE217">
        <v>1.73</v>
      </c>
      <c r="AF217">
        <v>2.0499999999999998</v>
      </c>
      <c r="AG217">
        <v>2.0499999999999998</v>
      </c>
      <c r="AH217">
        <v>2.0499999999999998</v>
      </c>
      <c r="AI217">
        <v>2.0499999999999998</v>
      </c>
      <c r="AJ217">
        <v>2.3199999999999998</v>
      </c>
      <c r="AK217">
        <v>2.3199999999999998</v>
      </c>
      <c r="AL217">
        <v>2.2799999999999998</v>
      </c>
      <c r="AM217">
        <v>2.2799999999999998</v>
      </c>
      <c r="AN217">
        <v>2.2799999999999998</v>
      </c>
      <c r="AO217">
        <v>2.16</v>
      </c>
      <c r="AP217">
        <v>0.8</v>
      </c>
      <c r="AQ217">
        <v>7.42</v>
      </c>
      <c r="AR217">
        <v>7.42</v>
      </c>
      <c r="AS217">
        <v>2.0499999999999998</v>
      </c>
      <c r="AT217">
        <v>2.3199999999999998</v>
      </c>
      <c r="AU217">
        <v>0.8</v>
      </c>
      <c r="AV217">
        <v>1.98</v>
      </c>
      <c r="AW217">
        <v>2.87</v>
      </c>
      <c r="AX217">
        <v>2.87</v>
      </c>
      <c r="AY217">
        <v>1.62</v>
      </c>
      <c r="AZ217">
        <v>1.62</v>
      </c>
      <c r="BA217">
        <v>1.62</v>
      </c>
      <c r="BB217">
        <v>2.87</v>
      </c>
      <c r="BC217">
        <v>1.62</v>
      </c>
      <c r="BD217">
        <v>1.62</v>
      </c>
      <c r="BE217">
        <v>1.92</v>
      </c>
      <c r="BF217">
        <v>2.87</v>
      </c>
      <c r="BG217">
        <v>1.92</v>
      </c>
      <c r="BH217">
        <v>1.62</v>
      </c>
      <c r="BI217">
        <v>1.92</v>
      </c>
      <c r="BJ217">
        <v>2.87</v>
      </c>
      <c r="BK217">
        <v>2.87</v>
      </c>
      <c r="BL217">
        <v>1.62</v>
      </c>
      <c r="BM217">
        <v>1.62</v>
      </c>
      <c r="BN217">
        <v>2.76</v>
      </c>
      <c r="BO217">
        <v>2.62</v>
      </c>
      <c r="BP217">
        <v>2.89</v>
      </c>
      <c r="BQ217">
        <v>2.89</v>
      </c>
      <c r="BR217">
        <v>2.76</v>
      </c>
      <c r="BS217">
        <v>2.76</v>
      </c>
      <c r="BT217">
        <v>2.62</v>
      </c>
      <c r="BU217">
        <v>2.62</v>
      </c>
      <c r="BV217">
        <v>2.89</v>
      </c>
      <c r="BW217">
        <v>2.62</v>
      </c>
      <c r="BX217">
        <v>2.62</v>
      </c>
      <c r="BY217">
        <v>2.62</v>
      </c>
      <c r="BZ217">
        <v>2.31</v>
      </c>
      <c r="CA217">
        <v>2</v>
      </c>
      <c r="CB217">
        <v>2.36</v>
      </c>
      <c r="CC217">
        <v>2.36</v>
      </c>
      <c r="CD217">
        <v>2.36</v>
      </c>
      <c r="CE217">
        <v>2.36</v>
      </c>
      <c r="CF217">
        <v>2.36</v>
      </c>
      <c r="CG217">
        <v>2.36</v>
      </c>
      <c r="CH217">
        <v>2.36</v>
      </c>
      <c r="CI217">
        <v>2.36</v>
      </c>
      <c r="CJ217">
        <v>2.14</v>
      </c>
      <c r="CK217">
        <v>2.14</v>
      </c>
      <c r="CL217">
        <v>2.14</v>
      </c>
      <c r="CM217">
        <v>2.36</v>
      </c>
      <c r="CN217">
        <v>2.36</v>
      </c>
      <c r="CO217">
        <v>2.14</v>
      </c>
      <c r="CP217">
        <v>0.92</v>
      </c>
      <c r="CQ217">
        <v>1.4</v>
      </c>
      <c r="CR217">
        <v>5.5</v>
      </c>
      <c r="CS217">
        <v>2.2599999999999998</v>
      </c>
      <c r="CT217">
        <v>0</v>
      </c>
      <c r="CU217">
        <v>5.5</v>
      </c>
      <c r="CV217">
        <v>2.2599999999999998</v>
      </c>
      <c r="CW217">
        <v>2.2599999999999998</v>
      </c>
      <c r="CX217">
        <v>2.2599999999999998</v>
      </c>
      <c r="CY217">
        <v>0</v>
      </c>
      <c r="CZ217">
        <v>2.2599999999999998</v>
      </c>
      <c r="DA217">
        <v>5.5</v>
      </c>
      <c r="DB217">
        <v>1.95</v>
      </c>
      <c r="DC217">
        <v>2.2599999999999998</v>
      </c>
      <c r="DD217">
        <v>5.5</v>
      </c>
      <c r="DE217">
        <v>2.2599999999999998</v>
      </c>
      <c r="DF217">
        <v>2.2599999999999998</v>
      </c>
      <c r="DG217">
        <v>2.2599999999999998</v>
      </c>
      <c r="DH217">
        <v>2.2599999999999998</v>
      </c>
      <c r="DI217">
        <v>2.2599999999999998</v>
      </c>
      <c r="DJ217">
        <v>2.2599999999999998</v>
      </c>
      <c r="DK217">
        <v>0.05</v>
      </c>
      <c r="DL217">
        <v>2.2599999999999998</v>
      </c>
      <c r="DM217">
        <v>0.05</v>
      </c>
      <c r="DN217">
        <v>2.2599999999999998</v>
      </c>
      <c r="DO217">
        <v>2.2599999999999998</v>
      </c>
      <c r="DP217">
        <v>0.92</v>
      </c>
      <c r="DQ217">
        <v>0.92</v>
      </c>
      <c r="DR217">
        <v>1.4</v>
      </c>
      <c r="DS217">
        <v>0.05</v>
      </c>
      <c r="DT217">
        <v>1.4</v>
      </c>
      <c r="DU217">
        <v>0.19</v>
      </c>
      <c r="DV217">
        <v>0.05</v>
      </c>
      <c r="DW217">
        <v>0.92</v>
      </c>
      <c r="DX217">
        <v>1.4</v>
      </c>
      <c r="DY217">
        <v>1.4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</row>
    <row r="218" spans="1:165" x14ac:dyDescent="0.25">
      <c r="A218">
        <v>2012</v>
      </c>
      <c r="B218">
        <v>9</v>
      </c>
      <c r="C218">
        <v>0</v>
      </c>
      <c r="D218">
        <v>3.85</v>
      </c>
      <c r="E218">
        <v>2.02</v>
      </c>
      <c r="F218">
        <v>4.5999999999999996</v>
      </c>
      <c r="G218">
        <v>0.47</v>
      </c>
      <c r="H218">
        <v>0.47</v>
      </c>
      <c r="I218">
        <v>1.44</v>
      </c>
      <c r="J218">
        <v>1.17</v>
      </c>
      <c r="K218">
        <v>1.34</v>
      </c>
      <c r="L218">
        <v>1.17</v>
      </c>
      <c r="M218">
        <v>0</v>
      </c>
      <c r="N218">
        <v>1.06</v>
      </c>
      <c r="O218">
        <v>1.2</v>
      </c>
      <c r="P218">
        <v>0</v>
      </c>
      <c r="Q218">
        <v>1.44</v>
      </c>
      <c r="R218">
        <v>1.34</v>
      </c>
      <c r="S218">
        <v>1.17</v>
      </c>
      <c r="T218">
        <v>2.98</v>
      </c>
      <c r="U218">
        <v>3.37</v>
      </c>
      <c r="V218">
        <v>6.83</v>
      </c>
      <c r="W218">
        <v>2.83</v>
      </c>
      <c r="X218">
        <v>6.19</v>
      </c>
      <c r="Y218">
        <v>6.19</v>
      </c>
      <c r="Z218">
        <v>6.19</v>
      </c>
      <c r="AA218">
        <v>1.62</v>
      </c>
      <c r="AB218">
        <v>2.98</v>
      </c>
      <c r="AC218">
        <v>1.55</v>
      </c>
      <c r="AD218">
        <v>1.62</v>
      </c>
      <c r="AE218">
        <v>1.62</v>
      </c>
      <c r="AF218">
        <v>2.98</v>
      </c>
      <c r="AG218">
        <v>2.98</v>
      </c>
      <c r="AH218">
        <v>2.98</v>
      </c>
      <c r="AI218">
        <v>2.98</v>
      </c>
      <c r="AJ218">
        <v>3.37</v>
      </c>
      <c r="AK218">
        <v>3.37</v>
      </c>
      <c r="AL218">
        <v>3.32</v>
      </c>
      <c r="AM218">
        <v>3.32</v>
      </c>
      <c r="AN218">
        <v>3.32</v>
      </c>
      <c r="AO218">
        <v>3.15</v>
      </c>
      <c r="AP218">
        <v>1.53</v>
      </c>
      <c r="AQ218">
        <v>6.19</v>
      </c>
      <c r="AR218">
        <v>6.19</v>
      </c>
      <c r="AS218">
        <v>2.98</v>
      </c>
      <c r="AT218">
        <v>3.37</v>
      </c>
      <c r="AU218">
        <v>1.53</v>
      </c>
      <c r="AV218">
        <v>0.89</v>
      </c>
      <c r="AW218">
        <v>1.1000000000000001</v>
      </c>
      <c r="AX218">
        <v>1.1000000000000001</v>
      </c>
      <c r="AY218">
        <v>1.1499999999999999</v>
      </c>
      <c r="AZ218">
        <v>1.1499999999999999</v>
      </c>
      <c r="BA218">
        <v>1.1499999999999999</v>
      </c>
      <c r="BB218">
        <v>1.1000000000000001</v>
      </c>
      <c r="BC218">
        <v>1.1499999999999999</v>
      </c>
      <c r="BD218">
        <v>1.1499999999999999</v>
      </c>
      <c r="BE218">
        <v>2.12</v>
      </c>
      <c r="BF218">
        <v>1.1000000000000001</v>
      </c>
      <c r="BG218">
        <v>2.12</v>
      </c>
      <c r="BH218">
        <v>1.1499999999999999</v>
      </c>
      <c r="BI218">
        <v>2.12</v>
      </c>
      <c r="BJ218">
        <v>1.1000000000000001</v>
      </c>
      <c r="BK218">
        <v>1.1000000000000001</v>
      </c>
      <c r="BL218">
        <v>1.1499999999999999</v>
      </c>
      <c r="BM218">
        <v>1.1499999999999999</v>
      </c>
      <c r="BN218">
        <v>4.17</v>
      </c>
      <c r="BO218">
        <v>3.96</v>
      </c>
      <c r="BP218">
        <v>4.37</v>
      </c>
      <c r="BQ218">
        <v>4.37</v>
      </c>
      <c r="BR218">
        <v>4.17</v>
      </c>
      <c r="BS218">
        <v>4.17</v>
      </c>
      <c r="BT218">
        <v>3.96</v>
      </c>
      <c r="BU218">
        <v>3.96</v>
      </c>
      <c r="BV218">
        <v>4.37</v>
      </c>
      <c r="BW218">
        <v>3.96</v>
      </c>
      <c r="BX218">
        <v>3.96</v>
      </c>
      <c r="BY218">
        <v>3.96</v>
      </c>
      <c r="BZ218">
        <v>3.5</v>
      </c>
      <c r="CA218">
        <v>3.03</v>
      </c>
      <c r="CB218">
        <v>3.22</v>
      </c>
      <c r="CC218">
        <v>3.22</v>
      </c>
      <c r="CD218">
        <v>3.22</v>
      </c>
      <c r="CE218">
        <v>3.22</v>
      </c>
      <c r="CF218">
        <v>3.22</v>
      </c>
      <c r="CG218">
        <v>3.22</v>
      </c>
      <c r="CH218">
        <v>3.22</v>
      </c>
      <c r="CI218">
        <v>3.22</v>
      </c>
      <c r="CJ218">
        <v>2.92</v>
      </c>
      <c r="CK218">
        <v>2.92</v>
      </c>
      <c r="CL218">
        <v>2.92</v>
      </c>
      <c r="CM218">
        <v>3.22</v>
      </c>
      <c r="CN218">
        <v>3.22</v>
      </c>
      <c r="CO218">
        <v>2.92</v>
      </c>
      <c r="CP218">
        <v>1</v>
      </c>
      <c r="CQ218">
        <v>1.54</v>
      </c>
      <c r="CR218">
        <v>5.61</v>
      </c>
      <c r="CS218">
        <v>3.32</v>
      </c>
      <c r="CT218">
        <v>0</v>
      </c>
      <c r="CU218">
        <v>6.19</v>
      </c>
      <c r="CV218">
        <v>3.32</v>
      </c>
      <c r="CW218">
        <v>3.32</v>
      </c>
      <c r="CX218">
        <v>3.32</v>
      </c>
      <c r="CY218">
        <v>0</v>
      </c>
      <c r="CZ218">
        <v>3.32</v>
      </c>
      <c r="DA218">
        <v>5.61</v>
      </c>
      <c r="DB218">
        <v>1.99</v>
      </c>
      <c r="DC218">
        <v>3.32</v>
      </c>
      <c r="DD218">
        <v>6.19</v>
      </c>
      <c r="DE218">
        <v>3.32</v>
      </c>
      <c r="DF218">
        <v>3.32</v>
      </c>
      <c r="DG218">
        <v>3.32</v>
      </c>
      <c r="DH218">
        <v>3.32</v>
      </c>
      <c r="DI218">
        <v>3.32</v>
      </c>
      <c r="DJ218">
        <v>3.32</v>
      </c>
      <c r="DK218">
        <v>0.09</v>
      </c>
      <c r="DL218">
        <v>3.32</v>
      </c>
      <c r="DM218">
        <v>0.09</v>
      </c>
      <c r="DN218">
        <v>3.32</v>
      </c>
      <c r="DO218">
        <v>3.32</v>
      </c>
      <c r="DP218">
        <v>1</v>
      </c>
      <c r="DQ218">
        <v>1</v>
      </c>
      <c r="DR218">
        <v>1.54</v>
      </c>
      <c r="DS218">
        <v>0.09</v>
      </c>
      <c r="DT218">
        <v>1.54</v>
      </c>
      <c r="DU218">
        <v>0.24</v>
      </c>
      <c r="DV218">
        <v>0.09</v>
      </c>
      <c r="DW218">
        <v>1</v>
      </c>
      <c r="DX218">
        <v>1.54</v>
      </c>
      <c r="DY218">
        <v>1.54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</row>
    <row r="219" spans="1:165" x14ac:dyDescent="0.25">
      <c r="A219">
        <v>2012</v>
      </c>
      <c r="B219">
        <v>10</v>
      </c>
      <c r="C219">
        <v>0</v>
      </c>
      <c r="D219">
        <v>0.62</v>
      </c>
      <c r="E219">
        <v>0.53</v>
      </c>
      <c r="F219">
        <v>1.31</v>
      </c>
      <c r="G219">
        <v>0.24</v>
      </c>
      <c r="H219">
        <v>0.24</v>
      </c>
      <c r="I219">
        <v>0.34</v>
      </c>
      <c r="J219">
        <v>0.28000000000000003</v>
      </c>
      <c r="K219">
        <v>0.31</v>
      </c>
      <c r="L219">
        <v>0.28000000000000003</v>
      </c>
      <c r="M219">
        <v>0</v>
      </c>
      <c r="N219">
        <v>0.25</v>
      </c>
      <c r="O219">
        <v>0.28000000000000003</v>
      </c>
      <c r="P219">
        <v>0</v>
      </c>
      <c r="Q219">
        <v>0.34</v>
      </c>
      <c r="R219">
        <v>0.31</v>
      </c>
      <c r="S219">
        <v>0.28000000000000003</v>
      </c>
      <c r="T219">
        <v>1.81</v>
      </c>
      <c r="U219">
        <v>2.04</v>
      </c>
      <c r="V219">
        <v>1.69</v>
      </c>
      <c r="W219">
        <v>0.46</v>
      </c>
      <c r="X219">
        <v>1.82</v>
      </c>
      <c r="Y219">
        <v>1.82</v>
      </c>
      <c r="Z219">
        <v>1.82</v>
      </c>
      <c r="AA219">
        <v>0.42</v>
      </c>
      <c r="AB219">
        <v>1.81</v>
      </c>
      <c r="AC219">
        <v>0.45</v>
      </c>
      <c r="AD219">
        <v>0.42</v>
      </c>
      <c r="AE219">
        <v>0.42</v>
      </c>
      <c r="AF219">
        <v>1.81</v>
      </c>
      <c r="AG219">
        <v>1.81</v>
      </c>
      <c r="AH219">
        <v>1.81</v>
      </c>
      <c r="AI219">
        <v>1.81</v>
      </c>
      <c r="AJ219">
        <v>2.04</v>
      </c>
      <c r="AK219">
        <v>2.04</v>
      </c>
      <c r="AL219">
        <v>2.0099999999999998</v>
      </c>
      <c r="AM219">
        <v>2.0099999999999998</v>
      </c>
      <c r="AN219">
        <v>2.0099999999999998</v>
      </c>
      <c r="AO219">
        <v>1.91</v>
      </c>
      <c r="AP219">
        <v>0.41</v>
      </c>
      <c r="AQ219">
        <v>1.82</v>
      </c>
      <c r="AR219">
        <v>1.82</v>
      </c>
      <c r="AS219">
        <v>1.81</v>
      </c>
      <c r="AT219">
        <v>2.04</v>
      </c>
      <c r="AU219">
        <v>0.41</v>
      </c>
      <c r="AV219">
        <v>0.22</v>
      </c>
      <c r="AW219">
        <v>0.41</v>
      </c>
      <c r="AX219">
        <v>0.41</v>
      </c>
      <c r="AY219">
        <v>0.38</v>
      </c>
      <c r="AZ219">
        <v>0.38</v>
      </c>
      <c r="BA219">
        <v>0.38</v>
      </c>
      <c r="BB219">
        <v>0.41</v>
      </c>
      <c r="BC219">
        <v>0.38</v>
      </c>
      <c r="BD219">
        <v>0.38</v>
      </c>
      <c r="BE219">
        <v>1.64</v>
      </c>
      <c r="BF219">
        <v>0.41</v>
      </c>
      <c r="BG219">
        <v>1.64</v>
      </c>
      <c r="BH219">
        <v>0.38</v>
      </c>
      <c r="BI219">
        <v>1.64</v>
      </c>
      <c r="BJ219">
        <v>0.41</v>
      </c>
      <c r="BK219">
        <v>0.41</v>
      </c>
      <c r="BL219">
        <v>0.38</v>
      </c>
      <c r="BM219">
        <v>0.38</v>
      </c>
      <c r="BN219">
        <v>2.81</v>
      </c>
      <c r="BO219">
        <v>2.66</v>
      </c>
      <c r="BP219">
        <v>2.94</v>
      </c>
      <c r="BQ219">
        <v>2.94</v>
      </c>
      <c r="BR219">
        <v>2.81</v>
      </c>
      <c r="BS219">
        <v>2.81</v>
      </c>
      <c r="BT219">
        <v>2.66</v>
      </c>
      <c r="BU219">
        <v>2.66</v>
      </c>
      <c r="BV219">
        <v>2.94</v>
      </c>
      <c r="BW219">
        <v>2.66</v>
      </c>
      <c r="BX219">
        <v>2.66</v>
      </c>
      <c r="BY219">
        <v>2.66</v>
      </c>
      <c r="BZ219">
        <v>2.35</v>
      </c>
      <c r="CA219">
        <v>2.04</v>
      </c>
      <c r="CB219">
        <v>2.73</v>
      </c>
      <c r="CC219">
        <v>2.73</v>
      </c>
      <c r="CD219">
        <v>2.73</v>
      </c>
      <c r="CE219">
        <v>2.73</v>
      </c>
      <c r="CF219">
        <v>2.73</v>
      </c>
      <c r="CG219">
        <v>2.73</v>
      </c>
      <c r="CH219">
        <v>2.73</v>
      </c>
      <c r="CI219">
        <v>2.73</v>
      </c>
      <c r="CJ219">
        <v>2.4700000000000002</v>
      </c>
      <c r="CK219">
        <v>2.4700000000000002</v>
      </c>
      <c r="CL219">
        <v>2.4700000000000002</v>
      </c>
      <c r="CM219">
        <v>2.73</v>
      </c>
      <c r="CN219">
        <v>2.73</v>
      </c>
      <c r="CO219">
        <v>2.4700000000000002</v>
      </c>
      <c r="CP219">
        <v>1.04</v>
      </c>
      <c r="CQ219">
        <v>1.54</v>
      </c>
      <c r="CR219">
        <v>3.93</v>
      </c>
      <c r="CS219">
        <v>2.66</v>
      </c>
      <c r="CT219">
        <v>0</v>
      </c>
      <c r="CU219">
        <v>4.6500000000000004</v>
      </c>
      <c r="CV219">
        <v>2.66</v>
      </c>
      <c r="CW219">
        <v>2.66</v>
      </c>
      <c r="CX219">
        <v>2.66</v>
      </c>
      <c r="CY219">
        <v>0</v>
      </c>
      <c r="CZ219">
        <v>2.66</v>
      </c>
      <c r="DA219">
        <v>3.93</v>
      </c>
      <c r="DB219">
        <v>1.4</v>
      </c>
      <c r="DC219">
        <v>2.66</v>
      </c>
      <c r="DD219">
        <v>4.6500000000000004</v>
      </c>
      <c r="DE219">
        <v>2.66</v>
      </c>
      <c r="DF219">
        <v>2.66</v>
      </c>
      <c r="DG219">
        <v>2.66</v>
      </c>
      <c r="DH219">
        <v>2.66</v>
      </c>
      <c r="DI219">
        <v>2.66</v>
      </c>
      <c r="DJ219">
        <v>2.66</v>
      </c>
      <c r="DK219">
        <v>0.11</v>
      </c>
      <c r="DL219">
        <v>2.66</v>
      </c>
      <c r="DM219">
        <v>0.11</v>
      </c>
      <c r="DN219">
        <v>2.66</v>
      </c>
      <c r="DO219">
        <v>2.66</v>
      </c>
      <c r="DP219">
        <v>1.04</v>
      </c>
      <c r="DQ219">
        <v>1.04</v>
      </c>
      <c r="DR219">
        <v>1.54</v>
      </c>
      <c r="DS219">
        <v>0.11</v>
      </c>
      <c r="DT219">
        <v>1.54</v>
      </c>
      <c r="DU219">
        <v>0.32</v>
      </c>
      <c r="DV219">
        <v>0.11</v>
      </c>
      <c r="DW219">
        <v>1.04</v>
      </c>
      <c r="DX219">
        <v>1.54</v>
      </c>
      <c r="DY219">
        <v>1.54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</row>
    <row r="220" spans="1:165" x14ac:dyDescent="0.25">
      <c r="A220">
        <v>2012</v>
      </c>
      <c r="B220">
        <v>11</v>
      </c>
      <c r="C220">
        <v>0</v>
      </c>
      <c r="D220">
        <v>0.23</v>
      </c>
      <c r="E220">
        <v>0.13</v>
      </c>
      <c r="F220">
        <v>0.48</v>
      </c>
      <c r="G220">
        <v>0.05</v>
      </c>
      <c r="H220">
        <v>0.05</v>
      </c>
      <c r="I220">
        <v>0.1</v>
      </c>
      <c r="J220">
        <v>0.08</v>
      </c>
      <c r="K220">
        <v>0.09</v>
      </c>
      <c r="L220">
        <v>0.08</v>
      </c>
      <c r="M220">
        <v>0</v>
      </c>
      <c r="N220">
        <v>7.0000000000000007E-2</v>
      </c>
      <c r="O220">
        <v>0.08</v>
      </c>
      <c r="P220">
        <v>0</v>
      </c>
      <c r="Q220">
        <v>0.1</v>
      </c>
      <c r="R220">
        <v>0.09</v>
      </c>
      <c r="S220">
        <v>0.08</v>
      </c>
      <c r="T220">
        <v>0.56000000000000005</v>
      </c>
      <c r="U220">
        <v>0.63</v>
      </c>
      <c r="V220">
        <v>0.4</v>
      </c>
      <c r="W220">
        <v>0.13</v>
      </c>
      <c r="X220">
        <v>0.59</v>
      </c>
      <c r="Y220">
        <v>0.59</v>
      </c>
      <c r="Z220">
        <v>0.59</v>
      </c>
      <c r="AA220">
        <v>0.14000000000000001</v>
      </c>
      <c r="AB220">
        <v>0.56000000000000005</v>
      </c>
      <c r="AC220">
        <v>0.17</v>
      </c>
      <c r="AD220">
        <v>0.14000000000000001</v>
      </c>
      <c r="AE220">
        <v>0.14000000000000001</v>
      </c>
      <c r="AF220">
        <v>0.56000000000000005</v>
      </c>
      <c r="AG220">
        <v>0.56000000000000005</v>
      </c>
      <c r="AH220">
        <v>0.56000000000000005</v>
      </c>
      <c r="AI220">
        <v>0.56000000000000005</v>
      </c>
      <c r="AJ220">
        <v>0.63</v>
      </c>
      <c r="AK220">
        <v>0.63</v>
      </c>
      <c r="AL220">
        <v>0.62</v>
      </c>
      <c r="AM220">
        <v>0.62</v>
      </c>
      <c r="AN220">
        <v>0.62</v>
      </c>
      <c r="AO220">
        <v>0.59</v>
      </c>
      <c r="AP220">
        <v>0.09</v>
      </c>
      <c r="AQ220">
        <v>0.59</v>
      </c>
      <c r="AR220">
        <v>0.59</v>
      </c>
      <c r="AS220">
        <v>0.56000000000000005</v>
      </c>
      <c r="AT220">
        <v>0.63</v>
      </c>
      <c r="AU220">
        <v>0.09</v>
      </c>
      <c r="AV220">
        <v>0.05</v>
      </c>
      <c r="AW220">
        <v>0.09</v>
      </c>
      <c r="AX220">
        <v>0.09</v>
      </c>
      <c r="AY220">
        <v>7.0000000000000007E-2</v>
      </c>
      <c r="AZ220">
        <v>7.0000000000000007E-2</v>
      </c>
      <c r="BA220">
        <v>7.0000000000000007E-2</v>
      </c>
      <c r="BB220">
        <v>0.09</v>
      </c>
      <c r="BC220">
        <v>7.0000000000000007E-2</v>
      </c>
      <c r="BD220">
        <v>7.0000000000000007E-2</v>
      </c>
      <c r="BE220">
        <v>0.28000000000000003</v>
      </c>
      <c r="BF220">
        <v>0.09</v>
      </c>
      <c r="BG220">
        <v>0.28000000000000003</v>
      </c>
      <c r="BH220">
        <v>7.0000000000000007E-2</v>
      </c>
      <c r="BI220">
        <v>0.28000000000000003</v>
      </c>
      <c r="BJ220">
        <v>0.09</v>
      </c>
      <c r="BK220">
        <v>0.09</v>
      </c>
      <c r="BL220">
        <v>7.0000000000000007E-2</v>
      </c>
      <c r="BM220">
        <v>7.0000000000000007E-2</v>
      </c>
      <c r="BN220">
        <v>0.46</v>
      </c>
      <c r="BO220">
        <v>0.44</v>
      </c>
      <c r="BP220">
        <v>0.48</v>
      </c>
      <c r="BQ220">
        <v>0.48</v>
      </c>
      <c r="BR220">
        <v>0.46</v>
      </c>
      <c r="BS220">
        <v>0.46</v>
      </c>
      <c r="BT220">
        <v>0.44</v>
      </c>
      <c r="BU220">
        <v>0.44</v>
      </c>
      <c r="BV220">
        <v>0.48</v>
      </c>
      <c r="BW220">
        <v>0.44</v>
      </c>
      <c r="BX220">
        <v>0.44</v>
      </c>
      <c r="BY220">
        <v>0.44</v>
      </c>
      <c r="BZ220">
        <v>0.39</v>
      </c>
      <c r="CA220">
        <v>0.34</v>
      </c>
      <c r="CB220">
        <v>0.38</v>
      </c>
      <c r="CC220">
        <v>0.38</v>
      </c>
      <c r="CD220">
        <v>0.38</v>
      </c>
      <c r="CE220">
        <v>0.38</v>
      </c>
      <c r="CF220">
        <v>0.38</v>
      </c>
      <c r="CG220">
        <v>0.38</v>
      </c>
      <c r="CH220">
        <v>0.38</v>
      </c>
      <c r="CI220">
        <v>0.38</v>
      </c>
      <c r="CJ220">
        <v>0.35</v>
      </c>
      <c r="CK220">
        <v>0.35</v>
      </c>
      <c r="CL220">
        <v>0.35</v>
      </c>
      <c r="CM220">
        <v>0.38</v>
      </c>
      <c r="CN220">
        <v>0.38</v>
      </c>
      <c r="CO220">
        <v>0.35</v>
      </c>
      <c r="CP220">
        <v>0.19</v>
      </c>
      <c r="CQ220">
        <v>0.32</v>
      </c>
      <c r="CR220">
        <v>1.41</v>
      </c>
      <c r="CS220">
        <v>0.24</v>
      </c>
      <c r="CT220">
        <v>0</v>
      </c>
      <c r="CU220">
        <v>1.8</v>
      </c>
      <c r="CV220">
        <v>0.24</v>
      </c>
      <c r="CW220">
        <v>0.24</v>
      </c>
      <c r="CX220">
        <v>0.24</v>
      </c>
      <c r="CY220">
        <v>0</v>
      </c>
      <c r="CZ220">
        <v>0.24</v>
      </c>
      <c r="DA220">
        <v>1.41</v>
      </c>
      <c r="DB220">
        <v>0.5</v>
      </c>
      <c r="DC220">
        <v>0.24</v>
      </c>
      <c r="DD220">
        <v>1.8</v>
      </c>
      <c r="DE220">
        <v>0.24</v>
      </c>
      <c r="DF220">
        <v>0.24</v>
      </c>
      <c r="DG220">
        <v>0.24</v>
      </c>
      <c r="DH220">
        <v>0.24</v>
      </c>
      <c r="DI220">
        <v>0.24</v>
      </c>
      <c r="DJ220">
        <v>0.24</v>
      </c>
      <c r="DK220">
        <v>0.04</v>
      </c>
      <c r="DL220">
        <v>0.24</v>
      </c>
      <c r="DM220">
        <v>0.04</v>
      </c>
      <c r="DN220">
        <v>0.24</v>
      </c>
      <c r="DO220">
        <v>0.24</v>
      </c>
      <c r="DP220">
        <v>0.19</v>
      </c>
      <c r="DQ220">
        <v>0.19</v>
      </c>
      <c r="DR220">
        <v>0.32</v>
      </c>
      <c r="DS220">
        <v>0.04</v>
      </c>
      <c r="DT220">
        <v>0.32</v>
      </c>
      <c r="DU220">
        <v>0.19</v>
      </c>
      <c r="DV220">
        <v>0.04</v>
      </c>
      <c r="DW220">
        <v>0.19</v>
      </c>
      <c r="DX220">
        <v>0.32</v>
      </c>
      <c r="DY220">
        <v>0.32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</row>
    <row r="221" spans="1:165" x14ac:dyDescent="0.25">
      <c r="A221">
        <v>2012</v>
      </c>
      <c r="B221">
        <v>12</v>
      </c>
      <c r="C221">
        <v>0</v>
      </c>
      <c r="D221">
        <v>0.2</v>
      </c>
      <c r="E221">
        <v>0.12</v>
      </c>
      <c r="F221">
        <v>0.38</v>
      </c>
      <c r="G221">
        <v>0.02</v>
      </c>
      <c r="H221">
        <v>0.02</v>
      </c>
      <c r="I221">
        <v>0.1</v>
      </c>
      <c r="J221">
        <v>0.08</v>
      </c>
      <c r="K221">
        <v>0.09</v>
      </c>
      <c r="L221">
        <v>0.08</v>
      </c>
      <c r="M221">
        <v>0</v>
      </c>
      <c r="N221">
        <v>0.08</v>
      </c>
      <c r="O221">
        <v>0.09</v>
      </c>
      <c r="P221">
        <v>0.12</v>
      </c>
      <c r="Q221">
        <v>0.1</v>
      </c>
      <c r="R221">
        <v>0.09</v>
      </c>
      <c r="S221">
        <v>0.08</v>
      </c>
      <c r="T221">
        <v>0.34</v>
      </c>
      <c r="U221">
        <v>0.39</v>
      </c>
      <c r="V221">
        <v>0.2</v>
      </c>
      <c r="W221">
        <v>7.0000000000000007E-2</v>
      </c>
      <c r="X221">
        <v>0.32</v>
      </c>
      <c r="Y221">
        <v>0.32</v>
      </c>
      <c r="Z221">
        <v>0.32</v>
      </c>
      <c r="AA221">
        <v>0.21</v>
      </c>
      <c r="AB221">
        <v>0.34</v>
      </c>
      <c r="AC221">
        <v>0.13</v>
      </c>
      <c r="AD221">
        <v>0.21</v>
      </c>
      <c r="AE221">
        <v>0.21</v>
      </c>
      <c r="AF221">
        <v>0.34</v>
      </c>
      <c r="AG221">
        <v>0.34</v>
      </c>
      <c r="AH221">
        <v>0.34</v>
      </c>
      <c r="AI221">
        <v>0.34</v>
      </c>
      <c r="AJ221">
        <v>0.39</v>
      </c>
      <c r="AK221">
        <v>0.39</v>
      </c>
      <c r="AL221">
        <v>0.38</v>
      </c>
      <c r="AM221">
        <v>0.38</v>
      </c>
      <c r="AN221">
        <v>0.38</v>
      </c>
      <c r="AO221">
        <v>0.36</v>
      </c>
      <c r="AP221">
        <v>0.05</v>
      </c>
      <c r="AQ221">
        <v>0.32</v>
      </c>
      <c r="AR221">
        <v>0.32</v>
      </c>
      <c r="AS221">
        <v>0.34</v>
      </c>
      <c r="AT221">
        <v>0.39</v>
      </c>
      <c r="AU221">
        <v>0.05</v>
      </c>
      <c r="AV221">
        <v>0.04</v>
      </c>
      <c r="AW221">
        <v>0.09</v>
      </c>
      <c r="AX221">
        <v>0.09</v>
      </c>
      <c r="AY221">
        <v>0.15</v>
      </c>
      <c r="AZ221">
        <v>0.15</v>
      </c>
      <c r="BA221">
        <v>0.15</v>
      </c>
      <c r="BB221">
        <v>0.09</v>
      </c>
      <c r="BC221">
        <v>0.15</v>
      </c>
      <c r="BD221">
        <v>0.15</v>
      </c>
      <c r="BE221">
        <v>0.25</v>
      </c>
      <c r="BF221">
        <v>0.09</v>
      </c>
      <c r="BG221">
        <v>0.25</v>
      </c>
      <c r="BH221">
        <v>0.15</v>
      </c>
      <c r="BI221">
        <v>0.25</v>
      </c>
      <c r="BJ221">
        <v>0.09</v>
      </c>
      <c r="BK221">
        <v>0.09</v>
      </c>
      <c r="BL221">
        <v>0.15</v>
      </c>
      <c r="BM221">
        <v>0.15</v>
      </c>
      <c r="BN221">
        <v>0.47</v>
      </c>
      <c r="BO221">
        <v>0.45</v>
      </c>
      <c r="BP221">
        <v>0.49</v>
      </c>
      <c r="BQ221">
        <v>0.49</v>
      </c>
      <c r="BR221">
        <v>0.47</v>
      </c>
      <c r="BS221">
        <v>0.47</v>
      </c>
      <c r="BT221">
        <v>0.45</v>
      </c>
      <c r="BU221">
        <v>0.45</v>
      </c>
      <c r="BV221">
        <v>0.49</v>
      </c>
      <c r="BW221">
        <v>0.45</v>
      </c>
      <c r="BX221">
        <v>0.45</v>
      </c>
      <c r="BY221">
        <v>0.45</v>
      </c>
      <c r="BZ221">
        <v>0.39</v>
      </c>
      <c r="CA221">
        <v>0.34</v>
      </c>
      <c r="CB221">
        <v>0.3</v>
      </c>
      <c r="CC221">
        <v>0.3</v>
      </c>
      <c r="CD221">
        <v>0.3</v>
      </c>
      <c r="CE221">
        <v>0.3</v>
      </c>
      <c r="CF221">
        <v>0.3</v>
      </c>
      <c r="CG221">
        <v>0.3</v>
      </c>
      <c r="CH221">
        <v>0.3</v>
      </c>
      <c r="CI221">
        <v>0.3</v>
      </c>
      <c r="CJ221">
        <v>0.28000000000000003</v>
      </c>
      <c r="CK221">
        <v>0.28000000000000003</v>
      </c>
      <c r="CL221">
        <v>0.28000000000000003</v>
      </c>
      <c r="CM221">
        <v>0.3</v>
      </c>
      <c r="CN221">
        <v>0.3</v>
      </c>
      <c r="CO221">
        <v>0.28000000000000003</v>
      </c>
      <c r="CP221">
        <v>0.13</v>
      </c>
      <c r="CQ221">
        <v>0.28000000000000003</v>
      </c>
      <c r="CR221">
        <v>0.93</v>
      </c>
      <c r="CS221">
        <v>0.13</v>
      </c>
      <c r="CT221">
        <v>0</v>
      </c>
      <c r="CU221">
        <v>1.2</v>
      </c>
      <c r="CV221">
        <v>0.13</v>
      </c>
      <c r="CW221">
        <v>0.13</v>
      </c>
      <c r="CX221">
        <v>0.13</v>
      </c>
      <c r="CY221">
        <v>0</v>
      </c>
      <c r="CZ221">
        <v>0.13</v>
      </c>
      <c r="DA221">
        <v>0.93</v>
      </c>
      <c r="DB221">
        <v>0.33</v>
      </c>
      <c r="DC221">
        <v>0.13</v>
      </c>
      <c r="DD221">
        <v>1.2</v>
      </c>
      <c r="DE221">
        <v>0.13</v>
      </c>
      <c r="DF221">
        <v>0.13</v>
      </c>
      <c r="DG221">
        <v>0.13</v>
      </c>
      <c r="DH221">
        <v>0.13</v>
      </c>
      <c r="DI221">
        <v>0.13</v>
      </c>
      <c r="DJ221">
        <v>0.13</v>
      </c>
      <c r="DK221">
        <v>0.03</v>
      </c>
      <c r="DL221">
        <v>0.13</v>
      </c>
      <c r="DM221">
        <v>0.03</v>
      </c>
      <c r="DN221">
        <v>0.13</v>
      </c>
      <c r="DO221">
        <v>0.13</v>
      </c>
      <c r="DP221">
        <v>0.13</v>
      </c>
      <c r="DQ221">
        <v>0.13</v>
      </c>
      <c r="DR221">
        <v>0.28000000000000003</v>
      </c>
      <c r="DS221">
        <v>0.03</v>
      </c>
      <c r="DT221">
        <v>0.28000000000000003</v>
      </c>
      <c r="DU221">
        <v>0.06</v>
      </c>
      <c r="DV221">
        <v>0.03</v>
      </c>
      <c r="DW221">
        <v>0.13</v>
      </c>
      <c r="DX221">
        <v>0.28000000000000003</v>
      </c>
      <c r="DY221">
        <v>0.28000000000000003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</row>
    <row r="222" spans="1:165" x14ac:dyDescent="0.25">
      <c r="A222">
        <v>2013</v>
      </c>
      <c r="B222">
        <v>1</v>
      </c>
      <c r="C222">
        <v>0</v>
      </c>
      <c r="D222">
        <v>0.27</v>
      </c>
      <c r="E222">
        <v>0</v>
      </c>
      <c r="F222">
        <v>0.49</v>
      </c>
      <c r="G222">
        <v>0</v>
      </c>
      <c r="H222">
        <v>0</v>
      </c>
      <c r="I222">
        <v>0.03</v>
      </c>
      <c r="J222">
        <v>0.02</v>
      </c>
      <c r="K222">
        <v>0.03</v>
      </c>
      <c r="L222">
        <v>0.02</v>
      </c>
      <c r="M222">
        <v>0</v>
      </c>
      <c r="N222">
        <v>0.02</v>
      </c>
      <c r="O222">
        <v>0.02</v>
      </c>
      <c r="P222">
        <v>0</v>
      </c>
      <c r="Q222">
        <v>0.03</v>
      </c>
      <c r="R222">
        <v>0.03</v>
      </c>
      <c r="S222">
        <v>0.02</v>
      </c>
      <c r="T222">
        <v>0.09</v>
      </c>
      <c r="U222">
        <v>0.1</v>
      </c>
      <c r="V222">
        <v>0.22</v>
      </c>
      <c r="W222">
        <v>0.05</v>
      </c>
      <c r="X222">
        <v>0.39</v>
      </c>
      <c r="Y222">
        <v>0.39</v>
      </c>
      <c r="Z222">
        <v>0.39</v>
      </c>
      <c r="AA222">
        <v>0.12</v>
      </c>
      <c r="AB222">
        <v>0.09</v>
      </c>
      <c r="AC222">
        <v>0.06</v>
      </c>
      <c r="AD222">
        <v>0.12</v>
      </c>
      <c r="AE222">
        <v>0.12</v>
      </c>
      <c r="AF222">
        <v>0.09</v>
      </c>
      <c r="AG222">
        <v>0.09</v>
      </c>
      <c r="AH222">
        <v>0.09</v>
      </c>
      <c r="AI222">
        <v>0.09</v>
      </c>
      <c r="AJ222">
        <v>0.1</v>
      </c>
      <c r="AK222">
        <v>0.1</v>
      </c>
      <c r="AL222">
        <v>0.1</v>
      </c>
      <c r="AM222">
        <v>0.1</v>
      </c>
      <c r="AN222">
        <v>0.1</v>
      </c>
      <c r="AO222">
        <v>0.1</v>
      </c>
      <c r="AP222">
        <v>0</v>
      </c>
      <c r="AQ222">
        <v>0.39</v>
      </c>
      <c r="AR222">
        <v>0.39</v>
      </c>
      <c r="AS222">
        <v>0.09</v>
      </c>
      <c r="AT222">
        <v>0.1</v>
      </c>
      <c r="AU222">
        <v>0</v>
      </c>
      <c r="AV222">
        <v>0.01</v>
      </c>
      <c r="AW222">
        <v>0.05</v>
      </c>
      <c r="AX222">
        <v>0.05</v>
      </c>
      <c r="AY222">
        <v>0.1</v>
      </c>
      <c r="AZ222">
        <v>0.1</v>
      </c>
      <c r="BA222">
        <v>0.1</v>
      </c>
      <c r="BB222">
        <v>0.05</v>
      </c>
      <c r="BC222">
        <v>0.1</v>
      </c>
      <c r="BD222">
        <v>0.1</v>
      </c>
      <c r="BE222">
        <v>7.0000000000000007E-2</v>
      </c>
      <c r="BF222">
        <v>0.05</v>
      </c>
      <c r="BG222">
        <v>7.0000000000000007E-2</v>
      </c>
      <c r="BH222">
        <v>0.1</v>
      </c>
      <c r="BI222">
        <v>7.0000000000000007E-2</v>
      </c>
      <c r="BJ222">
        <v>0.05</v>
      </c>
      <c r="BK222">
        <v>0.05</v>
      </c>
      <c r="BL222">
        <v>0.1</v>
      </c>
      <c r="BM222">
        <v>0.1</v>
      </c>
      <c r="BN222">
        <v>0.19</v>
      </c>
      <c r="BO222">
        <v>0.18</v>
      </c>
      <c r="BP222">
        <v>0.2</v>
      </c>
      <c r="BQ222">
        <v>0.2</v>
      </c>
      <c r="BR222">
        <v>0.19</v>
      </c>
      <c r="BS222">
        <v>0.19</v>
      </c>
      <c r="BT222">
        <v>0.18</v>
      </c>
      <c r="BU222">
        <v>0.18</v>
      </c>
      <c r="BV222">
        <v>0.2</v>
      </c>
      <c r="BW222">
        <v>0.18</v>
      </c>
      <c r="BX222">
        <v>0.18</v>
      </c>
      <c r="BY222">
        <v>0.18</v>
      </c>
      <c r="BZ222">
        <v>0.16</v>
      </c>
      <c r="CA222">
        <v>0.14000000000000001</v>
      </c>
      <c r="CB222">
        <v>0.14000000000000001</v>
      </c>
      <c r="CC222">
        <v>0.14000000000000001</v>
      </c>
      <c r="CD222">
        <v>0.14000000000000001</v>
      </c>
      <c r="CE222">
        <v>0.14000000000000001</v>
      </c>
      <c r="CF222">
        <v>0.14000000000000001</v>
      </c>
      <c r="CG222">
        <v>0.14000000000000001</v>
      </c>
      <c r="CH222">
        <v>0.14000000000000001</v>
      </c>
      <c r="CI222">
        <v>0.14000000000000001</v>
      </c>
      <c r="CJ222">
        <v>0.13</v>
      </c>
      <c r="CK222">
        <v>0.13</v>
      </c>
      <c r="CL222">
        <v>0.13</v>
      </c>
      <c r="CM222">
        <v>0.14000000000000001</v>
      </c>
      <c r="CN222">
        <v>0.14000000000000001</v>
      </c>
      <c r="CO222">
        <v>0.13</v>
      </c>
      <c r="CP222">
        <v>0.04</v>
      </c>
      <c r="CQ222">
        <v>0.08</v>
      </c>
      <c r="CR222">
        <v>0.16</v>
      </c>
      <c r="CS222">
        <v>0.06</v>
      </c>
      <c r="CT222">
        <v>0</v>
      </c>
      <c r="CU222">
        <v>0.21</v>
      </c>
      <c r="CV222">
        <v>0.06</v>
      </c>
      <c r="CW222">
        <v>0.06</v>
      </c>
      <c r="CX222">
        <v>0.06</v>
      </c>
      <c r="CY222">
        <v>0</v>
      </c>
      <c r="CZ222">
        <v>0.06</v>
      </c>
      <c r="DA222">
        <v>0.16</v>
      </c>
      <c r="DB222">
        <v>0.06</v>
      </c>
      <c r="DC222">
        <v>0.06</v>
      </c>
      <c r="DD222">
        <v>0.21</v>
      </c>
      <c r="DE222">
        <v>0.06</v>
      </c>
      <c r="DF222">
        <v>0.06</v>
      </c>
      <c r="DG222">
        <v>0.06</v>
      </c>
      <c r="DH222">
        <v>0.06</v>
      </c>
      <c r="DI222">
        <v>0.06</v>
      </c>
      <c r="DJ222">
        <v>0.06</v>
      </c>
      <c r="DK222">
        <v>0.01</v>
      </c>
      <c r="DL222">
        <v>0.06</v>
      </c>
      <c r="DM222">
        <v>0.01</v>
      </c>
      <c r="DN222">
        <v>0.06</v>
      </c>
      <c r="DO222">
        <v>0.06</v>
      </c>
      <c r="DP222">
        <v>0.04</v>
      </c>
      <c r="DQ222">
        <v>0.04</v>
      </c>
      <c r="DR222">
        <v>0.08</v>
      </c>
      <c r="DS222">
        <v>0.01</v>
      </c>
      <c r="DT222">
        <v>0.08</v>
      </c>
      <c r="DU222">
        <v>0.06</v>
      </c>
      <c r="DV222">
        <v>0.01</v>
      </c>
      <c r="DW222">
        <v>0.04</v>
      </c>
      <c r="DX222">
        <v>0.08</v>
      </c>
      <c r="DY222">
        <v>0.08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</row>
    <row r="223" spans="1:165" x14ac:dyDescent="0.25">
      <c r="A223">
        <v>2013</v>
      </c>
      <c r="B223">
        <v>2</v>
      </c>
      <c r="C223">
        <v>0</v>
      </c>
      <c r="D223">
        <v>0.53</v>
      </c>
      <c r="E223">
        <v>0</v>
      </c>
      <c r="F223">
        <v>0.85</v>
      </c>
      <c r="G223">
        <v>0</v>
      </c>
      <c r="H223">
        <v>0</v>
      </c>
      <c r="I223">
        <v>0.04</v>
      </c>
      <c r="J223">
        <v>0.03</v>
      </c>
      <c r="K223">
        <v>0.04</v>
      </c>
      <c r="L223">
        <v>0.03</v>
      </c>
      <c r="M223">
        <v>0</v>
      </c>
      <c r="N223">
        <v>0.03</v>
      </c>
      <c r="O223">
        <v>0.03</v>
      </c>
      <c r="P223">
        <v>0</v>
      </c>
      <c r="Q223">
        <v>0.04</v>
      </c>
      <c r="R223">
        <v>0.04</v>
      </c>
      <c r="S223">
        <v>0.03</v>
      </c>
      <c r="T223">
        <v>0.03</v>
      </c>
      <c r="U223">
        <v>0.03</v>
      </c>
      <c r="V223">
        <v>0.1</v>
      </c>
      <c r="W223">
        <v>0.02</v>
      </c>
      <c r="X223">
        <v>0.2</v>
      </c>
      <c r="Y223">
        <v>0.2</v>
      </c>
      <c r="Z223">
        <v>0.2</v>
      </c>
      <c r="AA223">
        <v>0.06</v>
      </c>
      <c r="AB223">
        <v>0.03</v>
      </c>
      <c r="AC223">
        <v>0.03</v>
      </c>
      <c r="AD223">
        <v>0.06</v>
      </c>
      <c r="AE223">
        <v>0.06</v>
      </c>
      <c r="AF223">
        <v>0.03</v>
      </c>
      <c r="AG223">
        <v>0.03</v>
      </c>
      <c r="AH223">
        <v>0.03</v>
      </c>
      <c r="AI223">
        <v>0.03</v>
      </c>
      <c r="AJ223">
        <v>0.03</v>
      </c>
      <c r="AK223">
        <v>0.03</v>
      </c>
      <c r="AL223">
        <v>0.03</v>
      </c>
      <c r="AM223">
        <v>0.03</v>
      </c>
      <c r="AN223">
        <v>0.03</v>
      </c>
      <c r="AO223">
        <v>0.03</v>
      </c>
      <c r="AP223">
        <v>0</v>
      </c>
      <c r="AQ223">
        <v>0.2</v>
      </c>
      <c r="AR223">
        <v>0.2</v>
      </c>
      <c r="AS223">
        <v>0.03</v>
      </c>
      <c r="AT223">
        <v>0.03</v>
      </c>
      <c r="AU223">
        <v>0</v>
      </c>
      <c r="AV223">
        <v>0</v>
      </c>
      <c r="AW223">
        <v>0.06</v>
      </c>
      <c r="AX223">
        <v>0.06</v>
      </c>
      <c r="AY223">
        <v>0.12</v>
      </c>
      <c r="AZ223">
        <v>0.12</v>
      </c>
      <c r="BA223">
        <v>0.12</v>
      </c>
      <c r="BB223">
        <v>0.06</v>
      </c>
      <c r="BC223">
        <v>0.12</v>
      </c>
      <c r="BD223">
        <v>0.12</v>
      </c>
      <c r="BE223">
        <v>0.05</v>
      </c>
      <c r="BF223">
        <v>0.06</v>
      </c>
      <c r="BG223">
        <v>0.05</v>
      </c>
      <c r="BH223">
        <v>0.12</v>
      </c>
      <c r="BI223">
        <v>0.05</v>
      </c>
      <c r="BJ223">
        <v>0.06</v>
      </c>
      <c r="BK223">
        <v>0.06</v>
      </c>
      <c r="BL223">
        <v>0.12</v>
      </c>
      <c r="BM223">
        <v>0.12</v>
      </c>
      <c r="BN223">
        <v>0.08</v>
      </c>
      <c r="BO223">
        <v>0.08</v>
      </c>
      <c r="BP223">
        <v>0.08</v>
      </c>
      <c r="BQ223">
        <v>0.08</v>
      </c>
      <c r="BR223">
        <v>0.08</v>
      </c>
      <c r="BS223">
        <v>0.08</v>
      </c>
      <c r="BT223">
        <v>0.08</v>
      </c>
      <c r="BU223">
        <v>0.08</v>
      </c>
      <c r="BV223">
        <v>0.08</v>
      </c>
      <c r="BW223">
        <v>0.08</v>
      </c>
      <c r="BX223">
        <v>0.08</v>
      </c>
      <c r="BY223">
        <v>0.08</v>
      </c>
      <c r="BZ223">
        <v>7.0000000000000007E-2</v>
      </c>
      <c r="CA223">
        <v>0.06</v>
      </c>
      <c r="CB223">
        <v>0.05</v>
      </c>
      <c r="CC223">
        <v>0.05</v>
      </c>
      <c r="CD223">
        <v>0.05</v>
      </c>
      <c r="CE223">
        <v>0.05</v>
      </c>
      <c r="CF223">
        <v>0.05</v>
      </c>
      <c r="CG223">
        <v>0.05</v>
      </c>
      <c r="CH223">
        <v>0.05</v>
      </c>
      <c r="CI223">
        <v>0.05</v>
      </c>
      <c r="CJ223">
        <v>0.04</v>
      </c>
      <c r="CK223">
        <v>0.04</v>
      </c>
      <c r="CL223">
        <v>0.04</v>
      </c>
      <c r="CM223">
        <v>0.05</v>
      </c>
      <c r="CN223">
        <v>0.05</v>
      </c>
      <c r="CO223">
        <v>0.04</v>
      </c>
      <c r="CP223">
        <v>0</v>
      </c>
      <c r="CQ223">
        <v>0.01</v>
      </c>
      <c r="CR223">
        <v>0.01</v>
      </c>
      <c r="CS223">
        <v>0</v>
      </c>
      <c r="CT223">
        <v>0</v>
      </c>
      <c r="CU223">
        <v>0.01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0.01</v>
      </c>
      <c r="DB223">
        <v>0</v>
      </c>
      <c r="DC223">
        <v>0</v>
      </c>
      <c r="DD223">
        <v>0.01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0.01</v>
      </c>
      <c r="DS223">
        <v>0</v>
      </c>
      <c r="DT223">
        <v>0.01</v>
      </c>
      <c r="DU223">
        <v>0</v>
      </c>
      <c r="DV223">
        <v>0</v>
      </c>
      <c r="DW223">
        <v>0</v>
      </c>
      <c r="DX223">
        <v>0.01</v>
      </c>
      <c r="DY223">
        <v>0.01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</row>
    <row r="224" spans="1:165" x14ac:dyDescent="0.25">
      <c r="A224">
        <v>2013</v>
      </c>
      <c r="B224">
        <v>3</v>
      </c>
      <c r="C224">
        <v>0</v>
      </c>
      <c r="D224">
        <v>0.35</v>
      </c>
      <c r="E224">
        <v>0</v>
      </c>
      <c r="F224">
        <v>0.44</v>
      </c>
      <c r="G224">
        <v>0</v>
      </c>
      <c r="H224">
        <v>0</v>
      </c>
      <c r="I224">
        <v>0.03</v>
      </c>
      <c r="J224">
        <v>0.02</v>
      </c>
      <c r="K224">
        <v>0.02</v>
      </c>
      <c r="L224">
        <v>0.02</v>
      </c>
      <c r="M224">
        <v>0</v>
      </c>
      <c r="N224">
        <v>0.02</v>
      </c>
      <c r="O224">
        <v>0.02</v>
      </c>
      <c r="P224">
        <v>0</v>
      </c>
      <c r="Q224">
        <v>0.03</v>
      </c>
      <c r="R224">
        <v>0.02</v>
      </c>
      <c r="S224">
        <v>0.02</v>
      </c>
      <c r="T224">
        <v>0.03</v>
      </c>
      <c r="U224">
        <v>0.03</v>
      </c>
      <c r="V224">
        <v>0.17</v>
      </c>
      <c r="W224">
        <v>0.04</v>
      </c>
      <c r="X224">
        <v>0.31</v>
      </c>
      <c r="Y224">
        <v>0.31</v>
      </c>
      <c r="Z224">
        <v>0.31</v>
      </c>
      <c r="AA224">
        <v>0.06</v>
      </c>
      <c r="AB224">
        <v>0.03</v>
      </c>
      <c r="AC224">
        <v>0.05</v>
      </c>
      <c r="AD224">
        <v>0.06</v>
      </c>
      <c r="AE224">
        <v>0.06</v>
      </c>
      <c r="AF224">
        <v>0.03</v>
      </c>
      <c r="AG224">
        <v>0.03</v>
      </c>
      <c r="AH224">
        <v>0.03</v>
      </c>
      <c r="AI224">
        <v>0.03</v>
      </c>
      <c r="AJ224">
        <v>0.03</v>
      </c>
      <c r="AK224">
        <v>0.03</v>
      </c>
      <c r="AL224">
        <v>0.03</v>
      </c>
      <c r="AM224">
        <v>0.03</v>
      </c>
      <c r="AN224">
        <v>0.03</v>
      </c>
      <c r="AO224">
        <v>0.03</v>
      </c>
      <c r="AP224">
        <v>0</v>
      </c>
      <c r="AQ224">
        <v>0.31</v>
      </c>
      <c r="AR224">
        <v>0.31</v>
      </c>
      <c r="AS224">
        <v>0.03</v>
      </c>
      <c r="AT224">
        <v>0.03</v>
      </c>
      <c r="AU224">
        <v>0</v>
      </c>
      <c r="AV224">
        <v>0.01</v>
      </c>
      <c r="AW224">
        <v>0.08</v>
      </c>
      <c r="AX224">
        <v>0.08</v>
      </c>
      <c r="AY224">
        <v>0.1</v>
      </c>
      <c r="AZ224">
        <v>0.1</v>
      </c>
      <c r="BA224">
        <v>0.1</v>
      </c>
      <c r="BB224">
        <v>0.08</v>
      </c>
      <c r="BC224">
        <v>0.1</v>
      </c>
      <c r="BD224">
        <v>0.1</v>
      </c>
      <c r="BE224">
        <v>0.04</v>
      </c>
      <c r="BF224">
        <v>0.08</v>
      </c>
      <c r="BG224">
        <v>0.04</v>
      </c>
      <c r="BH224">
        <v>0.1</v>
      </c>
      <c r="BI224">
        <v>0.04</v>
      </c>
      <c r="BJ224">
        <v>0.08</v>
      </c>
      <c r="BK224">
        <v>0.08</v>
      </c>
      <c r="BL224">
        <v>0.1</v>
      </c>
      <c r="BM224">
        <v>0.1</v>
      </c>
      <c r="BN224">
        <v>0.04</v>
      </c>
      <c r="BO224">
        <v>0.04</v>
      </c>
      <c r="BP224">
        <v>0.04</v>
      </c>
      <c r="BQ224">
        <v>0.04</v>
      </c>
      <c r="BR224">
        <v>0.04</v>
      </c>
      <c r="BS224">
        <v>0.04</v>
      </c>
      <c r="BT224">
        <v>0.04</v>
      </c>
      <c r="BU224">
        <v>0.04</v>
      </c>
      <c r="BV224">
        <v>0.04</v>
      </c>
      <c r="BW224">
        <v>0.04</v>
      </c>
      <c r="BX224">
        <v>0.04</v>
      </c>
      <c r="BY224">
        <v>0.04</v>
      </c>
      <c r="BZ224">
        <v>0.04</v>
      </c>
      <c r="CA224">
        <v>0.03</v>
      </c>
      <c r="CB224">
        <v>0.04</v>
      </c>
      <c r="CC224">
        <v>0.04</v>
      </c>
      <c r="CD224">
        <v>0.04</v>
      </c>
      <c r="CE224">
        <v>0.04</v>
      </c>
      <c r="CF224">
        <v>0.04</v>
      </c>
      <c r="CG224">
        <v>0.04</v>
      </c>
      <c r="CH224">
        <v>0.04</v>
      </c>
      <c r="CI224">
        <v>0.04</v>
      </c>
      <c r="CJ224">
        <v>0.04</v>
      </c>
      <c r="CK224">
        <v>0.04</v>
      </c>
      <c r="CL224">
        <v>0.04</v>
      </c>
      <c r="CM224">
        <v>0.04</v>
      </c>
      <c r="CN224">
        <v>0.04</v>
      </c>
      <c r="CO224">
        <v>0.04</v>
      </c>
      <c r="CP224">
        <v>0</v>
      </c>
      <c r="CQ224">
        <v>0.02</v>
      </c>
      <c r="CR224">
        <v>0.03</v>
      </c>
      <c r="CS224">
        <v>0</v>
      </c>
      <c r="CT224">
        <v>0</v>
      </c>
      <c r="CU224">
        <v>0.04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0.03</v>
      </c>
      <c r="DB224">
        <v>0.01</v>
      </c>
      <c r="DC224">
        <v>0</v>
      </c>
      <c r="DD224">
        <v>0.04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0.02</v>
      </c>
      <c r="DS224">
        <v>0</v>
      </c>
      <c r="DT224">
        <v>0.02</v>
      </c>
      <c r="DU224">
        <v>0.01</v>
      </c>
      <c r="DV224">
        <v>0</v>
      </c>
      <c r="DW224">
        <v>0</v>
      </c>
      <c r="DX224">
        <v>0.02</v>
      </c>
      <c r="DY224">
        <v>0.02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</row>
    <row r="225" spans="1:165" x14ac:dyDescent="0.25">
      <c r="A225">
        <v>2013</v>
      </c>
      <c r="B225">
        <v>4</v>
      </c>
      <c r="C225">
        <v>0</v>
      </c>
      <c r="D225">
        <v>0.21</v>
      </c>
      <c r="E225">
        <v>0</v>
      </c>
      <c r="F225">
        <v>0.23</v>
      </c>
      <c r="G225">
        <v>0</v>
      </c>
      <c r="H225">
        <v>0</v>
      </c>
      <c r="I225">
        <v>0.06</v>
      </c>
      <c r="J225">
        <v>0.05</v>
      </c>
      <c r="K225">
        <v>0.06</v>
      </c>
      <c r="L225">
        <v>0.05</v>
      </c>
      <c r="M225">
        <v>0</v>
      </c>
      <c r="N225">
        <v>0.05</v>
      </c>
      <c r="O225">
        <v>0.05</v>
      </c>
      <c r="P225">
        <v>0</v>
      </c>
      <c r="Q225">
        <v>0.06</v>
      </c>
      <c r="R225">
        <v>0.06</v>
      </c>
      <c r="S225">
        <v>0.05</v>
      </c>
      <c r="T225">
        <v>0.05</v>
      </c>
      <c r="U225">
        <v>0.06</v>
      </c>
      <c r="V225">
        <v>0.04</v>
      </c>
      <c r="W225">
        <v>0.02</v>
      </c>
      <c r="X225">
        <v>0.1</v>
      </c>
      <c r="Y225">
        <v>0.1</v>
      </c>
      <c r="Z225">
        <v>0.1</v>
      </c>
      <c r="AA225">
        <v>0.06</v>
      </c>
      <c r="AB225">
        <v>0.05</v>
      </c>
      <c r="AC225">
        <v>0.05</v>
      </c>
      <c r="AD225">
        <v>0.06</v>
      </c>
      <c r="AE225">
        <v>0.06</v>
      </c>
      <c r="AF225">
        <v>0.05</v>
      </c>
      <c r="AG225">
        <v>0.05</v>
      </c>
      <c r="AH225">
        <v>0.05</v>
      </c>
      <c r="AI225">
        <v>0.05</v>
      </c>
      <c r="AJ225">
        <v>0.06</v>
      </c>
      <c r="AK225">
        <v>0.06</v>
      </c>
      <c r="AL225">
        <v>0.06</v>
      </c>
      <c r="AM225">
        <v>0.06</v>
      </c>
      <c r="AN225">
        <v>0.06</v>
      </c>
      <c r="AO225">
        <v>0.05</v>
      </c>
      <c r="AP225">
        <v>0</v>
      </c>
      <c r="AQ225">
        <v>0.1</v>
      </c>
      <c r="AR225">
        <v>0.1</v>
      </c>
      <c r="AS225">
        <v>0.05</v>
      </c>
      <c r="AT225">
        <v>0.06</v>
      </c>
      <c r="AU225">
        <v>0</v>
      </c>
      <c r="AV225">
        <v>0.01</v>
      </c>
      <c r="AW225">
        <v>0.04</v>
      </c>
      <c r="AX225">
        <v>0.04</v>
      </c>
      <c r="AY225">
        <v>0.05</v>
      </c>
      <c r="AZ225">
        <v>0.05</v>
      </c>
      <c r="BA225">
        <v>0.05</v>
      </c>
      <c r="BB225">
        <v>0.04</v>
      </c>
      <c r="BC225">
        <v>0.05</v>
      </c>
      <c r="BD225">
        <v>0.05</v>
      </c>
      <c r="BE225">
        <v>0.04</v>
      </c>
      <c r="BF225">
        <v>0.04</v>
      </c>
      <c r="BG225">
        <v>0.04</v>
      </c>
      <c r="BH225">
        <v>0.05</v>
      </c>
      <c r="BI225">
        <v>0.04</v>
      </c>
      <c r="BJ225">
        <v>0.04</v>
      </c>
      <c r="BK225">
        <v>0.04</v>
      </c>
      <c r="BL225">
        <v>0.05</v>
      </c>
      <c r="BM225">
        <v>0.05</v>
      </c>
      <c r="BN225">
        <v>0.09</v>
      </c>
      <c r="BO225">
        <v>0.09</v>
      </c>
      <c r="BP225">
        <v>0.1</v>
      </c>
      <c r="BQ225">
        <v>0.1</v>
      </c>
      <c r="BR225">
        <v>0.09</v>
      </c>
      <c r="BS225">
        <v>0.09</v>
      </c>
      <c r="BT225">
        <v>0.09</v>
      </c>
      <c r="BU225">
        <v>0.09</v>
      </c>
      <c r="BV225">
        <v>0.1</v>
      </c>
      <c r="BW225">
        <v>0.09</v>
      </c>
      <c r="BX225">
        <v>0.09</v>
      </c>
      <c r="BY225">
        <v>0.09</v>
      </c>
      <c r="BZ225">
        <v>0.08</v>
      </c>
      <c r="CA225">
        <v>7.0000000000000007E-2</v>
      </c>
      <c r="CB225">
        <v>0.08</v>
      </c>
      <c r="CC225">
        <v>0.08</v>
      </c>
      <c r="CD225">
        <v>0.08</v>
      </c>
      <c r="CE225">
        <v>0.08</v>
      </c>
      <c r="CF225">
        <v>0.08</v>
      </c>
      <c r="CG225">
        <v>0.08</v>
      </c>
      <c r="CH225">
        <v>0.08</v>
      </c>
      <c r="CI225">
        <v>0.08</v>
      </c>
      <c r="CJ225">
        <v>7.0000000000000007E-2</v>
      </c>
      <c r="CK225">
        <v>7.0000000000000007E-2</v>
      </c>
      <c r="CL225">
        <v>7.0000000000000007E-2</v>
      </c>
      <c r="CM225">
        <v>0.08</v>
      </c>
      <c r="CN225">
        <v>0.08</v>
      </c>
      <c r="CO225">
        <v>7.0000000000000007E-2</v>
      </c>
      <c r="CP225">
        <v>7.0000000000000007E-2</v>
      </c>
      <c r="CQ225">
        <v>0.21</v>
      </c>
      <c r="CR225">
        <v>0.79</v>
      </c>
      <c r="CS225">
        <v>0.01</v>
      </c>
      <c r="CT225">
        <v>0</v>
      </c>
      <c r="CU225">
        <v>1.08</v>
      </c>
      <c r="CV225">
        <v>0.01</v>
      </c>
      <c r="CW225">
        <v>0.01</v>
      </c>
      <c r="CX225">
        <v>0.01</v>
      </c>
      <c r="CY225">
        <v>0</v>
      </c>
      <c r="CZ225">
        <v>0.01</v>
      </c>
      <c r="DA225">
        <v>0.79</v>
      </c>
      <c r="DB225">
        <v>0.28000000000000003</v>
      </c>
      <c r="DC225">
        <v>0.01</v>
      </c>
      <c r="DD225">
        <v>1.08</v>
      </c>
      <c r="DE225">
        <v>0.01</v>
      </c>
      <c r="DF225">
        <v>0.01</v>
      </c>
      <c r="DG225">
        <v>0.01</v>
      </c>
      <c r="DH225">
        <v>0.01</v>
      </c>
      <c r="DI225">
        <v>0.01</v>
      </c>
      <c r="DJ225">
        <v>0.01</v>
      </c>
      <c r="DK225">
        <v>0</v>
      </c>
      <c r="DL225">
        <v>0.01</v>
      </c>
      <c r="DM225">
        <v>0</v>
      </c>
      <c r="DN225">
        <v>0.01</v>
      </c>
      <c r="DO225">
        <v>0.01</v>
      </c>
      <c r="DP225">
        <v>7.0000000000000007E-2</v>
      </c>
      <c r="DQ225">
        <v>7.0000000000000007E-2</v>
      </c>
      <c r="DR225">
        <v>0.21</v>
      </c>
      <c r="DS225">
        <v>0</v>
      </c>
      <c r="DT225">
        <v>0.21</v>
      </c>
      <c r="DU225">
        <v>0.03</v>
      </c>
      <c r="DV225">
        <v>0</v>
      </c>
      <c r="DW225">
        <v>7.0000000000000007E-2</v>
      </c>
      <c r="DX225">
        <v>0.21</v>
      </c>
      <c r="DY225">
        <v>0.21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</row>
    <row r="226" spans="1:165" x14ac:dyDescent="0.25">
      <c r="A226">
        <v>2013</v>
      </c>
      <c r="B226">
        <v>5</v>
      </c>
      <c r="C226">
        <v>0</v>
      </c>
      <c r="D226">
        <v>0.18</v>
      </c>
      <c r="E226">
        <v>0</v>
      </c>
      <c r="F226">
        <v>0.27</v>
      </c>
      <c r="G226">
        <v>0</v>
      </c>
      <c r="H226">
        <v>0</v>
      </c>
      <c r="I226">
        <v>0.11</v>
      </c>
      <c r="J226">
        <v>0.09</v>
      </c>
      <c r="K226">
        <v>0.09</v>
      </c>
      <c r="L226">
        <v>0.09</v>
      </c>
      <c r="M226">
        <v>0</v>
      </c>
      <c r="N226">
        <v>0.08</v>
      </c>
      <c r="O226">
        <v>0.09</v>
      </c>
      <c r="P226">
        <v>0</v>
      </c>
      <c r="Q226">
        <v>0.11</v>
      </c>
      <c r="R226">
        <v>0.09</v>
      </c>
      <c r="S226">
        <v>0.09</v>
      </c>
      <c r="T226">
        <v>0.27</v>
      </c>
      <c r="U226">
        <v>0.31</v>
      </c>
      <c r="V226">
        <v>0.06</v>
      </c>
      <c r="W226">
        <v>0.03</v>
      </c>
      <c r="X226">
        <v>0.18</v>
      </c>
      <c r="Y226">
        <v>0.18</v>
      </c>
      <c r="Z226">
        <v>0.18</v>
      </c>
      <c r="AA226">
        <v>0.16</v>
      </c>
      <c r="AB226">
        <v>0.27</v>
      </c>
      <c r="AC226">
        <v>0.2</v>
      </c>
      <c r="AD226">
        <v>0.16</v>
      </c>
      <c r="AE226">
        <v>0.16</v>
      </c>
      <c r="AF226">
        <v>0.27</v>
      </c>
      <c r="AG226">
        <v>0.27</v>
      </c>
      <c r="AH226">
        <v>0.27</v>
      </c>
      <c r="AI226">
        <v>0.27</v>
      </c>
      <c r="AJ226">
        <v>0.31</v>
      </c>
      <c r="AK226">
        <v>0.31</v>
      </c>
      <c r="AL226">
        <v>0.3</v>
      </c>
      <c r="AM226">
        <v>0.3</v>
      </c>
      <c r="AN226">
        <v>0.3</v>
      </c>
      <c r="AO226">
        <v>0.28999999999999998</v>
      </c>
      <c r="AP226">
        <v>0</v>
      </c>
      <c r="AQ226">
        <v>0.18</v>
      </c>
      <c r="AR226">
        <v>0.18</v>
      </c>
      <c r="AS226">
        <v>0.27</v>
      </c>
      <c r="AT226">
        <v>0.31</v>
      </c>
      <c r="AU226">
        <v>0</v>
      </c>
      <c r="AV226">
        <v>0.04</v>
      </c>
      <c r="AW226">
        <v>0.18</v>
      </c>
      <c r="AX226">
        <v>0.18</v>
      </c>
      <c r="AY226">
        <v>0.15</v>
      </c>
      <c r="AZ226">
        <v>0.15</v>
      </c>
      <c r="BA226">
        <v>0.15</v>
      </c>
      <c r="BB226">
        <v>0.18</v>
      </c>
      <c r="BC226">
        <v>0.15</v>
      </c>
      <c r="BD226">
        <v>0.15</v>
      </c>
      <c r="BE226">
        <v>0.25</v>
      </c>
      <c r="BF226">
        <v>0.18</v>
      </c>
      <c r="BG226">
        <v>0.25</v>
      </c>
      <c r="BH226">
        <v>0.15</v>
      </c>
      <c r="BI226">
        <v>0.25</v>
      </c>
      <c r="BJ226">
        <v>0.18</v>
      </c>
      <c r="BK226">
        <v>0.18</v>
      </c>
      <c r="BL226">
        <v>0.15</v>
      </c>
      <c r="BM226">
        <v>0.15</v>
      </c>
      <c r="BN226">
        <v>0.28000000000000003</v>
      </c>
      <c r="BO226">
        <v>0.26</v>
      </c>
      <c r="BP226">
        <v>0.28999999999999998</v>
      </c>
      <c r="BQ226">
        <v>0.28999999999999998</v>
      </c>
      <c r="BR226">
        <v>0.28000000000000003</v>
      </c>
      <c r="BS226">
        <v>0.28000000000000003</v>
      </c>
      <c r="BT226">
        <v>0.26</v>
      </c>
      <c r="BU226">
        <v>0.26</v>
      </c>
      <c r="BV226">
        <v>0.28999999999999998</v>
      </c>
      <c r="BW226">
        <v>0.26</v>
      </c>
      <c r="BX226">
        <v>0.26</v>
      </c>
      <c r="BY226">
        <v>0.26</v>
      </c>
      <c r="BZ226">
        <v>0.23</v>
      </c>
      <c r="CA226">
        <v>0.2</v>
      </c>
      <c r="CB226">
        <v>0.32</v>
      </c>
      <c r="CC226">
        <v>0.32</v>
      </c>
      <c r="CD226">
        <v>0.32</v>
      </c>
      <c r="CE226">
        <v>0.32</v>
      </c>
      <c r="CF226">
        <v>0.32</v>
      </c>
      <c r="CG226">
        <v>0.32</v>
      </c>
      <c r="CH226">
        <v>0.32</v>
      </c>
      <c r="CI226">
        <v>0.32</v>
      </c>
      <c r="CJ226">
        <v>0.28999999999999998</v>
      </c>
      <c r="CK226">
        <v>0.28999999999999998</v>
      </c>
      <c r="CL226">
        <v>0.28999999999999998</v>
      </c>
      <c r="CM226">
        <v>0.32</v>
      </c>
      <c r="CN226">
        <v>0.32</v>
      </c>
      <c r="CO226">
        <v>0.28999999999999998</v>
      </c>
      <c r="CP226">
        <v>1.27</v>
      </c>
      <c r="CQ226">
        <v>2.58</v>
      </c>
      <c r="CR226">
        <v>2.98</v>
      </c>
      <c r="CS226">
        <v>1.27</v>
      </c>
      <c r="CT226">
        <v>0</v>
      </c>
      <c r="CU226">
        <v>3.34</v>
      </c>
      <c r="CV226">
        <v>1.27</v>
      </c>
      <c r="CW226">
        <v>1.27</v>
      </c>
      <c r="CX226">
        <v>1.27</v>
      </c>
      <c r="CY226">
        <v>0</v>
      </c>
      <c r="CZ226">
        <v>1.27</v>
      </c>
      <c r="DA226">
        <v>2.98</v>
      </c>
      <c r="DB226">
        <v>1.06</v>
      </c>
      <c r="DC226">
        <v>1.27</v>
      </c>
      <c r="DD226">
        <v>3.34</v>
      </c>
      <c r="DE226">
        <v>1.27</v>
      </c>
      <c r="DF226">
        <v>1.27</v>
      </c>
      <c r="DG226">
        <v>1.27</v>
      </c>
      <c r="DH226">
        <v>1.27</v>
      </c>
      <c r="DI226">
        <v>1.27</v>
      </c>
      <c r="DJ226">
        <v>1.27</v>
      </c>
      <c r="DK226">
        <v>0.02</v>
      </c>
      <c r="DL226">
        <v>1.27</v>
      </c>
      <c r="DM226">
        <v>0.02</v>
      </c>
      <c r="DN226">
        <v>1.27</v>
      </c>
      <c r="DO226">
        <v>1.27</v>
      </c>
      <c r="DP226">
        <v>1.27</v>
      </c>
      <c r="DQ226">
        <v>1.27</v>
      </c>
      <c r="DR226">
        <v>2.58</v>
      </c>
      <c r="DS226">
        <v>0.02</v>
      </c>
      <c r="DT226">
        <v>2.58</v>
      </c>
      <c r="DU226">
        <v>0.05</v>
      </c>
      <c r="DV226">
        <v>0.02</v>
      </c>
      <c r="DW226">
        <v>1.27</v>
      </c>
      <c r="DX226">
        <v>2.58</v>
      </c>
      <c r="DY226">
        <v>2.58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</row>
    <row r="227" spans="1:165" x14ac:dyDescent="0.25">
      <c r="A227">
        <v>2013</v>
      </c>
      <c r="B227">
        <v>6</v>
      </c>
      <c r="C227">
        <v>0</v>
      </c>
      <c r="D227">
        <v>0.42</v>
      </c>
      <c r="E227">
        <v>0</v>
      </c>
      <c r="F227">
        <v>0.53</v>
      </c>
      <c r="G227">
        <v>0</v>
      </c>
      <c r="H227">
        <v>0</v>
      </c>
      <c r="I227">
        <v>0.15</v>
      </c>
      <c r="J227">
        <v>0.12</v>
      </c>
      <c r="K227">
        <v>0.14000000000000001</v>
      </c>
      <c r="L227">
        <v>0.12</v>
      </c>
      <c r="M227">
        <v>0</v>
      </c>
      <c r="N227">
        <v>0.11</v>
      </c>
      <c r="O227">
        <v>0.12</v>
      </c>
      <c r="P227">
        <v>0.77</v>
      </c>
      <c r="Q227">
        <v>0.15</v>
      </c>
      <c r="R227">
        <v>0.14000000000000001</v>
      </c>
      <c r="S227">
        <v>0.12</v>
      </c>
      <c r="T227">
        <v>0.47</v>
      </c>
      <c r="U227">
        <v>0.53</v>
      </c>
      <c r="V227">
        <v>0.43</v>
      </c>
      <c r="W227">
        <v>0.21</v>
      </c>
      <c r="X227">
        <v>0.9</v>
      </c>
      <c r="Y227">
        <v>0.9</v>
      </c>
      <c r="Z227">
        <v>0.9</v>
      </c>
      <c r="AA227">
        <v>0.11</v>
      </c>
      <c r="AB227">
        <v>0.47</v>
      </c>
      <c r="AC227">
        <v>0.13</v>
      </c>
      <c r="AD227">
        <v>0.11</v>
      </c>
      <c r="AE227">
        <v>0.11</v>
      </c>
      <c r="AF227">
        <v>0.47</v>
      </c>
      <c r="AG227">
        <v>0.47</v>
      </c>
      <c r="AH227">
        <v>0.47</v>
      </c>
      <c r="AI227">
        <v>0.47</v>
      </c>
      <c r="AJ227">
        <v>0.53</v>
      </c>
      <c r="AK227">
        <v>0.53</v>
      </c>
      <c r="AL227">
        <v>0.53</v>
      </c>
      <c r="AM227">
        <v>0.53</v>
      </c>
      <c r="AN227">
        <v>0.53</v>
      </c>
      <c r="AO227">
        <v>0.5</v>
      </c>
      <c r="AP227">
        <v>0</v>
      </c>
      <c r="AQ227">
        <v>0.9</v>
      </c>
      <c r="AR227">
        <v>0.9</v>
      </c>
      <c r="AS227">
        <v>0.47</v>
      </c>
      <c r="AT227">
        <v>0.53</v>
      </c>
      <c r="AU227">
        <v>0</v>
      </c>
      <c r="AV227">
        <v>0.12</v>
      </c>
      <c r="AW227">
        <v>0.09</v>
      </c>
      <c r="AX227">
        <v>0.09</v>
      </c>
      <c r="AY227">
        <v>0.08</v>
      </c>
      <c r="AZ227">
        <v>0.08</v>
      </c>
      <c r="BA227">
        <v>0.08</v>
      </c>
      <c r="BB227">
        <v>0.09</v>
      </c>
      <c r="BC227">
        <v>0.08</v>
      </c>
      <c r="BD227">
        <v>0.08</v>
      </c>
      <c r="BE227">
        <v>0.35</v>
      </c>
      <c r="BF227">
        <v>0.09</v>
      </c>
      <c r="BG227">
        <v>0.35</v>
      </c>
      <c r="BH227">
        <v>0.08</v>
      </c>
      <c r="BI227">
        <v>0.35</v>
      </c>
      <c r="BJ227">
        <v>0.09</v>
      </c>
      <c r="BK227">
        <v>0.09</v>
      </c>
      <c r="BL227">
        <v>0.08</v>
      </c>
      <c r="BM227">
        <v>0.08</v>
      </c>
      <c r="BN227">
        <v>0.54</v>
      </c>
      <c r="BO227">
        <v>0.51</v>
      </c>
      <c r="BP227">
        <v>0.56000000000000005</v>
      </c>
      <c r="BQ227">
        <v>0.56000000000000005</v>
      </c>
      <c r="BR227">
        <v>0.54</v>
      </c>
      <c r="BS227">
        <v>0.54</v>
      </c>
      <c r="BT227">
        <v>0.51</v>
      </c>
      <c r="BU227">
        <v>0.51</v>
      </c>
      <c r="BV227">
        <v>0.56000000000000005</v>
      </c>
      <c r="BW227">
        <v>0.51</v>
      </c>
      <c r="BX227">
        <v>0.51</v>
      </c>
      <c r="BY227">
        <v>0.51</v>
      </c>
      <c r="BZ227">
        <v>0.45</v>
      </c>
      <c r="CA227">
        <v>0.39</v>
      </c>
      <c r="CB227">
        <v>0.42</v>
      </c>
      <c r="CC227">
        <v>0.42</v>
      </c>
      <c r="CD227">
        <v>0.42</v>
      </c>
      <c r="CE227">
        <v>0.42</v>
      </c>
      <c r="CF227">
        <v>0.42</v>
      </c>
      <c r="CG227">
        <v>0.42</v>
      </c>
      <c r="CH227">
        <v>0.42</v>
      </c>
      <c r="CI227">
        <v>0.42</v>
      </c>
      <c r="CJ227">
        <v>0.38</v>
      </c>
      <c r="CK227">
        <v>0.38</v>
      </c>
      <c r="CL227">
        <v>0.38</v>
      </c>
      <c r="CM227">
        <v>0.42</v>
      </c>
      <c r="CN227">
        <v>0.42</v>
      </c>
      <c r="CO227">
        <v>0.38</v>
      </c>
      <c r="CP227">
        <v>0.79</v>
      </c>
      <c r="CQ227">
        <v>1.35</v>
      </c>
      <c r="CR227">
        <v>3.96</v>
      </c>
      <c r="CS227">
        <v>1.1599999999999999</v>
      </c>
      <c r="CT227">
        <v>0</v>
      </c>
      <c r="CU227">
        <v>3.77</v>
      </c>
      <c r="CV227">
        <v>1.1599999999999999</v>
      </c>
      <c r="CW227">
        <v>1.1599999999999999</v>
      </c>
      <c r="CX227">
        <v>1.1599999999999999</v>
      </c>
      <c r="CY227">
        <v>0</v>
      </c>
      <c r="CZ227">
        <v>1.1599999999999999</v>
      </c>
      <c r="DA227">
        <v>3.96</v>
      </c>
      <c r="DB227">
        <v>1.41</v>
      </c>
      <c r="DC227">
        <v>1.1599999999999999</v>
      </c>
      <c r="DD227">
        <v>3.77</v>
      </c>
      <c r="DE227">
        <v>1.1599999999999999</v>
      </c>
      <c r="DF227">
        <v>1.1599999999999999</v>
      </c>
      <c r="DG227">
        <v>1.1599999999999999</v>
      </c>
      <c r="DH227">
        <v>1.1599999999999999</v>
      </c>
      <c r="DI227">
        <v>1.1599999999999999</v>
      </c>
      <c r="DJ227">
        <v>1.1599999999999999</v>
      </c>
      <c r="DK227">
        <v>0.01</v>
      </c>
      <c r="DL227">
        <v>1.1599999999999999</v>
      </c>
      <c r="DM227">
        <v>0.01</v>
      </c>
      <c r="DN227">
        <v>1.1599999999999999</v>
      </c>
      <c r="DO227">
        <v>1.1599999999999999</v>
      </c>
      <c r="DP227">
        <v>0.79</v>
      </c>
      <c r="DQ227">
        <v>0.79</v>
      </c>
      <c r="DR227">
        <v>1.35</v>
      </c>
      <c r="DS227">
        <v>0.01</v>
      </c>
      <c r="DT227">
        <v>1.35</v>
      </c>
      <c r="DU227">
        <v>0.05</v>
      </c>
      <c r="DV227">
        <v>0.01</v>
      </c>
      <c r="DW227">
        <v>0.79</v>
      </c>
      <c r="DX227">
        <v>1.35</v>
      </c>
      <c r="DY227">
        <v>1.35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</row>
    <row r="228" spans="1:165" x14ac:dyDescent="0.25">
      <c r="A228">
        <v>2013</v>
      </c>
      <c r="B228">
        <v>7</v>
      </c>
      <c r="C228">
        <v>0</v>
      </c>
      <c r="D228">
        <v>3.01</v>
      </c>
      <c r="E228">
        <v>0.45</v>
      </c>
      <c r="F228">
        <v>3.28</v>
      </c>
      <c r="G228">
        <v>0.09</v>
      </c>
      <c r="H228">
        <v>0.09</v>
      </c>
      <c r="I228">
        <v>1.34</v>
      </c>
      <c r="J228">
        <v>1.18</v>
      </c>
      <c r="K228">
        <v>0.61</v>
      </c>
      <c r="L228">
        <v>1.18</v>
      </c>
      <c r="M228">
        <v>0</v>
      </c>
      <c r="N228">
        <v>0.91</v>
      </c>
      <c r="O228">
        <v>0.86</v>
      </c>
      <c r="P228">
        <v>2.42</v>
      </c>
      <c r="Q228">
        <v>1.34</v>
      </c>
      <c r="R228">
        <v>0.61</v>
      </c>
      <c r="S228">
        <v>1</v>
      </c>
      <c r="T228">
        <v>0.95</v>
      </c>
      <c r="U228">
        <v>1.07</v>
      </c>
      <c r="V228">
        <v>5.28</v>
      </c>
      <c r="W228">
        <v>2.79</v>
      </c>
      <c r="X228">
        <v>4.45</v>
      </c>
      <c r="Y228">
        <v>4.45</v>
      </c>
      <c r="Z228">
        <v>4.45</v>
      </c>
      <c r="AA228">
        <v>0.94</v>
      </c>
      <c r="AB228">
        <v>0.95</v>
      </c>
      <c r="AC228">
        <v>1.1499999999999999</v>
      </c>
      <c r="AD228">
        <v>0.94</v>
      </c>
      <c r="AE228">
        <v>0.94</v>
      </c>
      <c r="AF228">
        <v>0.95</v>
      </c>
      <c r="AG228">
        <v>0.95</v>
      </c>
      <c r="AH228">
        <v>0.95</v>
      </c>
      <c r="AI228">
        <v>0.95</v>
      </c>
      <c r="AJ228">
        <v>1.07</v>
      </c>
      <c r="AK228">
        <v>1.07</v>
      </c>
      <c r="AL228">
        <v>1.06</v>
      </c>
      <c r="AM228">
        <v>1.06</v>
      </c>
      <c r="AN228">
        <v>1.06</v>
      </c>
      <c r="AO228">
        <v>1</v>
      </c>
      <c r="AP228">
        <v>0.37</v>
      </c>
      <c r="AQ228">
        <v>4.45</v>
      </c>
      <c r="AR228">
        <v>4.45</v>
      </c>
      <c r="AS228">
        <v>0.95</v>
      </c>
      <c r="AT228">
        <v>1.07</v>
      </c>
      <c r="AU228">
        <v>0.37</v>
      </c>
      <c r="AV228">
        <v>0.83</v>
      </c>
      <c r="AW228">
        <v>1.26</v>
      </c>
      <c r="AX228">
        <v>1.26</v>
      </c>
      <c r="AY228">
        <v>1.03</v>
      </c>
      <c r="AZ228">
        <v>1.03</v>
      </c>
      <c r="BA228">
        <v>1.03</v>
      </c>
      <c r="BB228">
        <v>1.26</v>
      </c>
      <c r="BC228">
        <v>1.03</v>
      </c>
      <c r="BD228">
        <v>1.03</v>
      </c>
      <c r="BE228">
        <v>1.03</v>
      </c>
      <c r="BF228">
        <v>1.26</v>
      </c>
      <c r="BG228">
        <v>1.03</v>
      </c>
      <c r="BH228">
        <v>1.03</v>
      </c>
      <c r="BI228">
        <v>1.03</v>
      </c>
      <c r="BJ228">
        <v>1.26</v>
      </c>
      <c r="BK228">
        <v>1.26</v>
      </c>
      <c r="BL228">
        <v>1.03</v>
      </c>
      <c r="BM228">
        <v>1.03</v>
      </c>
      <c r="BN228">
        <v>1.1499999999999999</v>
      </c>
      <c r="BO228">
        <v>1.0900000000000001</v>
      </c>
      <c r="BP228">
        <v>1.21</v>
      </c>
      <c r="BQ228">
        <v>1.21</v>
      </c>
      <c r="BR228">
        <v>1.1499999999999999</v>
      </c>
      <c r="BS228">
        <v>1.1499999999999999</v>
      </c>
      <c r="BT228">
        <v>1.0900000000000001</v>
      </c>
      <c r="BU228">
        <v>1.0900000000000001</v>
      </c>
      <c r="BV228">
        <v>1.21</v>
      </c>
      <c r="BW228">
        <v>1.0900000000000001</v>
      </c>
      <c r="BX228">
        <v>1.0900000000000001</v>
      </c>
      <c r="BY228">
        <v>1.0900000000000001</v>
      </c>
      <c r="BZ228">
        <v>0.96</v>
      </c>
      <c r="CA228">
        <v>0.83</v>
      </c>
      <c r="CB228">
        <v>1.02</v>
      </c>
      <c r="CC228">
        <v>1.02</v>
      </c>
      <c r="CD228">
        <v>1.02</v>
      </c>
      <c r="CE228">
        <v>1.02</v>
      </c>
      <c r="CF228">
        <v>1.02</v>
      </c>
      <c r="CG228">
        <v>1.02</v>
      </c>
      <c r="CH228">
        <v>1.02</v>
      </c>
      <c r="CI228">
        <v>1.02</v>
      </c>
      <c r="CJ228">
        <v>0.92</v>
      </c>
      <c r="CK228">
        <v>0.92</v>
      </c>
      <c r="CL228">
        <v>0.92</v>
      </c>
      <c r="CM228">
        <v>1.02</v>
      </c>
      <c r="CN228">
        <v>1.02</v>
      </c>
      <c r="CO228">
        <v>0.92</v>
      </c>
      <c r="CP228">
        <v>1.1100000000000001</v>
      </c>
      <c r="CQ228">
        <v>1.6</v>
      </c>
      <c r="CR228">
        <v>9.6</v>
      </c>
      <c r="CS228">
        <v>1.97</v>
      </c>
      <c r="CT228">
        <v>0</v>
      </c>
      <c r="CU228">
        <v>9.32</v>
      </c>
      <c r="CV228">
        <v>1.97</v>
      </c>
      <c r="CW228">
        <v>1.97</v>
      </c>
      <c r="CX228">
        <v>1.97</v>
      </c>
      <c r="CY228">
        <v>0</v>
      </c>
      <c r="CZ228">
        <v>1.97</v>
      </c>
      <c r="DA228">
        <v>9.6</v>
      </c>
      <c r="DB228">
        <v>3.41</v>
      </c>
      <c r="DC228">
        <v>1.97</v>
      </c>
      <c r="DD228">
        <v>9.32</v>
      </c>
      <c r="DE228">
        <v>1.97</v>
      </c>
      <c r="DF228">
        <v>1.97</v>
      </c>
      <c r="DG228">
        <v>1.97</v>
      </c>
      <c r="DH228">
        <v>1.97</v>
      </c>
      <c r="DI228">
        <v>1.97</v>
      </c>
      <c r="DJ228">
        <v>1.97</v>
      </c>
      <c r="DK228">
        <v>0.03</v>
      </c>
      <c r="DL228">
        <v>1.97</v>
      </c>
      <c r="DM228">
        <v>0.03</v>
      </c>
      <c r="DN228">
        <v>1.97</v>
      </c>
      <c r="DO228">
        <v>1.97</v>
      </c>
      <c r="DP228">
        <v>1.1100000000000001</v>
      </c>
      <c r="DQ228">
        <v>1.1100000000000001</v>
      </c>
      <c r="DR228">
        <v>1.6</v>
      </c>
      <c r="DS228">
        <v>0.03</v>
      </c>
      <c r="DT228">
        <v>1.6</v>
      </c>
      <c r="DU228">
        <v>0.06</v>
      </c>
      <c r="DV228">
        <v>0.03</v>
      </c>
      <c r="DW228">
        <v>1.1100000000000001</v>
      </c>
      <c r="DX228">
        <v>1.6</v>
      </c>
      <c r="DY228">
        <v>1.6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</row>
    <row r="229" spans="1:165" x14ac:dyDescent="0.25">
      <c r="A229">
        <v>2013</v>
      </c>
      <c r="B229">
        <v>8</v>
      </c>
      <c r="C229">
        <v>0</v>
      </c>
      <c r="D229">
        <v>6.76</v>
      </c>
      <c r="E229">
        <v>1.36</v>
      </c>
      <c r="F229">
        <v>5.89</v>
      </c>
      <c r="G229">
        <v>0.32</v>
      </c>
      <c r="H229">
        <v>0.32</v>
      </c>
      <c r="I229">
        <v>2.44</v>
      </c>
      <c r="J229">
        <v>2.14</v>
      </c>
      <c r="K229">
        <v>1.1100000000000001</v>
      </c>
      <c r="L229">
        <v>2.14</v>
      </c>
      <c r="M229">
        <v>0</v>
      </c>
      <c r="N229">
        <v>1.64</v>
      </c>
      <c r="O229">
        <v>1.56</v>
      </c>
      <c r="P229">
        <v>2.04</v>
      </c>
      <c r="Q229">
        <v>2.44</v>
      </c>
      <c r="R229">
        <v>1.1100000000000001</v>
      </c>
      <c r="S229">
        <v>1.81</v>
      </c>
      <c r="T229">
        <v>2.17</v>
      </c>
      <c r="U229">
        <v>2.4500000000000002</v>
      </c>
      <c r="V229">
        <v>9.75</v>
      </c>
      <c r="W229">
        <v>5.01</v>
      </c>
      <c r="X229">
        <v>7.38</v>
      </c>
      <c r="Y229">
        <v>7.38</v>
      </c>
      <c r="Z229">
        <v>7.38</v>
      </c>
      <c r="AA229">
        <v>2.96</v>
      </c>
      <c r="AB229">
        <v>2.17</v>
      </c>
      <c r="AC229">
        <v>3.42</v>
      </c>
      <c r="AD229">
        <v>2.96</v>
      </c>
      <c r="AE229">
        <v>2.96</v>
      </c>
      <c r="AF229">
        <v>2.17</v>
      </c>
      <c r="AG229">
        <v>2.17</v>
      </c>
      <c r="AH229">
        <v>2.17</v>
      </c>
      <c r="AI229">
        <v>2.17</v>
      </c>
      <c r="AJ229">
        <v>2.4500000000000002</v>
      </c>
      <c r="AK229">
        <v>2.4500000000000002</v>
      </c>
      <c r="AL229">
        <v>2.41</v>
      </c>
      <c r="AM229">
        <v>2.41</v>
      </c>
      <c r="AN229">
        <v>2.41</v>
      </c>
      <c r="AO229">
        <v>2.29</v>
      </c>
      <c r="AP229">
        <v>1.1100000000000001</v>
      </c>
      <c r="AQ229">
        <v>7.38</v>
      </c>
      <c r="AR229">
        <v>7.38</v>
      </c>
      <c r="AS229">
        <v>2.17</v>
      </c>
      <c r="AT229">
        <v>2.4500000000000002</v>
      </c>
      <c r="AU229">
        <v>1.1100000000000001</v>
      </c>
      <c r="AV229">
        <v>1.47</v>
      </c>
      <c r="AW229">
        <v>3.2</v>
      </c>
      <c r="AX229">
        <v>3.2</v>
      </c>
      <c r="AY229">
        <v>2.77</v>
      </c>
      <c r="AZ229">
        <v>2.77</v>
      </c>
      <c r="BA229">
        <v>2.77</v>
      </c>
      <c r="BB229">
        <v>3.2</v>
      </c>
      <c r="BC229">
        <v>2.77</v>
      </c>
      <c r="BD229">
        <v>2.77</v>
      </c>
      <c r="BE229">
        <v>2.0299999999999998</v>
      </c>
      <c r="BF229">
        <v>3.2</v>
      </c>
      <c r="BG229">
        <v>2.0299999999999998</v>
      </c>
      <c r="BH229">
        <v>2.77</v>
      </c>
      <c r="BI229">
        <v>2.0299999999999998</v>
      </c>
      <c r="BJ229">
        <v>3.2</v>
      </c>
      <c r="BK229">
        <v>3.2</v>
      </c>
      <c r="BL229">
        <v>2.77</v>
      </c>
      <c r="BM229">
        <v>2.77</v>
      </c>
      <c r="BN229">
        <v>2.91</v>
      </c>
      <c r="BO229">
        <v>2.76</v>
      </c>
      <c r="BP229">
        <v>3.05</v>
      </c>
      <c r="BQ229">
        <v>3.05</v>
      </c>
      <c r="BR229">
        <v>2.91</v>
      </c>
      <c r="BS229">
        <v>2.91</v>
      </c>
      <c r="BT229">
        <v>2.76</v>
      </c>
      <c r="BU229">
        <v>2.76</v>
      </c>
      <c r="BV229">
        <v>3.05</v>
      </c>
      <c r="BW229">
        <v>2.76</v>
      </c>
      <c r="BX229">
        <v>2.76</v>
      </c>
      <c r="BY229">
        <v>2.76</v>
      </c>
      <c r="BZ229">
        <v>2.44</v>
      </c>
      <c r="CA229">
        <v>2.12</v>
      </c>
      <c r="CB229">
        <v>2.5</v>
      </c>
      <c r="CC229">
        <v>2.5</v>
      </c>
      <c r="CD229">
        <v>2.5</v>
      </c>
      <c r="CE229">
        <v>2.5</v>
      </c>
      <c r="CF229">
        <v>2.5</v>
      </c>
      <c r="CG229">
        <v>2.5</v>
      </c>
      <c r="CH229">
        <v>2.5</v>
      </c>
      <c r="CI229">
        <v>2.5</v>
      </c>
      <c r="CJ229">
        <v>2.2599999999999998</v>
      </c>
      <c r="CK229">
        <v>2.2599999999999998</v>
      </c>
      <c r="CL229">
        <v>2.2599999999999998</v>
      </c>
      <c r="CM229">
        <v>2.5</v>
      </c>
      <c r="CN229">
        <v>2.5</v>
      </c>
      <c r="CO229">
        <v>2.2599999999999998</v>
      </c>
      <c r="CP229">
        <v>1.1399999999999999</v>
      </c>
      <c r="CQ229">
        <v>1.73</v>
      </c>
      <c r="CR229">
        <v>11.58</v>
      </c>
      <c r="CS229">
        <v>2.0699999999999998</v>
      </c>
      <c r="CT229">
        <v>0</v>
      </c>
      <c r="CU229">
        <v>11.59</v>
      </c>
      <c r="CV229">
        <v>2.0699999999999998</v>
      </c>
      <c r="CW229">
        <v>2.0699999999999998</v>
      </c>
      <c r="CX229">
        <v>2.0699999999999998</v>
      </c>
      <c r="CY229">
        <v>0</v>
      </c>
      <c r="CZ229">
        <v>2.0699999999999998</v>
      </c>
      <c r="DA229">
        <v>11.58</v>
      </c>
      <c r="DB229">
        <v>4.1100000000000003</v>
      </c>
      <c r="DC229">
        <v>2.0699999999999998</v>
      </c>
      <c r="DD229">
        <v>11.59</v>
      </c>
      <c r="DE229">
        <v>2.0699999999999998</v>
      </c>
      <c r="DF229">
        <v>2.0699999999999998</v>
      </c>
      <c r="DG229">
        <v>2.0699999999999998</v>
      </c>
      <c r="DH229">
        <v>2.0699999999999998</v>
      </c>
      <c r="DI229">
        <v>2.0699999999999998</v>
      </c>
      <c r="DJ229">
        <v>2.0699999999999998</v>
      </c>
      <c r="DK229">
        <v>0.06</v>
      </c>
      <c r="DL229">
        <v>2.0699999999999998</v>
      </c>
      <c r="DM229">
        <v>0.06</v>
      </c>
      <c r="DN229">
        <v>2.0699999999999998</v>
      </c>
      <c r="DO229">
        <v>2.0699999999999998</v>
      </c>
      <c r="DP229">
        <v>1.1399999999999999</v>
      </c>
      <c r="DQ229">
        <v>1.1399999999999999</v>
      </c>
      <c r="DR229">
        <v>1.73</v>
      </c>
      <c r="DS229">
        <v>0.06</v>
      </c>
      <c r="DT229">
        <v>1.73</v>
      </c>
      <c r="DU229">
        <v>0.08</v>
      </c>
      <c r="DV229">
        <v>0.06</v>
      </c>
      <c r="DW229">
        <v>1.1399999999999999</v>
      </c>
      <c r="DX229">
        <v>1.73</v>
      </c>
      <c r="DY229">
        <v>1.73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</row>
    <row r="230" spans="1:165" x14ac:dyDescent="0.25">
      <c r="A230">
        <v>2013</v>
      </c>
      <c r="B230">
        <v>9</v>
      </c>
      <c r="C230">
        <v>0</v>
      </c>
      <c r="D230">
        <v>2.6</v>
      </c>
      <c r="E230">
        <v>1.1599999999999999</v>
      </c>
      <c r="F230">
        <v>3.11</v>
      </c>
      <c r="G230">
        <v>0.33</v>
      </c>
      <c r="H230">
        <v>0.33</v>
      </c>
      <c r="I230">
        <v>0.99</v>
      </c>
      <c r="J230">
        <v>0.81</v>
      </c>
      <c r="K230">
        <v>0.92</v>
      </c>
      <c r="L230">
        <v>0.81</v>
      </c>
      <c r="M230">
        <v>0</v>
      </c>
      <c r="N230">
        <v>0.73</v>
      </c>
      <c r="O230">
        <v>0.83</v>
      </c>
      <c r="P230">
        <v>0.09</v>
      </c>
      <c r="Q230">
        <v>0.99</v>
      </c>
      <c r="R230">
        <v>0.92</v>
      </c>
      <c r="S230">
        <v>0.81</v>
      </c>
      <c r="T230">
        <v>2.67</v>
      </c>
      <c r="U230">
        <v>3.01</v>
      </c>
      <c r="V230">
        <v>4.6100000000000003</v>
      </c>
      <c r="W230">
        <v>1.91</v>
      </c>
      <c r="X230">
        <v>4.18</v>
      </c>
      <c r="Y230">
        <v>4.18</v>
      </c>
      <c r="Z230">
        <v>4.18</v>
      </c>
      <c r="AA230">
        <v>1.59</v>
      </c>
      <c r="AB230">
        <v>2.67</v>
      </c>
      <c r="AC230">
        <v>1.39</v>
      </c>
      <c r="AD230">
        <v>1.59</v>
      </c>
      <c r="AE230">
        <v>1.59</v>
      </c>
      <c r="AF230">
        <v>2.67</v>
      </c>
      <c r="AG230">
        <v>2.67</v>
      </c>
      <c r="AH230">
        <v>2.67</v>
      </c>
      <c r="AI230">
        <v>2.67</v>
      </c>
      <c r="AJ230">
        <v>3.01</v>
      </c>
      <c r="AK230">
        <v>3.01</v>
      </c>
      <c r="AL230">
        <v>2.96</v>
      </c>
      <c r="AM230">
        <v>2.96</v>
      </c>
      <c r="AN230">
        <v>2.96</v>
      </c>
      <c r="AO230">
        <v>2.81</v>
      </c>
      <c r="AP230">
        <v>0.88</v>
      </c>
      <c r="AQ230">
        <v>4.18</v>
      </c>
      <c r="AR230">
        <v>4.18</v>
      </c>
      <c r="AS230">
        <v>2.67</v>
      </c>
      <c r="AT230">
        <v>3.01</v>
      </c>
      <c r="AU230">
        <v>0.88</v>
      </c>
      <c r="AV230">
        <v>0.61</v>
      </c>
      <c r="AW230">
        <v>0.98</v>
      </c>
      <c r="AX230">
        <v>0.98</v>
      </c>
      <c r="AY230">
        <v>1.1299999999999999</v>
      </c>
      <c r="AZ230">
        <v>1.1299999999999999</v>
      </c>
      <c r="BA230">
        <v>1.1299999999999999</v>
      </c>
      <c r="BB230">
        <v>0.98</v>
      </c>
      <c r="BC230">
        <v>1.1299999999999999</v>
      </c>
      <c r="BD230">
        <v>1.1299999999999999</v>
      </c>
      <c r="BE230">
        <v>1.89</v>
      </c>
      <c r="BF230">
        <v>0.98</v>
      </c>
      <c r="BG230">
        <v>1.89</v>
      </c>
      <c r="BH230">
        <v>1.1299999999999999</v>
      </c>
      <c r="BI230">
        <v>1.89</v>
      </c>
      <c r="BJ230">
        <v>0.98</v>
      </c>
      <c r="BK230">
        <v>0.98</v>
      </c>
      <c r="BL230">
        <v>1.1299999999999999</v>
      </c>
      <c r="BM230">
        <v>1.1299999999999999</v>
      </c>
      <c r="BN230">
        <v>3.72</v>
      </c>
      <c r="BO230">
        <v>3.54</v>
      </c>
      <c r="BP230">
        <v>3.91</v>
      </c>
      <c r="BQ230">
        <v>3.91</v>
      </c>
      <c r="BR230">
        <v>3.72</v>
      </c>
      <c r="BS230">
        <v>3.72</v>
      </c>
      <c r="BT230">
        <v>3.54</v>
      </c>
      <c r="BU230">
        <v>3.54</v>
      </c>
      <c r="BV230">
        <v>3.91</v>
      </c>
      <c r="BW230">
        <v>3.54</v>
      </c>
      <c r="BX230">
        <v>3.54</v>
      </c>
      <c r="BY230">
        <v>3.54</v>
      </c>
      <c r="BZ230">
        <v>3.12</v>
      </c>
      <c r="CA230">
        <v>2.7</v>
      </c>
      <c r="CB230">
        <v>2.88</v>
      </c>
      <c r="CC230">
        <v>2.88</v>
      </c>
      <c r="CD230">
        <v>2.88</v>
      </c>
      <c r="CE230">
        <v>2.88</v>
      </c>
      <c r="CF230">
        <v>2.88</v>
      </c>
      <c r="CG230">
        <v>2.88</v>
      </c>
      <c r="CH230">
        <v>2.88</v>
      </c>
      <c r="CI230">
        <v>2.88</v>
      </c>
      <c r="CJ230">
        <v>2.61</v>
      </c>
      <c r="CK230">
        <v>2.61</v>
      </c>
      <c r="CL230">
        <v>2.61</v>
      </c>
      <c r="CM230">
        <v>2.88</v>
      </c>
      <c r="CN230">
        <v>2.88</v>
      </c>
      <c r="CO230">
        <v>2.61</v>
      </c>
      <c r="CP230">
        <v>1.03</v>
      </c>
      <c r="CQ230">
        <v>1.58</v>
      </c>
      <c r="CR230">
        <v>10.6</v>
      </c>
      <c r="CS230">
        <v>2.65</v>
      </c>
      <c r="CT230">
        <v>0</v>
      </c>
      <c r="CU230">
        <v>11.69</v>
      </c>
      <c r="CV230">
        <v>2.65</v>
      </c>
      <c r="CW230">
        <v>2.65</v>
      </c>
      <c r="CX230">
        <v>2.65</v>
      </c>
      <c r="CY230">
        <v>0</v>
      </c>
      <c r="CZ230">
        <v>2.65</v>
      </c>
      <c r="DA230">
        <v>10.6</v>
      </c>
      <c r="DB230">
        <v>3.76</v>
      </c>
      <c r="DC230">
        <v>2.65</v>
      </c>
      <c r="DD230">
        <v>11.69</v>
      </c>
      <c r="DE230">
        <v>2.65</v>
      </c>
      <c r="DF230">
        <v>2.65</v>
      </c>
      <c r="DG230">
        <v>2.65</v>
      </c>
      <c r="DH230">
        <v>2.65</v>
      </c>
      <c r="DI230">
        <v>2.65</v>
      </c>
      <c r="DJ230">
        <v>2.65</v>
      </c>
      <c r="DK230">
        <v>0.1</v>
      </c>
      <c r="DL230">
        <v>2.65</v>
      </c>
      <c r="DM230">
        <v>0.1</v>
      </c>
      <c r="DN230">
        <v>2.65</v>
      </c>
      <c r="DO230">
        <v>2.65</v>
      </c>
      <c r="DP230">
        <v>1.03</v>
      </c>
      <c r="DQ230">
        <v>1.03</v>
      </c>
      <c r="DR230">
        <v>1.58</v>
      </c>
      <c r="DS230">
        <v>0.1</v>
      </c>
      <c r="DT230">
        <v>1.58</v>
      </c>
      <c r="DU230">
        <v>0.11</v>
      </c>
      <c r="DV230">
        <v>0.1</v>
      </c>
      <c r="DW230">
        <v>1.03</v>
      </c>
      <c r="DX230">
        <v>1.58</v>
      </c>
      <c r="DY230">
        <v>1.58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</row>
    <row r="231" spans="1:165" x14ac:dyDescent="0.25">
      <c r="A231">
        <v>2013</v>
      </c>
      <c r="B231">
        <v>10</v>
      </c>
      <c r="C231">
        <v>0</v>
      </c>
      <c r="D231">
        <v>0.28999999999999998</v>
      </c>
      <c r="E231">
        <v>0.45</v>
      </c>
      <c r="F231">
        <v>0.61</v>
      </c>
      <c r="G231">
        <v>0.2</v>
      </c>
      <c r="H231">
        <v>0.2</v>
      </c>
      <c r="I231">
        <v>0.23</v>
      </c>
      <c r="J231">
        <v>0.19</v>
      </c>
      <c r="K231">
        <v>0.21</v>
      </c>
      <c r="L231">
        <v>0.19</v>
      </c>
      <c r="M231">
        <v>0</v>
      </c>
      <c r="N231">
        <v>0.17</v>
      </c>
      <c r="O231">
        <v>0.19</v>
      </c>
      <c r="P231">
        <v>0</v>
      </c>
      <c r="Q231">
        <v>0.23</v>
      </c>
      <c r="R231">
        <v>0.21</v>
      </c>
      <c r="S231">
        <v>0.19</v>
      </c>
      <c r="T231">
        <v>0.93</v>
      </c>
      <c r="U231">
        <v>1.05</v>
      </c>
      <c r="V231">
        <v>0.79</v>
      </c>
      <c r="W231">
        <v>0.22</v>
      </c>
      <c r="X231">
        <v>0.85</v>
      </c>
      <c r="Y231">
        <v>0.85</v>
      </c>
      <c r="Z231">
        <v>0.85</v>
      </c>
      <c r="AA231">
        <v>0.5</v>
      </c>
      <c r="AB231">
        <v>0.93</v>
      </c>
      <c r="AC231">
        <v>0.32</v>
      </c>
      <c r="AD231">
        <v>0.5</v>
      </c>
      <c r="AE231">
        <v>0.5</v>
      </c>
      <c r="AF231">
        <v>0.93</v>
      </c>
      <c r="AG231">
        <v>0.93</v>
      </c>
      <c r="AH231">
        <v>0.93</v>
      </c>
      <c r="AI231">
        <v>0.93</v>
      </c>
      <c r="AJ231">
        <v>1.05</v>
      </c>
      <c r="AK231">
        <v>1.05</v>
      </c>
      <c r="AL231">
        <v>1.03</v>
      </c>
      <c r="AM231">
        <v>1.03</v>
      </c>
      <c r="AN231">
        <v>1.03</v>
      </c>
      <c r="AO231">
        <v>0.98</v>
      </c>
      <c r="AP231">
        <v>0.34</v>
      </c>
      <c r="AQ231">
        <v>0.85</v>
      </c>
      <c r="AR231">
        <v>0.85</v>
      </c>
      <c r="AS231">
        <v>0.93</v>
      </c>
      <c r="AT231">
        <v>1.05</v>
      </c>
      <c r="AU231">
        <v>0.34</v>
      </c>
      <c r="AV231">
        <v>0.14000000000000001</v>
      </c>
      <c r="AW231">
        <v>0.28999999999999998</v>
      </c>
      <c r="AX231">
        <v>0.28999999999999998</v>
      </c>
      <c r="AY231">
        <v>0.45</v>
      </c>
      <c r="AZ231">
        <v>0.45</v>
      </c>
      <c r="BA231">
        <v>0.45</v>
      </c>
      <c r="BB231">
        <v>0.28999999999999998</v>
      </c>
      <c r="BC231">
        <v>0.45</v>
      </c>
      <c r="BD231">
        <v>0.45</v>
      </c>
      <c r="BE231">
        <v>0.84</v>
      </c>
      <c r="BF231">
        <v>0.28999999999999998</v>
      </c>
      <c r="BG231">
        <v>0.84</v>
      </c>
      <c r="BH231">
        <v>0.45</v>
      </c>
      <c r="BI231">
        <v>0.84</v>
      </c>
      <c r="BJ231">
        <v>0.28999999999999998</v>
      </c>
      <c r="BK231">
        <v>0.28999999999999998</v>
      </c>
      <c r="BL231">
        <v>0.45</v>
      </c>
      <c r="BM231">
        <v>0.45</v>
      </c>
      <c r="BN231">
        <v>1.44</v>
      </c>
      <c r="BO231">
        <v>1.37</v>
      </c>
      <c r="BP231">
        <v>1.51</v>
      </c>
      <c r="BQ231">
        <v>1.51</v>
      </c>
      <c r="BR231">
        <v>1.44</v>
      </c>
      <c r="BS231">
        <v>1.44</v>
      </c>
      <c r="BT231">
        <v>1.37</v>
      </c>
      <c r="BU231">
        <v>1.37</v>
      </c>
      <c r="BV231">
        <v>1.51</v>
      </c>
      <c r="BW231">
        <v>1.37</v>
      </c>
      <c r="BX231">
        <v>1.37</v>
      </c>
      <c r="BY231">
        <v>1.37</v>
      </c>
      <c r="BZ231">
        <v>1.21</v>
      </c>
      <c r="CA231">
        <v>1.05</v>
      </c>
      <c r="CB231">
        <v>1.4</v>
      </c>
      <c r="CC231">
        <v>1.4</v>
      </c>
      <c r="CD231">
        <v>1.4</v>
      </c>
      <c r="CE231">
        <v>1.4</v>
      </c>
      <c r="CF231">
        <v>1.4</v>
      </c>
      <c r="CG231">
        <v>1.4</v>
      </c>
      <c r="CH231">
        <v>1.4</v>
      </c>
      <c r="CI231">
        <v>1.4</v>
      </c>
      <c r="CJ231">
        <v>1.27</v>
      </c>
      <c r="CK231">
        <v>1.27</v>
      </c>
      <c r="CL231">
        <v>1.27</v>
      </c>
      <c r="CM231">
        <v>1.4</v>
      </c>
      <c r="CN231">
        <v>1.4</v>
      </c>
      <c r="CO231">
        <v>1.27</v>
      </c>
      <c r="CP231">
        <v>0.99</v>
      </c>
      <c r="CQ231">
        <v>1.46</v>
      </c>
      <c r="CR231">
        <v>10.44</v>
      </c>
      <c r="CS231">
        <v>1.44</v>
      </c>
      <c r="CT231">
        <v>0</v>
      </c>
      <c r="CU231">
        <v>12.34</v>
      </c>
      <c r="CV231">
        <v>1.44</v>
      </c>
      <c r="CW231">
        <v>1.44</v>
      </c>
      <c r="CX231">
        <v>1.44</v>
      </c>
      <c r="CY231">
        <v>0</v>
      </c>
      <c r="CZ231">
        <v>1.44</v>
      </c>
      <c r="DA231">
        <v>10.44</v>
      </c>
      <c r="DB231">
        <v>3.71</v>
      </c>
      <c r="DC231">
        <v>1.44</v>
      </c>
      <c r="DD231">
        <v>12.34</v>
      </c>
      <c r="DE231">
        <v>1.44</v>
      </c>
      <c r="DF231">
        <v>1.44</v>
      </c>
      <c r="DG231">
        <v>1.44</v>
      </c>
      <c r="DH231">
        <v>1.44</v>
      </c>
      <c r="DI231">
        <v>1.44</v>
      </c>
      <c r="DJ231">
        <v>1.44</v>
      </c>
      <c r="DK231">
        <v>0.1</v>
      </c>
      <c r="DL231">
        <v>1.44</v>
      </c>
      <c r="DM231">
        <v>0.1</v>
      </c>
      <c r="DN231">
        <v>1.44</v>
      </c>
      <c r="DO231">
        <v>1.44</v>
      </c>
      <c r="DP231">
        <v>0.99</v>
      </c>
      <c r="DQ231">
        <v>0.99</v>
      </c>
      <c r="DR231">
        <v>1.46</v>
      </c>
      <c r="DS231">
        <v>0.1</v>
      </c>
      <c r="DT231">
        <v>1.46</v>
      </c>
      <c r="DU231">
        <v>7.0000000000000007E-2</v>
      </c>
      <c r="DV231">
        <v>0.1</v>
      </c>
      <c r="DW231">
        <v>0.99</v>
      </c>
      <c r="DX231">
        <v>1.46</v>
      </c>
      <c r="DY231">
        <v>1.46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</row>
    <row r="232" spans="1:165" x14ac:dyDescent="0.25">
      <c r="A232">
        <v>2013</v>
      </c>
      <c r="B232">
        <v>11</v>
      </c>
      <c r="C232">
        <v>0</v>
      </c>
      <c r="D232">
        <v>0.11</v>
      </c>
      <c r="E232">
        <v>0.06</v>
      </c>
      <c r="F232">
        <v>0.23</v>
      </c>
      <c r="G232">
        <v>0.03</v>
      </c>
      <c r="H232">
        <v>0.03</v>
      </c>
      <c r="I232">
        <v>0.08</v>
      </c>
      <c r="J232">
        <v>7.0000000000000007E-2</v>
      </c>
      <c r="K232">
        <v>0.08</v>
      </c>
      <c r="L232">
        <v>7.0000000000000007E-2</v>
      </c>
      <c r="M232">
        <v>0</v>
      </c>
      <c r="N232">
        <v>0.06</v>
      </c>
      <c r="O232">
        <v>7.0000000000000007E-2</v>
      </c>
      <c r="P232">
        <v>0</v>
      </c>
      <c r="Q232">
        <v>0.08</v>
      </c>
      <c r="R232">
        <v>0.08</v>
      </c>
      <c r="S232">
        <v>7.0000000000000007E-2</v>
      </c>
      <c r="T232">
        <v>0.56000000000000005</v>
      </c>
      <c r="U232">
        <v>0.64</v>
      </c>
      <c r="V232">
        <v>0.19</v>
      </c>
      <c r="W232">
        <v>0.06</v>
      </c>
      <c r="X232">
        <v>0.28000000000000003</v>
      </c>
      <c r="Y232">
        <v>0.28000000000000003</v>
      </c>
      <c r="Z232">
        <v>0.28000000000000003</v>
      </c>
      <c r="AA232">
        <v>0.45</v>
      </c>
      <c r="AB232">
        <v>0.56000000000000005</v>
      </c>
      <c r="AC232">
        <v>0.26</v>
      </c>
      <c r="AD232">
        <v>0.45</v>
      </c>
      <c r="AE232">
        <v>0.45</v>
      </c>
      <c r="AF232">
        <v>0.56000000000000005</v>
      </c>
      <c r="AG232">
        <v>0.56000000000000005</v>
      </c>
      <c r="AH232">
        <v>0.56000000000000005</v>
      </c>
      <c r="AI232">
        <v>0.56000000000000005</v>
      </c>
      <c r="AJ232">
        <v>0.64</v>
      </c>
      <c r="AK232">
        <v>0.64</v>
      </c>
      <c r="AL232">
        <v>0.63</v>
      </c>
      <c r="AM232">
        <v>0.63</v>
      </c>
      <c r="AN232">
        <v>0.63</v>
      </c>
      <c r="AO232">
        <v>0.6</v>
      </c>
      <c r="AP232">
        <v>0.04</v>
      </c>
      <c r="AQ232">
        <v>0.28000000000000003</v>
      </c>
      <c r="AR232">
        <v>0.28000000000000003</v>
      </c>
      <c r="AS232">
        <v>0.56000000000000005</v>
      </c>
      <c r="AT232">
        <v>0.64</v>
      </c>
      <c r="AU232">
        <v>0.04</v>
      </c>
      <c r="AV232">
        <v>0.05</v>
      </c>
      <c r="AW232">
        <v>0.13</v>
      </c>
      <c r="AX232">
        <v>0.13</v>
      </c>
      <c r="AY232">
        <v>0.23</v>
      </c>
      <c r="AZ232">
        <v>0.23</v>
      </c>
      <c r="BA232">
        <v>0.23</v>
      </c>
      <c r="BB232">
        <v>0.13</v>
      </c>
      <c r="BC232">
        <v>0.23</v>
      </c>
      <c r="BD232">
        <v>0.23</v>
      </c>
      <c r="BE232">
        <v>0.28999999999999998</v>
      </c>
      <c r="BF232">
        <v>0.13</v>
      </c>
      <c r="BG232">
        <v>0.28999999999999998</v>
      </c>
      <c r="BH232">
        <v>0.23</v>
      </c>
      <c r="BI232">
        <v>0.28999999999999998</v>
      </c>
      <c r="BJ232">
        <v>0.13</v>
      </c>
      <c r="BK232">
        <v>0.13</v>
      </c>
      <c r="BL232">
        <v>0.23</v>
      </c>
      <c r="BM232">
        <v>0.23</v>
      </c>
      <c r="BN232">
        <v>0.46</v>
      </c>
      <c r="BO232">
        <v>0.44</v>
      </c>
      <c r="BP232">
        <v>0.49</v>
      </c>
      <c r="BQ232">
        <v>0.49</v>
      </c>
      <c r="BR232">
        <v>0.46</v>
      </c>
      <c r="BS232">
        <v>0.46</v>
      </c>
      <c r="BT232">
        <v>0.44</v>
      </c>
      <c r="BU232">
        <v>0.44</v>
      </c>
      <c r="BV232">
        <v>0.49</v>
      </c>
      <c r="BW232">
        <v>0.44</v>
      </c>
      <c r="BX232">
        <v>0.44</v>
      </c>
      <c r="BY232">
        <v>0.44</v>
      </c>
      <c r="BZ232">
        <v>0.39</v>
      </c>
      <c r="CA232">
        <v>0.34</v>
      </c>
      <c r="CB232">
        <v>0.38</v>
      </c>
      <c r="CC232">
        <v>0.38</v>
      </c>
      <c r="CD232">
        <v>0.38</v>
      </c>
      <c r="CE232">
        <v>0.38</v>
      </c>
      <c r="CF232">
        <v>0.38</v>
      </c>
      <c r="CG232">
        <v>0.38</v>
      </c>
      <c r="CH232">
        <v>0.38</v>
      </c>
      <c r="CI232">
        <v>0.38</v>
      </c>
      <c r="CJ232">
        <v>0.35</v>
      </c>
      <c r="CK232">
        <v>0.35</v>
      </c>
      <c r="CL232">
        <v>0.35</v>
      </c>
      <c r="CM232">
        <v>0.38</v>
      </c>
      <c r="CN232">
        <v>0.38</v>
      </c>
      <c r="CO232">
        <v>0.35</v>
      </c>
      <c r="CP232">
        <v>0.35</v>
      </c>
      <c r="CQ232">
        <v>0.56999999999999995</v>
      </c>
      <c r="CR232">
        <v>0.73</v>
      </c>
      <c r="CS232">
        <v>0.74</v>
      </c>
      <c r="CT232">
        <v>0</v>
      </c>
      <c r="CU232">
        <v>0.93</v>
      </c>
      <c r="CV232">
        <v>0.74</v>
      </c>
      <c r="CW232">
        <v>0.74</v>
      </c>
      <c r="CX232">
        <v>0.74</v>
      </c>
      <c r="CY232">
        <v>0</v>
      </c>
      <c r="CZ232">
        <v>0.74</v>
      </c>
      <c r="DA232">
        <v>0.73</v>
      </c>
      <c r="DB232">
        <v>0.26</v>
      </c>
      <c r="DC232">
        <v>0.74</v>
      </c>
      <c r="DD232">
        <v>0.93</v>
      </c>
      <c r="DE232">
        <v>0.74</v>
      </c>
      <c r="DF232">
        <v>0.74</v>
      </c>
      <c r="DG232">
        <v>0.74</v>
      </c>
      <c r="DH232">
        <v>0.74</v>
      </c>
      <c r="DI232">
        <v>0.74</v>
      </c>
      <c r="DJ232">
        <v>0.74</v>
      </c>
      <c r="DK232">
        <v>7.0000000000000007E-2</v>
      </c>
      <c r="DL232">
        <v>0.74</v>
      </c>
      <c r="DM232">
        <v>7.0000000000000007E-2</v>
      </c>
      <c r="DN232">
        <v>0.74</v>
      </c>
      <c r="DO232">
        <v>0.74</v>
      </c>
      <c r="DP232">
        <v>0.35</v>
      </c>
      <c r="DQ232">
        <v>0.35</v>
      </c>
      <c r="DR232">
        <v>0.56999999999999995</v>
      </c>
      <c r="DS232">
        <v>7.0000000000000007E-2</v>
      </c>
      <c r="DT232">
        <v>0.56999999999999995</v>
      </c>
      <c r="DU232">
        <v>0.11</v>
      </c>
      <c r="DV232">
        <v>7.0000000000000007E-2</v>
      </c>
      <c r="DW232">
        <v>0.35</v>
      </c>
      <c r="DX232">
        <v>0.56999999999999995</v>
      </c>
      <c r="DY232">
        <v>0.56999999999999995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</row>
    <row r="233" spans="1:165" x14ac:dyDescent="0.25">
      <c r="A233">
        <v>2013</v>
      </c>
      <c r="B233">
        <v>12</v>
      </c>
      <c r="C233">
        <v>0</v>
      </c>
      <c r="D233">
        <v>0.09</v>
      </c>
      <c r="E233">
        <v>0.09</v>
      </c>
      <c r="F233">
        <v>0.18</v>
      </c>
      <c r="G233">
        <v>0.01</v>
      </c>
      <c r="H233">
        <v>0.01</v>
      </c>
      <c r="I233">
        <v>0.09</v>
      </c>
      <c r="J233">
        <v>7.0000000000000007E-2</v>
      </c>
      <c r="K233">
        <v>0.08</v>
      </c>
      <c r="L233">
        <v>7.0000000000000007E-2</v>
      </c>
      <c r="M233">
        <v>0</v>
      </c>
      <c r="N233">
        <v>0.06</v>
      </c>
      <c r="O233">
        <v>7.0000000000000007E-2</v>
      </c>
      <c r="P233">
        <v>0.03</v>
      </c>
      <c r="Q233">
        <v>0.09</v>
      </c>
      <c r="R233">
        <v>0.08</v>
      </c>
      <c r="S233">
        <v>7.0000000000000007E-2</v>
      </c>
      <c r="T233">
        <v>0.61</v>
      </c>
      <c r="U233">
        <v>0.69</v>
      </c>
      <c r="V233">
        <v>0.09</v>
      </c>
      <c r="W233">
        <v>0.03</v>
      </c>
      <c r="X233">
        <v>0.15</v>
      </c>
      <c r="Y233">
        <v>0.15</v>
      </c>
      <c r="Z233">
        <v>0.15</v>
      </c>
      <c r="AA233">
        <v>0.45</v>
      </c>
      <c r="AB233">
        <v>0.61</v>
      </c>
      <c r="AC233">
        <v>0.14000000000000001</v>
      </c>
      <c r="AD233">
        <v>0.45</v>
      </c>
      <c r="AE233">
        <v>0.45</v>
      </c>
      <c r="AF233">
        <v>0.61</v>
      </c>
      <c r="AG233">
        <v>0.61</v>
      </c>
      <c r="AH233">
        <v>0.61</v>
      </c>
      <c r="AI233">
        <v>0.61</v>
      </c>
      <c r="AJ233">
        <v>0.69</v>
      </c>
      <c r="AK233">
        <v>0.69</v>
      </c>
      <c r="AL233">
        <v>0.67</v>
      </c>
      <c r="AM233">
        <v>0.67</v>
      </c>
      <c r="AN233">
        <v>0.67</v>
      </c>
      <c r="AO233">
        <v>0.64</v>
      </c>
      <c r="AP233">
        <v>0.04</v>
      </c>
      <c r="AQ233">
        <v>0.15</v>
      </c>
      <c r="AR233">
        <v>0.15</v>
      </c>
      <c r="AS233">
        <v>0.61</v>
      </c>
      <c r="AT233">
        <v>0.69</v>
      </c>
      <c r="AU233">
        <v>0.04</v>
      </c>
      <c r="AV233">
        <v>0.03</v>
      </c>
      <c r="AW233">
        <v>0.1</v>
      </c>
      <c r="AX233">
        <v>0.1</v>
      </c>
      <c r="AY233">
        <v>0.33</v>
      </c>
      <c r="AZ233">
        <v>0.33</v>
      </c>
      <c r="BA233">
        <v>0.33</v>
      </c>
      <c r="BB233">
        <v>0.1</v>
      </c>
      <c r="BC233">
        <v>0.33</v>
      </c>
      <c r="BD233">
        <v>0.33</v>
      </c>
      <c r="BE233">
        <v>0.45</v>
      </c>
      <c r="BF233">
        <v>0.1</v>
      </c>
      <c r="BG233">
        <v>0.45</v>
      </c>
      <c r="BH233">
        <v>0.33</v>
      </c>
      <c r="BI233">
        <v>0.45</v>
      </c>
      <c r="BJ233">
        <v>0.1</v>
      </c>
      <c r="BK233">
        <v>0.1</v>
      </c>
      <c r="BL233">
        <v>0.33</v>
      </c>
      <c r="BM233">
        <v>0.33</v>
      </c>
      <c r="BN233">
        <v>0.83</v>
      </c>
      <c r="BO233">
        <v>0.79</v>
      </c>
      <c r="BP233">
        <v>0.87</v>
      </c>
      <c r="BQ233">
        <v>0.87</v>
      </c>
      <c r="BR233">
        <v>0.83</v>
      </c>
      <c r="BS233">
        <v>0.83</v>
      </c>
      <c r="BT233">
        <v>0.79</v>
      </c>
      <c r="BU233">
        <v>0.79</v>
      </c>
      <c r="BV233">
        <v>0.87</v>
      </c>
      <c r="BW233">
        <v>0.79</v>
      </c>
      <c r="BX233">
        <v>0.79</v>
      </c>
      <c r="BY233">
        <v>0.79</v>
      </c>
      <c r="BZ233">
        <v>0.69</v>
      </c>
      <c r="CA233">
        <v>0.6</v>
      </c>
      <c r="CB233">
        <v>0.54</v>
      </c>
      <c r="CC233">
        <v>0.54</v>
      </c>
      <c r="CD233">
        <v>0.54</v>
      </c>
      <c r="CE233">
        <v>0.54</v>
      </c>
      <c r="CF233">
        <v>0.54</v>
      </c>
      <c r="CG233">
        <v>0.54</v>
      </c>
      <c r="CH233">
        <v>0.54</v>
      </c>
      <c r="CI233">
        <v>0.54</v>
      </c>
      <c r="CJ233">
        <v>0.48</v>
      </c>
      <c r="CK233">
        <v>0.48</v>
      </c>
      <c r="CL233">
        <v>0.48</v>
      </c>
      <c r="CM233">
        <v>0.54</v>
      </c>
      <c r="CN233">
        <v>0.54</v>
      </c>
      <c r="CO233">
        <v>0.48</v>
      </c>
      <c r="CP233">
        <v>0.43</v>
      </c>
      <c r="CQ233">
        <v>0.95</v>
      </c>
      <c r="CR233">
        <v>0.8</v>
      </c>
      <c r="CS233">
        <v>0.85</v>
      </c>
      <c r="CT233">
        <v>0</v>
      </c>
      <c r="CU233">
        <v>1.04</v>
      </c>
      <c r="CV233">
        <v>0.85</v>
      </c>
      <c r="CW233">
        <v>0.85</v>
      </c>
      <c r="CX233">
        <v>0.85</v>
      </c>
      <c r="CY233">
        <v>0</v>
      </c>
      <c r="CZ233">
        <v>0.85</v>
      </c>
      <c r="DA233">
        <v>0.8</v>
      </c>
      <c r="DB233">
        <v>0.28999999999999998</v>
      </c>
      <c r="DC233">
        <v>0.85</v>
      </c>
      <c r="DD233">
        <v>1.04</v>
      </c>
      <c r="DE233">
        <v>0.85</v>
      </c>
      <c r="DF233">
        <v>0.85</v>
      </c>
      <c r="DG233">
        <v>0.85</v>
      </c>
      <c r="DH233">
        <v>0.85</v>
      </c>
      <c r="DI233">
        <v>0.85</v>
      </c>
      <c r="DJ233">
        <v>0.85</v>
      </c>
      <c r="DK233">
        <v>0.11</v>
      </c>
      <c r="DL233">
        <v>0.85</v>
      </c>
      <c r="DM233">
        <v>0.11</v>
      </c>
      <c r="DN233">
        <v>0.85</v>
      </c>
      <c r="DO233">
        <v>0.85</v>
      </c>
      <c r="DP233">
        <v>0.43</v>
      </c>
      <c r="DQ233">
        <v>0.43</v>
      </c>
      <c r="DR233">
        <v>0.95</v>
      </c>
      <c r="DS233">
        <v>0.11</v>
      </c>
      <c r="DT233">
        <v>0.95</v>
      </c>
      <c r="DU233">
        <v>0.05</v>
      </c>
      <c r="DV233">
        <v>0.11</v>
      </c>
      <c r="DW233">
        <v>0.43</v>
      </c>
      <c r="DX233">
        <v>0.95</v>
      </c>
      <c r="DY233">
        <v>0.95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</row>
    <row r="234" spans="1:165" x14ac:dyDescent="0.25">
      <c r="A234">
        <v>2014</v>
      </c>
      <c r="B234">
        <v>1</v>
      </c>
      <c r="C234">
        <v>0</v>
      </c>
      <c r="D234">
        <v>0.11</v>
      </c>
      <c r="E234">
        <v>0</v>
      </c>
      <c r="F234">
        <v>0.2</v>
      </c>
      <c r="G234">
        <v>0</v>
      </c>
      <c r="H234">
        <v>0</v>
      </c>
      <c r="I234">
        <v>0.04</v>
      </c>
      <c r="J234">
        <v>0.04</v>
      </c>
      <c r="K234">
        <v>0.04</v>
      </c>
      <c r="L234">
        <v>0.04</v>
      </c>
      <c r="M234">
        <v>0</v>
      </c>
      <c r="N234">
        <v>0.03</v>
      </c>
      <c r="O234">
        <v>0.04</v>
      </c>
      <c r="P234">
        <v>0</v>
      </c>
      <c r="Q234">
        <v>0.04</v>
      </c>
      <c r="R234">
        <v>0.04</v>
      </c>
      <c r="S234">
        <v>0.04</v>
      </c>
      <c r="T234">
        <v>0.09</v>
      </c>
      <c r="U234">
        <v>0.1</v>
      </c>
      <c r="V234">
        <v>0.09</v>
      </c>
      <c r="W234">
        <v>0.02</v>
      </c>
      <c r="X234">
        <v>0.15</v>
      </c>
      <c r="Y234">
        <v>0.15</v>
      </c>
      <c r="Z234">
        <v>0.15</v>
      </c>
      <c r="AA234">
        <v>0.14000000000000001</v>
      </c>
      <c r="AB234">
        <v>0.09</v>
      </c>
      <c r="AC234">
        <v>0.06</v>
      </c>
      <c r="AD234">
        <v>0.14000000000000001</v>
      </c>
      <c r="AE234">
        <v>0.14000000000000001</v>
      </c>
      <c r="AF234">
        <v>0.09</v>
      </c>
      <c r="AG234">
        <v>0.09</v>
      </c>
      <c r="AH234">
        <v>0.09</v>
      </c>
      <c r="AI234">
        <v>0.09</v>
      </c>
      <c r="AJ234">
        <v>0.1</v>
      </c>
      <c r="AK234">
        <v>0.1</v>
      </c>
      <c r="AL234">
        <v>0.1</v>
      </c>
      <c r="AM234">
        <v>0.1</v>
      </c>
      <c r="AN234">
        <v>0.1</v>
      </c>
      <c r="AO234">
        <v>0.1</v>
      </c>
      <c r="AP234">
        <v>0</v>
      </c>
      <c r="AQ234">
        <v>0.15</v>
      </c>
      <c r="AR234">
        <v>0.15</v>
      </c>
      <c r="AS234">
        <v>0.09</v>
      </c>
      <c r="AT234">
        <v>0.1</v>
      </c>
      <c r="AU234">
        <v>0</v>
      </c>
      <c r="AV234">
        <v>0.02</v>
      </c>
      <c r="AW234">
        <v>0.05</v>
      </c>
      <c r="AX234">
        <v>0.05</v>
      </c>
      <c r="AY234">
        <v>0.12</v>
      </c>
      <c r="AZ234">
        <v>0.12</v>
      </c>
      <c r="BA234">
        <v>0.12</v>
      </c>
      <c r="BB234">
        <v>0.05</v>
      </c>
      <c r="BC234">
        <v>0.12</v>
      </c>
      <c r="BD234">
        <v>0.12</v>
      </c>
      <c r="BE234">
        <v>7.0000000000000007E-2</v>
      </c>
      <c r="BF234">
        <v>0.05</v>
      </c>
      <c r="BG234">
        <v>7.0000000000000007E-2</v>
      </c>
      <c r="BH234">
        <v>0.12</v>
      </c>
      <c r="BI234">
        <v>7.0000000000000007E-2</v>
      </c>
      <c r="BJ234">
        <v>0.05</v>
      </c>
      <c r="BK234">
        <v>0.05</v>
      </c>
      <c r="BL234">
        <v>0.12</v>
      </c>
      <c r="BM234">
        <v>0.12</v>
      </c>
      <c r="BN234">
        <v>0.19</v>
      </c>
      <c r="BO234">
        <v>0.18</v>
      </c>
      <c r="BP234">
        <v>0.2</v>
      </c>
      <c r="BQ234">
        <v>0.2</v>
      </c>
      <c r="BR234">
        <v>0.19</v>
      </c>
      <c r="BS234">
        <v>0.19</v>
      </c>
      <c r="BT234">
        <v>0.18</v>
      </c>
      <c r="BU234">
        <v>0.18</v>
      </c>
      <c r="BV234">
        <v>0.2</v>
      </c>
      <c r="BW234">
        <v>0.18</v>
      </c>
      <c r="BX234">
        <v>0.18</v>
      </c>
      <c r="BY234">
        <v>0.18</v>
      </c>
      <c r="BZ234">
        <v>0.16</v>
      </c>
      <c r="CA234">
        <v>0.14000000000000001</v>
      </c>
      <c r="CB234">
        <v>0.14000000000000001</v>
      </c>
      <c r="CC234">
        <v>0.14000000000000001</v>
      </c>
      <c r="CD234">
        <v>0.14000000000000001</v>
      </c>
      <c r="CE234">
        <v>0.14000000000000001</v>
      </c>
      <c r="CF234">
        <v>0.14000000000000001</v>
      </c>
      <c r="CG234">
        <v>0.14000000000000001</v>
      </c>
      <c r="CH234">
        <v>0.14000000000000001</v>
      </c>
      <c r="CI234">
        <v>0.14000000000000001</v>
      </c>
      <c r="CJ234">
        <v>0.13</v>
      </c>
      <c r="CK234">
        <v>0.13</v>
      </c>
      <c r="CL234">
        <v>0.13</v>
      </c>
      <c r="CM234">
        <v>0.14000000000000001</v>
      </c>
      <c r="CN234">
        <v>0.14000000000000001</v>
      </c>
      <c r="CO234">
        <v>0.13</v>
      </c>
      <c r="CP234">
        <v>0.27</v>
      </c>
      <c r="CQ234">
        <v>0.51</v>
      </c>
      <c r="CR234">
        <v>0.33</v>
      </c>
      <c r="CS234">
        <v>0.46</v>
      </c>
      <c r="CT234">
        <v>0</v>
      </c>
      <c r="CU234">
        <v>0.43</v>
      </c>
      <c r="CV234">
        <v>0.46</v>
      </c>
      <c r="CW234">
        <v>0.46</v>
      </c>
      <c r="CX234">
        <v>0.46</v>
      </c>
      <c r="CY234">
        <v>0</v>
      </c>
      <c r="CZ234">
        <v>0.46</v>
      </c>
      <c r="DA234">
        <v>0.33</v>
      </c>
      <c r="DB234">
        <v>0.12</v>
      </c>
      <c r="DC234">
        <v>0.46</v>
      </c>
      <c r="DD234">
        <v>0.43</v>
      </c>
      <c r="DE234">
        <v>0.46</v>
      </c>
      <c r="DF234">
        <v>0.46</v>
      </c>
      <c r="DG234">
        <v>0.46</v>
      </c>
      <c r="DH234">
        <v>0.46</v>
      </c>
      <c r="DI234">
        <v>0.46</v>
      </c>
      <c r="DJ234">
        <v>0.46</v>
      </c>
      <c r="DK234">
        <v>0.09</v>
      </c>
      <c r="DL234">
        <v>0.46</v>
      </c>
      <c r="DM234">
        <v>0.09</v>
      </c>
      <c r="DN234">
        <v>0.46</v>
      </c>
      <c r="DO234">
        <v>0.46</v>
      </c>
      <c r="DP234">
        <v>0.27</v>
      </c>
      <c r="DQ234">
        <v>0.27</v>
      </c>
      <c r="DR234">
        <v>0.51</v>
      </c>
      <c r="DS234">
        <v>0.09</v>
      </c>
      <c r="DT234">
        <v>0.51</v>
      </c>
      <c r="DU234">
        <v>0.04</v>
      </c>
      <c r="DV234">
        <v>0.09</v>
      </c>
      <c r="DW234">
        <v>0.27</v>
      </c>
      <c r="DX234">
        <v>0.51</v>
      </c>
      <c r="DY234">
        <v>0.51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</row>
    <row r="235" spans="1:165" x14ac:dyDescent="0.25">
      <c r="A235">
        <v>2014</v>
      </c>
      <c r="B235">
        <v>2</v>
      </c>
      <c r="C235">
        <v>0</v>
      </c>
      <c r="D235">
        <v>0.2</v>
      </c>
      <c r="E235">
        <v>0</v>
      </c>
      <c r="F235">
        <v>0.32</v>
      </c>
      <c r="G235">
        <v>0</v>
      </c>
      <c r="H235">
        <v>0</v>
      </c>
      <c r="I235">
        <v>0.06</v>
      </c>
      <c r="J235">
        <v>0.05</v>
      </c>
      <c r="K235">
        <v>0.06</v>
      </c>
      <c r="L235">
        <v>0.05</v>
      </c>
      <c r="M235">
        <v>0</v>
      </c>
      <c r="N235">
        <v>0.05</v>
      </c>
      <c r="O235">
        <v>0.05</v>
      </c>
      <c r="P235">
        <v>0</v>
      </c>
      <c r="Q235">
        <v>0.06</v>
      </c>
      <c r="R235">
        <v>0.06</v>
      </c>
      <c r="S235">
        <v>0.05</v>
      </c>
      <c r="T235">
        <v>0.03</v>
      </c>
      <c r="U235">
        <v>0.04</v>
      </c>
      <c r="V235">
        <v>0.04</v>
      </c>
      <c r="W235">
        <v>0.01</v>
      </c>
      <c r="X235">
        <v>0.08</v>
      </c>
      <c r="Y235">
        <v>0.08</v>
      </c>
      <c r="Z235">
        <v>0.08</v>
      </c>
      <c r="AA235">
        <v>0.06</v>
      </c>
      <c r="AB235">
        <v>0.03</v>
      </c>
      <c r="AC235">
        <v>0.02</v>
      </c>
      <c r="AD235">
        <v>0.06</v>
      </c>
      <c r="AE235">
        <v>0.06</v>
      </c>
      <c r="AF235">
        <v>0.03</v>
      </c>
      <c r="AG235">
        <v>0.03</v>
      </c>
      <c r="AH235">
        <v>0.03</v>
      </c>
      <c r="AI235">
        <v>0.03</v>
      </c>
      <c r="AJ235">
        <v>0.04</v>
      </c>
      <c r="AK235">
        <v>0.04</v>
      </c>
      <c r="AL235">
        <v>0.04</v>
      </c>
      <c r="AM235">
        <v>0.04</v>
      </c>
      <c r="AN235">
        <v>0.04</v>
      </c>
      <c r="AO235">
        <v>0.04</v>
      </c>
      <c r="AP235">
        <v>0</v>
      </c>
      <c r="AQ235">
        <v>0.08</v>
      </c>
      <c r="AR235">
        <v>0.08</v>
      </c>
      <c r="AS235">
        <v>0.03</v>
      </c>
      <c r="AT235">
        <v>0.04</v>
      </c>
      <c r="AU235">
        <v>0</v>
      </c>
      <c r="AV235">
        <v>0.01</v>
      </c>
      <c r="AW235">
        <v>0.05</v>
      </c>
      <c r="AX235">
        <v>0.05</v>
      </c>
      <c r="AY235">
        <v>0.12</v>
      </c>
      <c r="AZ235">
        <v>0.12</v>
      </c>
      <c r="BA235">
        <v>0.12</v>
      </c>
      <c r="BB235">
        <v>0.05</v>
      </c>
      <c r="BC235">
        <v>0.12</v>
      </c>
      <c r="BD235">
        <v>0.12</v>
      </c>
      <c r="BE235">
        <v>7.0000000000000007E-2</v>
      </c>
      <c r="BF235">
        <v>0.05</v>
      </c>
      <c r="BG235">
        <v>7.0000000000000007E-2</v>
      </c>
      <c r="BH235">
        <v>0.12</v>
      </c>
      <c r="BI235">
        <v>7.0000000000000007E-2</v>
      </c>
      <c r="BJ235">
        <v>0.05</v>
      </c>
      <c r="BK235">
        <v>0.05</v>
      </c>
      <c r="BL235">
        <v>0.12</v>
      </c>
      <c r="BM235">
        <v>0.12</v>
      </c>
      <c r="BN235">
        <v>0.1</v>
      </c>
      <c r="BO235">
        <v>0.1</v>
      </c>
      <c r="BP235">
        <v>0.11</v>
      </c>
      <c r="BQ235">
        <v>0.11</v>
      </c>
      <c r="BR235">
        <v>0.1</v>
      </c>
      <c r="BS235">
        <v>0.1</v>
      </c>
      <c r="BT235">
        <v>0.1</v>
      </c>
      <c r="BU235">
        <v>0.1</v>
      </c>
      <c r="BV235">
        <v>0.11</v>
      </c>
      <c r="BW235">
        <v>0.1</v>
      </c>
      <c r="BX235">
        <v>0.1</v>
      </c>
      <c r="BY235">
        <v>0.1</v>
      </c>
      <c r="BZ235">
        <v>0.09</v>
      </c>
      <c r="CA235">
        <v>7.0000000000000007E-2</v>
      </c>
      <c r="CB235">
        <v>0.06</v>
      </c>
      <c r="CC235">
        <v>0.06</v>
      </c>
      <c r="CD235">
        <v>0.06</v>
      </c>
      <c r="CE235">
        <v>0.06</v>
      </c>
      <c r="CF235">
        <v>0.06</v>
      </c>
      <c r="CG235">
        <v>0.06</v>
      </c>
      <c r="CH235">
        <v>0.06</v>
      </c>
      <c r="CI235">
        <v>0.06</v>
      </c>
      <c r="CJ235">
        <v>0.06</v>
      </c>
      <c r="CK235">
        <v>0.06</v>
      </c>
      <c r="CL235">
        <v>0.06</v>
      </c>
      <c r="CM235">
        <v>0.06</v>
      </c>
      <c r="CN235">
        <v>0.06</v>
      </c>
      <c r="CO235">
        <v>0.06</v>
      </c>
      <c r="CP235">
        <v>0.13</v>
      </c>
      <c r="CQ235">
        <v>0.28000000000000003</v>
      </c>
      <c r="CR235">
        <v>0.15</v>
      </c>
      <c r="CS235">
        <v>0.27</v>
      </c>
      <c r="CT235">
        <v>0</v>
      </c>
      <c r="CU235">
        <v>0.19</v>
      </c>
      <c r="CV235">
        <v>0.27</v>
      </c>
      <c r="CW235">
        <v>0.27</v>
      </c>
      <c r="CX235">
        <v>0.27</v>
      </c>
      <c r="CY235">
        <v>0</v>
      </c>
      <c r="CZ235">
        <v>0.27</v>
      </c>
      <c r="DA235">
        <v>0.15</v>
      </c>
      <c r="DB235">
        <v>0.05</v>
      </c>
      <c r="DC235">
        <v>0.27</v>
      </c>
      <c r="DD235">
        <v>0.19</v>
      </c>
      <c r="DE235">
        <v>0.27</v>
      </c>
      <c r="DF235">
        <v>0.27</v>
      </c>
      <c r="DG235">
        <v>0.27</v>
      </c>
      <c r="DH235">
        <v>0.27</v>
      </c>
      <c r="DI235">
        <v>0.27</v>
      </c>
      <c r="DJ235">
        <v>0.27</v>
      </c>
      <c r="DK235">
        <v>0.04</v>
      </c>
      <c r="DL235">
        <v>0.27</v>
      </c>
      <c r="DM235">
        <v>0.04</v>
      </c>
      <c r="DN235">
        <v>0.27</v>
      </c>
      <c r="DO235">
        <v>0.27</v>
      </c>
      <c r="DP235">
        <v>0.13</v>
      </c>
      <c r="DQ235">
        <v>0.13</v>
      </c>
      <c r="DR235">
        <v>0.28000000000000003</v>
      </c>
      <c r="DS235">
        <v>0.04</v>
      </c>
      <c r="DT235">
        <v>0.28000000000000003</v>
      </c>
      <c r="DU235">
        <v>0.03</v>
      </c>
      <c r="DV235">
        <v>0.04</v>
      </c>
      <c r="DW235">
        <v>0.13</v>
      </c>
      <c r="DX235">
        <v>0.28000000000000003</v>
      </c>
      <c r="DY235">
        <v>0.28000000000000003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</row>
    <row r="236" spans="1:165" x14ac:dyDescent="0.25">
      <c r="A236">
        <v>2014</v>
      </c>
      <c r="B236">
        <v>3</v>
      </c>
      <c r="C236">
        <v>0</v>
      </c>
      <c r="D236">
        <v>0.14000000000000001</v>
      </c>
      <c r="E236">
        <v>0</v>
      </c>
      <c r="F236">
        <v>0.18</v>
      </c>
      <c r="G236">
        <v>0</v>
      </c>
      <c r="H236">
        <v>0</v>
      </c>
      <c r="I236">
        <v>0.04</v>
      </c>
      <c r="J236">
        <v>0.04</v>
      </c>
      <c r="K236">
        <v>0.04</v>
      </c>
      <c r="L236">
        <v>0.04</v>
      </c>
      <c r="M236">
        <v>0</v>
      </c>
      <c r="N236">
        <v>0.03</v>
      </c>
      <c r="O236">
        <v>0.04</v>
      </c>
      <c r="P236">
        <v>0</v>
      </c>
      <c r="Q236">
        <v>0.04</v>
      </c>
      <c r="R236">
        <v>0.04</v>
      </c>
      <c r="S236">
        <v>0.04</v>
      </c>
      <c r="T236">
        <v>0.03</v>
      </c>
      <c r="U236">
        <v>0.03</v>
      </c>
      <c r="V236">
        <v>7.0000000000000007E-2</v>
      </c>
      <c r="W236">
        <v>0.02</v>
      </c>
      <c r="X236">
        <v>0.12</v>
      </c>
      <c r="Y236">
        <v>0.12</v>
      </c>
      <c r="Z236">
        <v>0.12</v>
      </c>
      <c r="AA236">
        <v>0</v>
      </c>
      <c r="AB236">
        <v>0.03</v>
      </c>
      <c r="AC236">
        <v>0</v>
      </c>
      <c r="AD236">
        <v>0</v>
      </c>
      <c r="AE236">
        <v>0</v>
      </c>
      <c r="AF236">
        <v>0.03</v>
      </c>
      <c r="AG236">
        <v>0.03</v>
      </c>
      <c r="AH236">
        <v>0.03</v>
      </c>
      <c r="AI236">
        <v>0.03</v>
      </c>
      <c r="AJ236">
        <v>0.03</v>
      </c>
      <c r="AK236">
        <v>0.03</v>
      </c>
      <c r="AL236">
        <v>0.03</v>
      </c>
      <c r="AM236">
        <v>0.03</v>
      </c>
      <c r="AN236">
        <v>0.03</v>
      </c>
      <c r="AO236">
        <v>0.03</v>
      </c>
      <c r="AP236">
        <v>0</v>
      </c>
      <c r="AQ236">
        <v>0.12</v>
      </c>
      <c r="AR236">
        <v>0.12</v>
      </c>
      <c r="AS236">
        <v>0.03</v>
      </c>
      <c r="AT236">
        <v>0.03</v>
      </c>
      <c r="AU236">
        <v>0</v>
      </c>
      <c r="AV236">
        <v>0.01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0.04</v>
      </c>
      <c r="BF236">
        <v>0</v>
      </c>
      <c r="BG236">
        <v>0.04</v>
      </c>
      <c r="BH236">
        <v>0</v>
      </c>
      <c r="BI236">
        <v>0.04</v>
      </c>
      <c r="BJ236">
        <v>0</v>
      </c>
      <c r="BK236">
        <v>0</v>
      </c>
      <c r="BL236">
        <v>0</v>
      </c>
      <c r="BM236">
        <v>0</v>
      </c>
      <c r="BN236">
        <v>0.04</v>
      </c>
      <c r="BO236">
        <v>0.04</v>
      </c>
      <c r="BP236">
        <v>0.05</v>
      </c>
      <c r="BQ236">
        <v>0.05</v>
      </c>
      <c r="BR236">
        <v>0.04</v>
      </c>
      <c r="BS236">
        <v>0.04</v>
      </c>
      <c r="BT236">
        <v>0.04</v>
      </c>
      <c r="BU236">
        <v>0.04</v>
      </c>
      <c r="BV236">
        <v>0.05</v>
      </c>
      <c r="BW236">
        <v>0.04</v>
      </c>
      <c r="BX236">
        <v>0.04</v>
      </c>
      <c r="BY236">
        <v>0.04</v>
      </c>
      <c r="BZ236">
        <v>0.04</v>
      </c>
      <c r="CA236">
        <v>0.03</v>
      </c>
      <c r="CB236">
        <v>0.04</v>
      </c>
      <c r="CC236">
        <v>0.04</v>
      </c>
      <c r="CD236">
        <v>0.04</v>
      </c>
      <c r="CE236">
        <v>0.04</v>
      </c>
      <c r="CF236">
        <v>0.04</v>
      </c>
      <c r="CG236">
        <v>0.04</v>
      </c>
      <c r="CH236">
        <v>0.04</v>
      </c>
      <c r="CI236">
        <v>0.04</v>
      </c>
      <c r="CJ236">
        <v>0.04</v>
      </c>
      <c r="CK236">
        <v>0.04</v>
      </c>
      <c r="CL236">
        <v>0.04</v>
      </c>
      <c r="CM236">
        <v>0.04</v>
      </c>
      <c r="CN236">
        <v>0.04</v>
      </c>
      <c r="CO236">
        <v>0.04</v>
      </c>
      <c r="CP236">
        <v>0.1</v>
      </c>
      <c r="CQ236">
        <v>0.52</v>
      </c>
      <c r="CR236">
        <v>0.27</v>
      </c>
      <c r="CS236">
        <v>0.18</v>
      </c>
      <c r="CT236">
        <v>0</v>
      </c>
      <c r="CU236">
        <v>0.34</v>
      </c>
      <c r="CV236">
        <v>0.18</v>
      </c>
      <c r="CW236">
        <v>0.18</v>
      </c>
      <c r="CX236">
        <v>0.18</v>
      </c>
      <c r="CY236">
        <v>0</v>
      </c>
      <c r="CZ236">
        <v>0.18</v>
      </c>
      <c r="DA236">
        <v>0.27</v>
      </c>
      <c r="DB236">
        <v>0.1</v>
      </c>
      <c r="DC236">
        <v>0.18</v>
      </c>
      <c r="DD236">
        <v>0.34</v>
      </c>
      <c r="DE236">
        <v>0.18</v>
      </c>
      <c r="DF236">
        <v>0.18</v>
      </c>
      <c r="DG236">
        <v>0.18</v>
      </c>
      <c r="DH236">
        <v>0.18</v>
      </c>
      <c r="DI236">
        <v>0.18</v>
      </c>
      <c r="DJ236">
        <v>0.18</v>
      </c>
      <c r="DK236">
        <v>0.03</v>
      </c>
      <c r="DL236">
        <v>0.18</v>
      </c>
      <c r="DM236">
        <v>0.03</v>
      </c>
      <c r="DN236">
        <v>0.18</v>
      </c>
      <c r="DO236">
        <v>0.18</v>
      </c>
      <c r="DP236">
        <v>0.1</v>
      </c>
      <c r="DQ236">
        <v>0.1</v>
      </c>
      <c r="DR236">
        <v>0.52</v>
      </c>
      <c r="DS236">
        <v>0.03</v>
      </c>
      <c r="DT236">
        <v>0.52</v>
      </c>
      <c r="DU236">
        <v>0.02</v>
      </c>
      <c r="DV236">
        <v>0.03</v>
      </c>
      <c r="DW236">
        <v>0.1</v>
      </c>
      <c r="DX236">
        <v>0.52</v>
      </c>
      <c r="DY236">
        <v>0.52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</row>
    <row r="237" spans="1:165" x14ac:dyDescent="0.25">
      <c r="A237">
        <v>2014</v>
      </c>
      <c r="B237">
        <v>4</v>
      </c>
      <c r="C237">
        <v>0</v>
      </c>
      <c r="D237">
        <v>0.15</v>
      </c>
      <c r="E237">
        <v>0</v>
      </c>
      <c r="F237">
        <v>0.17</v>
      </c>
      <c r="G237">
        <v>0</v>
      </c>
      <c r="H237">
        <v>0</v>
      </c>
      <c r="I237">
        <v>0.1</v>
      </c>
      <c r="J237">
        <v>0.08</v>
      </c>
      <c r="K237">
        <v>0.09</v>
      </c>
      <c r="L237">
        <v>0.08</v>
      </c>
      <c r="M237">
        <v>0</v>
      </c>
      <c r="N237">
        <v>7.0000000000000007E-2</v>
      </c>
      <c r="O237">
        <v>0.08</v>
      </c>
      <c r="P237">
        <v>0</v>
      </c>
      <c r="Q237">
        <v>0.1</v>
      </c>
      <c r="R237">
        <v>0.09</v>
      </c>
      <c r="S237">
        <v>0.08</v>
      </c>
      <c r="T237">
        <v>0.04</v>
      </c>
      <c r="U237">
        <v>0.05</v>
      </c>
      <c r="V237">
        <v>0.03</v>
      </c>
      <c r="W237">
        <v>0.01</v>
      </c>
      <c r="X237">
        <v>7.0000000000000007E-2</v>
      </c>
      <c r="Y237">
        <v>7.0000000000000007E-2</v>
      </c>
      <c r="Z237">
        <v>7.0000000000000007E-2</v>
      </c>
      <c r="AA237">
        <v>0.06</v>
      </c>
      <c r="AB237">
        <v>0.04</v>
      </c>
      <c r="AC237">
        <v>0.03</v>
      </c>
      <c r="AD237">
        <v>0.06</v>
      </c>
      <c r="AE237">
        <v>0.06</v>
      </c>
      <c r="AF237">
        <v>0.04</v>
      </c>
      <c r="AG237">
        <v>0.04</v>
      </c>
      <c r="AH237">
        <v>0.04</v>
      </c>
      <c r="AI237">
        <v>0.04</v>
      </c>
      <c r="AJ237">
        <v>0.05</v>
      </c>
      <c r="AK237">
        <v>0.05</v>
      </c>
      <c r="AL237">
        <v>0.05</v>
      </c>
      <c r="AM237">
        <v>0.05</v>
      </c>
      <c r="AN237">
        <v>0.05</v>
      </c>
      <c r="AO237">
        <v>0.04</v>
      </c>
      <c r="AP237">
        <v>0</v>
      </c>
      <c r="AQ237">
        <v>7.0000000000000007E-2</v>
      </c>
      <c r="AR237">
        <v>7.0000000000000007E-2</v>
      </c>
      <c r="AS237">
        <v>0.04</v>
      </c>
      <c r="AT237">
        <v>0.05</v>
      </c>
      <c r="AU237">
        <v>0</v>
      </c>
      <c r="AV237">
        <v>0.02</v>
      </c>
      <c r="AW237">
        <v>0.02</v>
      </c>
      <c r="AX237">
        <v>0.02</v>
      </c>
      <c r="AY237">
        <v>0.05</v>
      </c>
      <c r="AZ237">
        <v>0.05</v>
      </c>
      <c r="BA237">
        <v>0.05</v>
      </c>
      <c r="BB237">
        <v>0.02</v>
      </c>
      <c r="BC237">
        <v>0.05</v>
      </c>
      <c r="BD237">
        <v>0.05</v>
      </c>
      <c r="BE237">
        <v>0.03</v>
      </c>
      <c r="BF237">
        <v>0.02</v>
      </c>
      <c r="BG237">
        <v>0.03</v>
      </c>
      <c r="BH237">
        <v>0.05</v>
      </c>
      <c r="BI237">
        <v>0.03</v>
      </c>
      <c r="BJ237">
        <v>0.02</v>
      </c>
      <c r="BK237">
        <v>0.02</v>
      </c>
      <c r="BL237">
        <v>0.05</v>
      </c>
      <c r="BM237">
        <v>0.05</v>
      </c>
      <c r="BN237">
        <v>0.08</v>
      </c>
      <c r="BO237">
        <v>7.0000000000000007E-2</v>
      </c>
      <c r="BP237">
        <v>0.08</v>
      </c>
      <c r="BQ237">
        <v>0.08</v>
      </c>
      <c r="BR237">
        <v>0.08</v>
      </c>
      <c r="BS237">
        <v>0.08</v>
      </c>
      <c r="BT237">
        <v>7.0000000000000007E-2</v>
      </c>
      <c r="BU237">
        <v>7.0000000000000007E-2</v>
      </c>
      <c r="BV237">
        <v>0.08</v>
      </c>
      <c r="BW237">
        <v>7.0000000000000007E-2</v>
      </c>
      <c r="BX237">
        <v>7.0000000000000007E-2</v>
      </c>
      <c r="BY237">
        <v>7.0000000000000007E-2</v>
      </c>
      <c r="BZ237">
        <v>0.06</v>
      </c>
      <c r="CA237">
        <v>0.06</v>
      </c>
      <c r="CB237">
        <v>0.06</v>
      </c>
      <c r="CC237">
        <v>0.06</v>
      </c>
      <c r="CD237">
        <v>0.06</v>
      </c>
      <c r="CE237">
        <v>0.06</v>
      </c>
      <c r="CF237">
        <v>0.06</v>
      </c>
      <c r="CG237">
        <v>0.06</v>
      </c>
      <c r="CH237">
        <v>0.06</v>
      </c>
      <c r="CI237">
        <v>0.06</v>
      </c>
      <c r="CJ237">
        <v>0.06</v>
      </c>
      <c r="CK237">
        <v>0.06</v>
      </c>
      <c r="CL237">
        <v>0.06</v>
      </c>
      <c r="CM237">
        <v>0.06</v>
      </c>
      <c r="CN237">
        <v>0.06</v>
      </c>
      <c r="CO237">
        <v>0.06</v>
      </c>
      <c r="CP237">
        <v>0.09</v>
      </c>
      <c r="CQ237">
        <v>0.27</v>
      </c>
      <c r="CR237">
        <v>0.64</v>
      </c>
      <c r="CS237">
        <v>0.08</v>
      </c>
      <c r="CT237">
        <v>0</v>
      </c>
      <c r="CU237">
        <v>0.87</v>
      </c>
      <c r="CV237">
        <v>0.08</v>
      </c>
      <c r="CW237">
        <v>0.08</v>
      </c>
      <c r="CX237">
        <v>0.08</v>
      </c>
      <c r="CY237">
        <v>0</v>
      </c>
      <c r="CZ237">
        <v>0.08</v>
      </c>
      <c r="DA237">
        <v>0.64</v>
      </c>
      <c r="DB237">
        <v>0.23</v>
      </c>
      <c r="DC237">
        <v>0.08</v>
      </c>
      <c r="DD237">
        <v>0.87</v>
      </c>
      <c r="DE237">
        <v>0.08</v>
      </c>
      <c r="DF237">
        <v>0.08</v>
      </c>
      <c r="DG237">
        <v>0.08</v>
      </c>
      <c r="DH237">
        <v>0.08</v>
      </c>
      <c r="DI237">
        <v>0.08</v>
      </c>
      <c r="DJ237">
        <v>0.08</v>
      </c>
      <c r="DK237">
        <v>0.01</v>
      </c>
      <c r="DL237">
        <v>0.08</v>
      </c>
      <c r="DM237">
        <v>0.01</v>
      </c>
      <c r="DN237">
        <v>0.08</v>
      </c>
      <c r="DO237">
        <v>0.08</v>
      </c>
      <c r="DP237">
        <v>0.09</v>
      </c>
      <c r="DQ237">
        <v>0.09</v>
      </c>
      <c r="DR237">
        <v>0.27</v>
      </c>
      <c r="DS237">
        <v>0.01</v>
      </c>
      <c r="DT237">
        <v>0.27</v>
      </c>
      <c r="DU237">
        <v>0.03</v>
      </c>
      <c r="DV237">
        <v>0.01</v>
      </c>
      <c r="DW237">
        <v>0.09</v>
      </c>
      <c r="DX237">
        <v>0.27</v>
      </c>
      <c r="DY237">
        <v>0.27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</row>
    <row r="238" spans="1:165" x14ac:dyDescent="0.25">
      <c r="A238">
        <v>2014</v>
      </c>
      <c r="B238">
        <v>5</v>
      </c>
      <c r="C238">
        <v>0</v>
      </c>
      <c r="D238">
        <v>0.11</v>
      </c>
      <c r="E238">
        <v>0</v>
      </c>
      <c r="F238">
        <v>0.16</v>
      </c>
      <c r="G238">
        <v>0</v>
      </c>
      <c r="H238">
        <v>0</v>
      </c>
      <c r="I238">
        <v>0.17</v>
      </c>
      <c r="J238">
        <v>0.14000000000000001</v>
      </c>
      <c r="K238">
        <v>0.15</v>
      </c>
      <c r="L238">
        <v>0.14000000000000001</v>
      </c>
      <c r="M238">
        <v>0</v>
      </c>
      <c r="N238">
        <v>0.12</v>
      </c>
      <c r="O238">
        <v>0.14000000000000001</v>
      </c>
      <c r="P238">
        <v>0</v>
      </c>
      <c r="Q238">
        <v>0.17</v>
      </c>
      <c r="R238">
        <v>0.15</v>
      </c>
      <c r="S238">
        <v>0.14000000000000001</v>
      </c>
      <c r="T238">
        <v>0.1</v>
      </c>
      <c r="U238">
        <v>0.12</v>
      </c>
      <c r="V238">
        <v>0.04</v>
      </c>
      <c r="W238">
        <v>0.02</v>
      </c>
      <c r="X238">
        <v>0.11</v>
      </c>
      <c r="Y238">
        <v>0.11</v>
      </c>
      <c r="Z238">
        <v>0.11</v>
      </c>
      <c r="AA238">
        <v>0.05</v>
      </c>
      <c r="AB238">
        <v>0.1</v>
      </c>
      <c r="AC238">
        <v>0.02</v>
      </c>
      <c r="AD238">
        <v>0.05</v>
      </c>
      <c r="AE238">
        <v>0.05</v>
      </c>
      <c r="AF238">
        <v>0.1</v>
      </c>
      <c r="AG238">
        <v>0.1</v>
      </c>
      <c r="AH238">
        <v>0.1</v>
      </c>
      <c r="AI238">
        <v>0.1</v>
      </c>
      <c r="AJ238">
        <v>0.12</v>
      </c>
      <c r="AK238">
        <v>0.12</v>
      </c>
      <c r="AL238">
        <v>0.11</v>
      </c>
      <c r="AM238">
        <v>0.11</v>
      </c>
      <c r="AN238">
        <v>0.11</v>
      </c>
      <c r="AO238">
        <v>0.11</v>
      </c>
      <c r="AP238">
        <v>0</v>
      </c>
      <c r="AQ238">
        <v>0.11</v>
      </c>
      <c r="AR238">
        <v>0.11</v>
      </c>
      <c r="AS238">
        <v>0.1</v>
      </c>
      <c r="AT238">
        <v>0.12</v>
      </c>
      <c r="AU238">
        <v>0</v>
      </c>
      <c r="AV238">
        <v>0.06</v>
      </c>
      <c r="AW238">
        <v>0.02</v>
      </c>
      <c r="AX238">
        <v>0.02</v>
      </c>
      <c r="AY238">
        <v>0.04</v>
      </c>
      <c r="AZ238">
        <v>0.04</v>
      </c>
      <c r="BA238">
        <v>0.04</v>
      </c>
      <c r="BB238">
        <v>0.02</v>
      </c>
      <c r="BC238">
        <v>0.04</v>
      </c>
      <c r="BD238">
        <v>0.04</v>
      </c>
      <c r="BE238">
        <v>0.09</v>
      </c>
      <c r="BF238">
        <v>0.02</v>
      </c>
      <c r="BG238">
        <v>0.09</v>
      </c>
      <c r="BH238">
        <v>0.04</v>
      </c>
      <c r="BI238">
        <v>0.09</v>
      </c>
      <c r="BJ238">
        <v>0.02</v>
      </c>
      <c r="BK238">
        <v>0.02</v>
      </c>
      <c r="BL238">
        <v>0.04</v>
      </c>
      <c r="BM238">
        <v>0.04</v>
      </c>
      <c r="BN238">
        <v>0.11</v>
      </c>
      <c r="BO238">
        <v>0.1</v>
      </c>
      <c r="BP238">
        <v>0.11</v>
      </c>
      <c r="BQ238">
        <v>0.11</v>
      </c>
      <c r="BR238">
        <v>0.11</v>
      </c>
      <c r="BS238">
        <v>0.11</v>
      </c>
      <c r="BT238">
        <v>0.1</v>
      </c>
      <c r="BU238">
        <v>0.1</v>
      </c>
      <c r="BV238">
        <v>0.11</v>
      </c>
      <c r="BW238">
        <v>0.1</v>
      </c>
      <c r="BX238">
        <v>0.1</v>
      </c>
      <c r="BY238">
        <v>0.1</v>
      </c>
      <c r="BZ238">
        <v>0.09</v>
      </c>
      <c r="CA238">
        <v>0.08</v>
      </c>
      <c r="CB238">
        <v>0.12</v>
      </c>
      <c r="CC238">
        <v>0.12</v>
      </c>
      <c r="CD238">
        <v>0.12</v>
      </c>
      <c r="CE238">
        <v>0.12</v>
      </c>
      <c r="CF238">
        <v>0.12</v>
      </c>
      <c r="CG238">
        <v>0.12</v>
      </c>
      <c r="CH238">
        <v>0.12</v>
      </c>
      <c r="CI238">
        <v>0.12</v>
      </c>
      <c r="CJ238">
        <v>0.11</v>
      </c>
      <c r="CK238">
        <v>0.11</v>
      </c>
      <c r="CL238">
        <v>0.11</v>
      </c>
      <c r="CM238">
        <v>0.12</v>
      </c>
      <c r="CN238">
        <v>0.12</v>
      </c>
      <c r="CO238">
        <v>0.11</v>
      </c>
      <c r="CP238">
        <v>0.28999999999999998</v>
      </c>
      <c r="CQ238">
        <v>0.57999999999999996</v>
      </c>
      <c r="CR238">
        <v>1.32</v>
      </c>
      <c r="CS238">
        <v>0.18</v>
      </c>
      <c r="CT238">
        <v>0</v>
      </c>
      <c r="CU238">
        <v>1.48</v>
      </c>
      <c r="CV238">
        <v>0.18</v>
      </c>
      <c r="CW238">
        <v>0.18</v>
      </c>
      <c r="CX238">
        <v>0.18</v>
      </c>
      <c r="CY238">
        <v>0</v>
      </c>
      <c r="CZ238">
        <v>0.18</v>
      </c>
      <c r="DA238">
        <v>1.32</v>
      </c>
      <c r="DB238">
        <v>0.47</v>
      </c>
      <c r="DC238">
        <v>0.18</v>
      </c>
      <c r="DD238">
        <v>1.48</v>
      </c>
      <c r="DE238">
        <v>0.18</v>
      </c>
      <c r="DF238">
        <v>0.18</v>
      </c>
      <c r="DG238">
        <v>0.18</v>
      </c>
      <c r="DH238">
        <v>0.18</v>
      </c>
      <c r="DI238">
        <v>0.18</v>
      </c>
      <c r="DJ238">
        <v>0.18</v>
      </c>
      <c r="DK238">
        <v>0.01</v>
      </c>
      <c r="DL238">
        <v>0.18</v>
      </c>
      <c r="DM238">
        <v>0.01</v>
      </c>
      <c r="DN238">
        <v>0.18</v>
      </c>
      <c r="DO238">
        <v>0.18</v>
      </c>
      <c r="DP238">
        <v>0.28999999999999998</v>
      </c>
      <c r="DQ238">
        <v>0.28999999999999998</v>
      </c>
      <c r="DR238">
        <v>0.57999999999999996</v>
      </c>
      <c r="DS238">
        <v>0.01</v>
      </c>
      <c r="DT238">
        <v>0.57999999999999996</v>
      </c>
      <c r="DU238">
        <v>0.05</v>
      </c>
      <c r="DV238">
        <v>0.01</v>
      </c>
      <c r="DW238">
        <v>0.28999999999999998</v>
      </c>
      <c r="DX238">
        <v>0.57999999999999996</v>
      </c>
      <c r="DY238">
        <v>0.57999999999999996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</row>
    <row r="239" spans="1:165" x14ac:dyDescent="0.25">
      <c r="A239">
        <v>2014</v>
      </c>
      <c r="B239">
        <v>6</v>
      </c>
      <c r="C239">
        <v>0</v>
      </c>
      <c r="D239">
        <v>0.45</v>
      </c>
      <c r="E239">
        <v>0</v>
      </c>
      <c r="F239">
        <v>0.56000000000000005</v>
      </c>
      <c r="G239">
        <v>0</v>
      </c>
      <c r="H239">
        <v>0</v>
      </c>
      <c r="I239">
        <v>0.24</v>
      </c>
      <c r="J239">
        <v>0.2</v>
      </c>
      <c r="K239">
        <v>0.22</v>
      </c>
      <c r="L239">
        <v>0.2</v>
      </c>
      <c r="M239">
        <v>0</v>
      </c>
      <c r="N239">
        <v>0.18</v>
      </c>
      <c r="O239">
        <v>0.2</v>
      </c>
      <c r="P239">
        <v>0.09</v>
      </c>
      <c r="Q239">
        <v>0.24</v>
      </c>
      <c r="R239">
        <v>0.22</v>
      </c>
      <c r="S239">
        <v>0.2</v>
      </c>
      <c r="T239">
        <v>0.5</v>
      </c>
      <c r="U239">
        <v>0.56999999999999995</v>
      </c>
      <c r="V239">
        <v>0.46</v>
      </c>
      <c r="W239">
        <v>0.22</v>
      </c>
      <c r="X239">
        <v>0.97</v>
      </c>
      <c r="Y239">
        <v>0.97</v>
      </c>
      <c r="Z239">
        <v>0.97</v>
      </c>
      <c r="AA239">
        <v>0.14000000000000001</v>
      </c>
      <c r="AB239">
        <v>0.5</v>
      </c>
      <c r="AC239">
        <v>0.16</v>
      </c>
      <c r="AD239">
        <v>0.14000000000000001</v>
      </c>
      <c r="AE239">
        <v>0.14000000000000001</v>
      </c>
      <c r="AF239">
        <v>0.5</v>
      </c>
      <c r="AG239">
        <v>0.5</v>
      </c>
      <c r="AH239">
        <v>0.5</v>
      </c>
      <c r="AI239">
        <v>0.5</v>
      </c>
      <c r="AJ239">
        <v>0.56999999999999995</v>
      </c>
      <c r="AK239">
        <v>0.56999999999999995</v>
      </c>
      <c r="AL239">
        <v>0.56000000000000005</v>
      </c>
      <c r="AM239">
        <v>0.56000000000000005</v>
      </c>
      <c r="AN239">
        <v>0.56000000000000005</v>
      </c>
      <c r="AO239">
        <v>0.53</v>
      </c>
      <c r="AP239">
        <v>0</v>
      </c>
      <c r="AQ239">
        <v>0.97</v>
      </c>
      <c r="AR239">
        <v>0.97</v>
      </c>
      <c r="AS239">
        <v>0.5</v>
      </c>
      <c r="AT239">
        <v>0.56999999999999995</v>
      </c>
      <c r="AU239">
        <v>0</v>
      </c>
      <c r="AV239">
        <v>0.19</v>
      </c>
      <c r="AW239">
        <v>0.11</v>
      </c>
      <c r="AX239">
        <v>0.11</v>
      </c>
      <c r="AY239">
        <v>0.1</v>
      </c>
      <c r="AZ239">
        <v>0.1</v>
      </c>
      <c r="BA239">
        <v>0.1</v>
      </c>
      <c r="BB239">
        <v>0.11</v>
      </c>
      <c r="BC239">
        <v>0.1</v>
      </c>
      <c r="BD239">
        <v>0.1</v>
      </c>
      <c r="BE239">
        <v>0.37</v>
      </c>
      <c r="BF239">
        <v>0.11</v>
      </c>
      <c r="BG239">
        <v>0.37</v>
      </c>
      <c r="BH239">
        <v>0.1</v>
      </c>
      <c r="BI239">
        <v>0.37</v>
      </c>
      <c r="BJ239">
        <v>0.11</v>
      </c>
      <c r="BK239">
        <v>0.11</v>
      </c>
      <c r="BL239">
        <v>0.1</v>
      </c>
      <c r="BM239">
        <v>0.1</v>
      </c>
      <c r="BN239">
        <v>0.56999999999999995</v>
      </c>
      <c r="BO239">
        <v>0.54</v>
      </c>
      <c r="BP239">
        <v>0.6</v>
      </c>
      <c r="BQ239">
        <v>0.6</v>
      </c>
      <c r="BR239">
        <v>0.56999999999999995</v>
      </c>
      <c r="BS239">
        <v>0.56999999999999995</v>
      </c>
      <c r="BT239">
        <v>0.54</v>
      </c>
      <c r="BU239">
        <v>0.54</v>
      </c>
      <c r="BV239">
        <v>0.6</v>
      </c>
      <c r="BW239">
        <v>0.54</v>
      </c>
      <c r="BX239">
        <v>0.54</v>
      </c>
      <c r="BY239">
        <v>0.54</v>
      </c>
      <c r="BZ239">
        <v>0.48</v>
      </c>
      <c r="CA239">
        <v>0.41</v>
      </c>
      <c r="CB239">
        <v>0.44</v>
      </c>
      <c r="CC239">
        <v>0.44</v>
      </c>
      <c r="CD239">
        <v>0.44</v>
      </c>
      <c r="CE239">
        <v>0.44</v>
      </c>
      <c r="CF239">
        <v>0.44</v>
      </c>
      <c r="CG239">
        <v>0.44</v>
      </c>
      <c r="CH239">
        <v>0.44</v>
      </c>
      <c r="CI239">
        <v>0.44</v>
      </c>
      <c r="CJ239">
        <v>0.4</v>
      </c>
      <c r="CK239">
        <v>0.4</v>
      </c>
      <c r="CL239">
        <v>0.4</v>
      </c>
      <c r="CM239">
        <v>0.44</v>
      </c>
      <c r="CN239">
        <v>0.44</v>
      </c>
      <c r="CO239">
        <v>0.4</v>
      </c>
      <c r="CP239">
        <v>0.57999999999999996</v>
      </c>
      <c r="CQ239">
        <v>0.99</v>
      </c>
      <c r="CR239">
        <v>4.8499999999999996</v>
      </c>
      <c r="CS239">
        <v>0.55000000000000004</v>
      </c>
      <c r="CT239">
        <v>0</v>
      </c>
      <c r="CU239">
        <v>4.6100000000000003</v>
      </c>
      <c r="CV239">
        <v>0.55000000000000004</v>
      </c>
      <c r="CW239">
        <v>0.55000000000000004</v>
      </c>
      <c r="CX239">
        <v>0.55000000000000004</v>
      </c>
      <c r="CY239">
        <v>0</v>
      </c>
      <c r="CZ239">
        <v>0.55000000000000004</v>
      </c>
      <c r="DA239">
        <v>4.8499999999999996</v>
      </c>
      <c r="DB239">
        <v>1.72</v>
      </c>
      <c r="DC239">
        <v>0.55000000000000004</v>
      </c>
      <c r="DD239">
        <v>4.6100000000000003</v>
      </c>
      <c r="DE239">
        <v>0.55000000000000004</v>
      </c>
      <c r="DF239">
        <v>0.55000000000000004</v>
      </c>
      <c r="DG239">
        <v>0.55000000000000004</v>
      </c>
      <c r="DH239">
        <v>0.55000000000000004</v>
      </c>
      <c r="DI239">
        <v>0.55000000000000004</v>
      </c>
      <c r="DJ239">
        <v>0.55000000000000004</v>
      </c>
      <c r="DK239">
        <v>0.01</v>
      </c>
      <c r="DL239">
        <v>0.55000000000000004</v>
      </c>
      <c r="DM239">
        <v>0.01</v>
      </c>
      <c r="DN239">
        <v>0.55000000000000004</v>
      </c>
      <c r="DO239">
        <v>0.55000000000000004</v>
      </c>
      <c r="DP239">
        <v>0.57999999999999996</v>
      </c>
      <c r="DQ239">
        <v>0.57999999999999996</v>
      </c>
      <c r="DR239">
        <v>0.99</v>
      </c>
      <c r="DS239">
        <v>0.01</v>
      </c>
      <c r="DT239">
        <v>0.99</v>
      </c>
      <c r="DU239">
        <v>0.06</v>
      </c>
      <c r="DV239">
        <v>0.01</v>
      </c>
      <c r="DW239">
        <v>0.57999999999999996</v>
      </c>
      <c r="DX239">
        <v>0.99</v>
      </c>
      <c r="DY239">
        <v>0.99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</row>
    <row r="240" spans="1:165" x14ac:dyDescent="0.25">
      <c r="A240">
        <v>2014</v>
      </c>
      <c r="B240">
        <v>7</v>
      </c>
      <c r="C240">
        <v>0</v>
      </c>
      <c r="D240">
        <v>3.07</v>
      </c>
      <c r="E240">
        <v>0.16</v>
      </c>
      <c r="F240">
        <v>3.34</v>
      </c>
      <c r="G240">
        <v>0.04</v>
      </c>
      <c r="H240">
        <v>0.04</v>
      </c>
      <c r="I240">
        <v>2.2000000000000002</v>
      </c>
      <c r="J240">
        <v>1.93</v>
      </c>
      <c r="K240">
        <v>1.01</v>
      </c>
      <c r="L240">
        <v>1.93</v>
      </c>
      <c r="M240">
        <v>0</v>
      </c>
      <c r="N240">
        <v>1.49</v>
      </c>
      <c r="O240">
        <v>1.41</v>
      </c>
      <c r="P240">
        <v>0.24</v>
      </c>
      <c r="Q240">
        <v>2.2000000000000002</v>
      </c>
      <c r="R240">
        <v>1.01</v>
      </c>
      <c r="S240">
        <v>1.64</v>
      </c>
      <c r="T240">
        <v>0.64</v>
      </c>
      <c r="U240">
        <v>0.72</v>
      </c>
      <c r="V240">
        <v>5.37</v>
      </c>
      <c r="W240">
        <v>2.84</v>
      </c>
      <c r="X240">
        <v>4.53</v>
      </c>
      <c r="Y240">
        <v>4.53</v>
      </c>
      <c r="Z240">
        <v>4.53</v>
      </c>
      <c r="AA240">
        <v>2</v>
      </c>
      <c r="AB240">
        <v>0.64</v>
      </c>
      <c r="AC240">
        <v>3.04</v>
      </c>
      <c r="AD240">
        <v>2</v>
      </c>
      <c r="AE240">
        <v>2</v>
      </c>
      <c r="AF240">
        <v>0.64</v>
      </c>
      <c r="AG240">
        <v>0.64</v>
      </c>
      <c r="AH240">
        <v>0.64</v>
      </c>
      <c r="AI240">
        <v>0.64</v>
      </c>
      <c r="AJ240">
        <v>0.72</v>
      </c>
      <c r="AK240">
        <v>0.72</v>
      </c>
      <c r="AL240">
        <v>0.71</v>
      </c>
      <c r="AM240">
        <v>0.71</v>
      </c>
      <c r="AN240">
        <v>0.71</v>
      </c>
      <c r="AO240">
        <v>0.68</v>
      </c>
      <c r="AP240">
        <v>0.13</v>
      </c>
      <c r="AQ240">
        <v>4.53</v>
      </c>
      <c r="AR240">
        <v>4.53</v>
      </c>
      <c r="AS240">
        <v>0.64</v>
      </c>
      <c r="AT240">
        <v>0.72</v>
      </c>
      <c r="AU240">
        <v>0.13</v>
      </c>
      <c r="AV240">
        <v>1.36</v>
      </c>
      <c r="AW240">
        <v>3.31</v>
      </c>
      <c r="AX240">
        <v>3.31</v>
      </c>
      <c r="AY240">
        <v>2.1800000000000002</v>
      </c>
      <c r="AZ240">
        <v>2.1800000000000002</v>
      </c>
      <c r="BA240">
        <v>2.1800000000000002</v>
      </c>
      <c r="BB240">
        <v>3.31</v>
      </c>
      <c r="BC240">
        <v>2.1800000000000002</v>
      </c>
      <c r="BD240">
        <v>2.1800000000000002</v>
      </c>
      <c r="BE240">
        <v>0.7</v>
      </c>
      <c r="BF240">
        <v>3.31</v>
      </c>
      <c r="BG240">
        <v>0.7</v>
      </c>
      <c r="BH240">
        <v>2.1800000000000002</v>
      </c>
      <c r="BI240">
        <v>0.7</v>
      </c>
      <c r="BJ240">
        <v>3.31</v>
      </c>
      <c r="BK240">
        <v>3.31</v>
      </c>
      <c r="BL240">
        <v>2.1800000000000002</v>
      </c>
      <c r="BM240">
        <v>2.1800000000000002</v>
      </c>
      <c r="BN240">
        <v>0.77</v>
      </c>
      <c r="BO240">
        <v>0.73</v>
      </c>
      <c r="BP240">
        <v>0.81</v>
      </c>
      <c r="BQ240">
        <v>0.81</v>
      </c>
      <c r="BR240">
        <v>0.77</v>
      </c>
      <c r="BS240">
        <v>0.77</v>
      </c>
      <c r="BT240">
        <v>0.73</v>
      </c>
      <c r="BU240">
        <v>0.73</v>
      </c>
      <c r="BV240">
        <v>0.81</v>
      </c>
      <c r="BW240">
        <v>0.73</v>
      </c>
      <c r="BX240">
        <v>0.73</v>
      </c>
      <c r="BY240">
        <v>0.73</v>
      </c>
      <c r="BZ240">
        <v>0.65</v>
      </c>
      <c r="CA240">
        <v>0.56000000000000005</v>
      </c>
      <c r="CB240">
        <v>0.69</v>
      </c>
      <c r="CC240">
        <v>0.69</v>
      </c>
      <c r="CD240">
        <v>0.69</v>
      </c>
      <c r="CE240">
        <v>0.69</v>
      </c>
      <c r="CF240">
        <v>0.69</v>
      </c>
      <c r="CG240">
        <v>0.69</v>
      </c>
      <c r="CH240">
        <v>0.69</v>
      </c>
      <c r="CI240">
        <v>0.69</v>
      </c>
      <c r="CJ240">
        <v>0.62</v>
      </c>
      <c r="CK240">
        <v>0.62</v>
      </c>
      <c r="CL240">
        <v>0.62</v>
      </c>
      <c r="CM240">
        <v>0.69</v>
      </c>
      <c r="CN240">
        <v>0.69</v>
      </c>
      <c r="CO240">
        <v>0.62</v>
      </c>
      <c r="CP240">
        <v>0.72</v>
      </c>
      <c r="CQ240">
        <v>1.04</v>
      </c>
      <c r="CR240">
        <v>6.63</v>
      </c>
      <c r="CS240">
        <v>1.21</v>
      </c>
      <c r="CT240">
        <v>0</v>
      </c>
      <c r="CU240">
        <v>6.43</v>
      </c>
      <c r="CV240">
        <v>1.21</v>
      </c>
      <c r="CW240">
        <v>1.21</v>
      </c>
      <c r="CX240">
        <v>1.21</v>
      </c>
      <c r="CY240">
        <v>0</v>
      </c>
      <c r="CZ240">
        <v>1.21</v>
      </c>
      <c r="DA240">
        <v>6.63</v>
      </c>
      <c r="DB240">
        <v>2.35</v>
      </c>
      <c r="DC240">
        <v>1.21</v>
      </c>
      <c r="DD240">
        <v>6.43</v>
      </c>
      <c r="DE240">
        <v>1.21</v>
      </c>
      <c r="DF240">
        <v>1.21</v>
      </c>
      <c r="DG240">
        <v>1.21</v>
      </c>
      <c r="DH240">
        <v>1.21</v>
      </c>
      <c r="DI240">
        <v>1.21</v>
      </c>
      <c r="DJ240">
        <v>1.21</v>
      </c>
      <c r="DK240">
        <v>0.02</v>
      </c>
      <c r="DL240">
        <v>1.21</v>
      </c>
      <c r="DM240">
        <v>0.02</v>
      </c>
      <c r="DN240">
        <v>1.21</v>
      </c>
      <c r="DO240">
        <v>1.21</v>
      </c>
      <c r="DP240">
        <v>0.72</v>
      </c>
      <c r="DQ240">
        <v>0.72</v>
      </c>
      <c r="DR240">
        <v>1.04</v>
      </c>
      <c r="DS240">
        <v>0.02</v>
      </c>
      <c r="DT240">
        <v>1.04</v>
      </c>
      <c r="DU240">
        <v>0.09</v>
      </c>
      <c r="DV240">
        <v>0.02</v>
      </c>
      <c r="DW240">
        <v>0.72</v>
      </c>
      <c r="DX240">
        <v>1.04</v>
      </c>
      <c r="DY240">
        <v>1.04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</row>
    <row r="241" spans="1:165" x14ac:dyDescent="0.25">
      <c r="A241">
        <v>2014</v>
      </c>
      <c r="B241">
        <v>8</v>
      </c>
      <c r="C241">
        <v>0</v>
      </c>
      <c r="D241">
        <v>7.08</v>
      </c>
      <c r="E241">
        <v>1.03</v>
      </c>
      <c r="F241">
        <v>6.17</v>
      </c>
      <c r="G241">
        <v>0.25</v>
      </c>
      <c r="H241">
        <v>0.25</v>
      </c>
      <c r="I241">
        <v>4.1100000000000003</v>
      </c>
      <c r="J241">
        <v>3.57</v>
      </c>
      <c r="K241">
        <v>1.87</v>
      </c>
      <c r="L241">
        <v>3.57</v>
      </c>
      <c r="M241">
        <v>0</v>
      </c>
      <c r="N241">
        <v>2.76</v>
      </c>
      <c r="O241">
        <v>2.62</v>
      </c>
      <c r="P241">
        <v>0.12</v>
      </c>
      <c r="Q241">
        <v>4.1100000000000003</v>
      </c>
      <c r="R241">
        <v>1.87</v>
      </c>
      <c r="S241">
        <v>3.03</v>
      </c>
      <c r="T241">
        <v>1.73</v>
      </c>
      <c r="U241">
        <v>1.96</v>
      </c>
      <c r="V241">
        <v>10.220000000000001</v>
      </c>
      <c r="W241">
        <v>5.25</v>
      </c>
      <c r="X241">
        <v>7.74</v>
      </c>
      <c r="Y241">
        <v>7.74</v>
      </c>
      <c r="Z241">
        <v>7.74</v>
      </c>
      <c r="AA241">
        <v>2.2200000000000002</v>
      </c>
      <c r="AB241">
        <v>1.73</v>
      </c>
      <c r="AC241">
        <v>4.58</v>
      </c>
      <c r="AD241">
        <v>2.2200000000000002</v>
      </c>
      <c r="AE241">
        <v>2.2200000000000002</v>
      </c>
      <c r="AF241">
        <v>1.73</v>
      </c>
      <c r="AG241">
        <v>1.73</v>
      </c>
      <c r="AH241">
        <v>1.73</v>
      </c>
      <c r="AI241">
        <v>1.73</v>
      </c>
      <c r="AJ241">
        <v>1.96</v>
      </c>
      <c r="AK241">
        <v>1.96</v>
      </c>
      <c r="AL241">
        <v>1.93</v>
      </c>
      <c r="AM241">
        <v>1.93</v>
      </c>
      <c r="AN241">
        <v>1.93</v>
      </c>
      <c r="AO241">
        <v>1.83</v>
      </c>
      <c r="AP241">
        <v>0.84</v>
      </c>
      <c r="AQ241">
        <v>7.74</v>
      </c>
      <c r="AR241">
        <v>7.74</v>
      </c>
      <c r="AS241">
        <v>1.73</v>
      </c>
      <c r="AT241">
        <v>1.96</v>
      </c>
      <c r="AU241">
        <v>0.84</v>
      </c>
      <c r="AV241">
        <v>2.4700000000000002</v>
      </c>
      <c r="AW241">
        <v>4.28</v>
      </c>
      <c r="AX241">
        <v>4.28</v>
      </c>
      <c r="AY241">
        <v>2.08</v>
      </c>
      <c r="AZ241">
        <v>2.08</v>
      </c>
      <c r="BA241">
        <v>2.08</v>
      </c>
      <c r="BB241">
        <v>4.28</v>
      </c>
      <c r="BC241">
        <v>2.08</v>
      </c>
      <c r="BD241">
        <v>2.08</v>
      </c>
      <c r="BE241">
        <v>1.62</v>
      </c>
      <c r="BF241">
        <v>4.28</v>
      </c>
      <c r="BG241">
        <v>1.62</v>
      </c>
      <c r="BH241">
        <v>2.08</v>
      </c>
      <c r="BI241">
        <v>1.62</v>
      </c>
      <c r="BJ241">
        <v>4.28</v>
      </c>
      <c r="BK241">
        <v>4.28</v>
      </c>
      <c r="BL241">
        <v>2.08</v>
      </c>
      <c r="BM241">
        <v>2.08</v>
      </c>
      <c r="BN241">
        <v>2.33</v>
      </c>
      <c r="BO241">
        <v>2.21</v>
      </c>
      <c r="BP241">
        <v>2.44</v>
      </c>
      <c r="BQ241">
        <v>2.44</v>
      </c>
      <c r="BR241">
        <v>2.33</v>
      </c>
      <c r="BS241">
        <v>2.33</v>
      </c>
      <c r="BT241">
        <v>2.21</v>
      </c>
      <c r="BU241">
        <v>2.21</v>
      </c>
      <c r="BV241">
        <v>2.44</v>
      </c>
      <c r="BW241">
        <v>2.21</v>
      </c>
      <c r="BX241">
        <v>2.21</v>
      </c>
      <c r="BY241">
        <v>2.21</v>
      </c>
      <c r="BZ241">
        <v>1.95</v>
      </c>
      <c r="CA241">
        <v>1.69</v>
      </c>
      <c r="CB241">
        <v>2</v>
      </c>
      <c r="CC241">
        <v>2</v>
      </c>
      <c r="CD241">
        <v>2</v>
      </c>
      <c r="CE241">
        <v>2</v>
      </c>
      <c r="CF241">
        <v>2</v>
      </c>
      <c r="CG241">
        <v>2</v>
      </c>
      <c r="CH241">
        <v>2</v>
      </c>
      <c r="CI241">
        <v>2</v>
      </c>
      <c r="CJ241">
        <v>1.81</v>
      </c>
      <c r="CK241">
        <v>1.81</v>
      </c>
      <c r="CL241">
        <v>1.81</v>
      </c>
      <c r="CM241">
        <v>2</v>
      </c>
      <c r="CN241">
        <v>2</v>
      </c>
      <c r="CO241">
        <v>1.81</v>
      </c>
      <c r="CP241">
        <v>1.01</v>
      </c>
      <c r="CQ241">
        <v>1.54</v>
      </c>
      <c r="CR241">
        <v>8.7100000000000009</v>
      </c>
      <c r="CS241">
        <v>2.1</v>
      </c>
      <c r="CT241">
        <v>0</v>
      </c>
      <c r="CU241">
        <v>8.7200000000000006</v>
      </c>
      <c r="CV241">
        <v>2.1</v>
      </c>
      <c r="CW241">
        <v>2.1</v>
      </c>
      <c r="CX241">
        <v>2.1</v>
      </c>
      <c r="CY241">
        <v>0</v>
      </c>
      <c r="CZ241">
        <v>2.1</v>
      </c>
      <c r="DA241">
        <v>8.7100000000000009</v>
      </c>
      <c r="DB241">
        <v>3.1</v>
      </c>
      <c r="DC241">
        <v>2.1</v>
      </c>
      <c r="DD241">
        <v>8.7200000000000006</v>
      </c>
      <c r="DE241">
        <v>2.1</v>
      </c>
      <c r="DF241">
        <v>2.1</v>
      </c>
      <c r="DG241">
        <v>2.1</v>
      </c>
      <c r="DH241">
        <v>2.1</v>
      </c>
      <c r="DI241">
        <v>2.1</v>
      </c>
      <c r="DJ241">
        <v>2.1</v>
      </c>
      <c r="DK241">
        <v>0.05</v>
      </c>
      <c r="DL241">
        <v>2.1</v>
      </c>
      <c r="DM241">
        <v>0.05</v>
      </c>
      <c r="DN241">
        <v>2.1</v>
      </c>
      <c r="DO241">
        <v>2.1</v>
      </c>
      <c r="DP241">
        <v>1.01</v>
      </c>
      <c r="DQ241">
        <v>1.01</v>
      </c>
      <c r="DR241">
        <v>1.54</v>
      </c>
      <c r="DS241">
        <v>0.05</v>
      </c>
      <c r="DT241">
        <v>1.54</v>
      </c>
      <c r="DU241">
        <v>0.15</v>
      </c>
      <c r="DV241">
        <v>0.05</v>
      </c>
      <c r="DW241">
        <v>1.01</v>
      </c>
      <c r="DX241">
        <v>1.54</v>
      </c>
      <c r="DY241">
        <v>1.54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</row>
    <row r="242" spans="1:165" x14ac:dyDescent="0.25">
      <c r="A242">
        <v>2014</v>
      </c>
      <c r="B242">
        <v>9</v>
      </c>
      <c r="C242">
        <v>0</v>
      </c>
      <c r="D242">
        <v>4.5599999999999996</v>
      </c>
      <c r="E242">
        <v>1.45</v>
      </c>
      <c r="F242">
        <v>5.45</v>
      </c>
      <c r="G242">
        <v>0.36</v>
      </c>
      <c r="H242">
        <v>0.36</v>
      </c>
      <c r="I242">
        <v>1.7</v>
      </c>
      <c r="J242">
        <v>1.38</v>
      </c>
      <c r="K242">
        <v>1.59</v>
      </c>
      <c r="L242">
        <v>1.38</v>
      </c>
      <c r="M242">
        <v>0</v>
      </c>
      <c r="N242">
        <v>1.26</v>
      </c>
      <c r="O242">
        <v>1.42</v>
      </c>
      <c r="P242">
        <v>0</v>
      </c>
      <c r="Q242">
        <v>1.7</v>
      </c>
      <c r="R242">
        <v>1.59</v>
      </c>
      <c r="S242">
        <v>1.38</v>
      </c>
      <c r="T242">
        <v>2.72</v>
      </c>
      <c r="U242">
        <v>3.07</v>
      </c>
      <c r="V242">
        <v>8.1</v>
      </c>
      <c r="W242">
        <v>3.35</v>
      </c>
      <c r="X242">
        <v>7.33</v>
      </c>
      <c r="Y242">
        <v>7.33</v>
      </c>
      <c r="Z242">
        <v>7.33</v>
      </c>
      <c r="AA242">
        <v>2.69</v>
      </c>
      <c r="AB242">
        <v>2.72</v>
      </c>
      <c r="AC242">
        <v>2.0699999999999998</v>
      </c>
      <c r="AD242">
        <v>2.69</v>
      </c>
      <c r="AE242">
        <v>2.69</v>
      </c>
      <c r="AF242">
        <v>2.72</v>
      </c>
      <c r="AG242">
        <v>2.72</v>
      </c>
      <c r="AH242">
        <v>2.72</v>
      </c>
      <c r="AI242">
        <v>2.72</v>
      </c>
      <c r="AJ242">
        <v>3.07</v>
      </c>
      <c r="AK242">
        <v>3.07</v>
      </c>
      <c r="AL242">
        <v>3.02</v>
      </c>
      <c r="AM242">
        <v>3.02</v>
      </c>
      <c r="AN242">
        <v>3.02</v>
      </c>
      <c r="AO242">
        <v>2.87</v>
      </c>
      <c r="AP242">
        <v>1.1000000000000001</v>
      </c>
      <c r="AQ242">
        <v>7.33</v>
      </c>
      <c r="AR242">
        <v>7.33</v>
      </c>
      <c r="AS242">
        <v>2.72</v>
      </c>
      <c r="AT242">
        <v>3.07</v>
      </c>
      <c r="AU242">
        <v>1.1000000000000001</v>
      </c>
      <c r="AV242">
        <v>1.05</v>
      </c>
      <c r="AW242">
        <v>1.47</v>
      </c>
      <c r="AX242">
        <v>1.47</v>
      </c>
      <c r="AY242">
        <v>1.91</v>
      </c>
      <c r="AZ242">
        <v>1.91</v>
      </c>
      <c r="BA242">
        <v>1.91</v>
      </c>
      <c r="BB242">
        <v>1.47</v>
      </c>
      <c r="BC242">
        <v>1.91</v>
      </c>
      <c r="BD242">
        <v>1.91</v>
      </c>
      <c r="BE242">
        <v>1.93</v>
      </c>
      <c r="BF242">
        <v>1.47</v>
      </c>
      <c r="BG242">
        <v>1.93</v>
      </c>
      <c r="BH242">
        <v>1.91</v>
      </c>
      <c r="BI242">
        <v>1.93</v>
      </c>
      <c r="BJ242">
        <v>1.47</v>
      </c>
      <c r="BK242">
        <v>1.47</v>
      </c>
      <c r="BL242">
        <v>1.91</v>
      </c>
      <c r="BM242">
        <v>1.91</v>
      </c>
      <c r="BN242">
        <v>3.8</v>
      </c>
      <c r="BO242">
        <v>3.6</v>
      </c>
      <c r="BP242">
        <v>3.98</v>
      </c>
      <c r="BQ242">
        <v>3.98</v>
      </c>
      <c r="BR242">
        <v>3.8</v>
      </c>
      <c r="BS242">
        <v>3.8</v>
      </c>
      <c r="BT242">
        <v>3.6</v>
      </c>
      <c r="BU242">
        <v>3.6</v>
      </c>
      <c r="BV242">
        <v>3.98</v>
      </c>
      <c r="BW242">
        <v>3.6</v>
      </c>
      <c r="BX242">
        <v>3.6</v>
      </c>
      <c r="BY242">
        <v>3.6</v>
      </c>
      <c r="BZ242">
        <v>3.18</v>
      </c>
      <c r="CA242">
        <v>2.76</v>
      </c>
      <c r="CB242">
        <v>2.94</v>
      </c>
      <c r="CC242">
        <v>2.94</v>
      </c>
      <c r="CD242">
        <v>2.94</v>
      </c>
      <c r="CE242">
        <v>2.94</v>
      </c>
      <c r="CF242">
        <v>2.94</v>
      </c>
      <c r="CG242">
        <v>2.94</v>
      </c>
      <c r="CH242">
        <v>2.94</v>
      </c>
      <c r="CI242">
        <v>2.94</v>
      </c>
      <c r="CJ242">
        <v>2.66</v>
      </c>
      <c r="CK242">
        <v>2.66</v>
      </c>
      <c r="CL242">
        <v>2.66</v>
      </c>
      <c r="CM242">
        <v>2.94</v>
      </c>
      <c r="CN242">
        <v>2.94</v>
      </c>
      <c r="CO242">
        <v>2.66</v>
      </c>
      <c r="CP242">
        <v>1.1000000000000001</v>
      </c>
      <c r="CQ242">
        <v>1.68</v>
      </c>
      <c r="CR242">
        <v>6.61</v>
      </c>
      <c r="CS242">
        <v>3.56</v>
      </c>
      <c r="CT242">
        <v>0</v>
      </c>
      <c r="CU242">
        <v>7.29</v>
      </c>
      <c r="CV242">
        <v>3.56</v>
      </c>
      <c r="CW242">
        <v>3.56</v>
      </c>
      <c r="CX242">
        <v>3.56</v>
      </c>
      <c r="CY242">
        <v>0</v>
      </c>
      <c r="CZ242">
        <v>3.56</v>
      </c>
      <c r="DA242">
        <v>6.61</v>
      </c>
      <c r="DB242">
        <v>2.35</v>
      </c>
      <c r="DC242">
        <v>3.56</v>
      </c>
      <c r="DD242">
        <v>7.29</v>
      </c>
      <c r="DE242">
        <v>3.56</v>
      </c>
      <c r="DF242">
        <v>3.56</v>
      </c>
      <c r="DG242">
        <v>3.56</v>
      </c>
      <c r="DH242">
        <v>3.56</v>
      </c>
      <c r="DI242">
        <v>3.56</v>
      </c>
      <c r="DJ242">
        <v>3.56</v>
      </c>
      <c r="DK242">
        <v>0.1</v>
      </c>
      <c r="DL242">
        <v>3.56</v>
      </c>
      <c r="DM242">
        <v>0.1</v>
      </c>
      <c r="DN242">
        <v>3.56</v>
      </c>
      <c r="DO242">
        <v>3.56</v>
      </c>
      <c r="DP242">
        <v>1.1000000000000001</v>
      </c>
      <c r="DQ242">
        <v>1.1000000000000001</v>
      </c>
      <c r="DR242">
        <v>1.68</v>
      </c>
      <c r="DS242">
        <v>0.1</v>
      </c>
      <c r="DT242">
        <v>1.68</v>
      </c>
      <c r="DU242">
        <v>0.25</v>
      </c>
      <c r="DV242">
        <v>0.1</v>
      </c>
      <c r="DW242">
        <v>1.1000000000000001</v>
      </c>
      <c r="DX242">
        <v>1.68</v>
      </c>
      <c r="DY242">
        <v>1.68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</row>
    <row r="243" spans="1:165" x14ac:dyDescent="0.25">
      <c r="A243">
        <v>2014</v>
      </c>
      <c r="B243">
        <v>10</v>
      </c>
      <c r="C243">
        <v>0</v>
      </c>
      <c r="D243">
        <v>1.1000000000000001</v>
      </c>
      <c r="E243">
        <v>0.46</v>
      </c>
      <c r="F243">
        <v>2.31</v>
      </c>
      <c r="G243">
        <v>0.23</v>
      </c>
      <c r="H243">
        <v>0.23</v>
      </c>
      <c r="I243">
        <v>0.42</v>
      </c>
      <c r="J243">
        <v>0.34</v>
      </c>
      <c r="K243">
        <v>0.37</v>
      </c>
      <c r="L243">
        <v>0.34</v>
      </c>
      <c r="M243">
        <v>0</v>
      </c>
      <c r="N243">
        <v>0.31</v>
      </c>
      <c r="O243">
        <v>0.34</v>
      </c>
      <c r="P243">
        <v>0</v>
      </c>
      <c r="Q243">
        <v>0.42</v>
      </c>
      <c r="R243">
        <v>0.37</v>
      </c>
      <c r="S243">
        <v>0.34</v>
      </c>
      <c r="T243">
        <v>2.09</v>
      </c>
      <c r="U243">
        <v>2.36</v>
      </c>
      <c r="V243">
        <v>2.99</v>
      </c>
      <c r="W243">
        <v>0.82</v>
      </c>
      <c r="X243">
        <v>3.21</v>
      </c>
      <c r="Y243">
        <v>3.21</v>
      </c>
      <c r="Z243">
        <v>3.21</v>
      </c>
      <c r="AA243">
        <v>0.73</v>
      </c>
      <c r="AB243">
        <v>2.09</v>
      </c>
      <c r="AC243">
        <v>0.57999999999999996</v>
      </c>
      <c r="AD243">
        <v>0.73</v>
      </c>
      <c r="AE243">
        <v>0.73</v>
      </c>
      <c r="AF243">
        <v>2.09</v>
      </c>
      <c r="AG243">
        <v>2.09</v>
      </c>
      <c r="AH243">
        <v>2.09</v>
      </c>
      <c r="AI243">
        <v>2.09</v>
      </c>
      <c r="AJ243">
        <v>2.36</v>
      </c>
      <c r="AK243">
        <v>2.36</v>
      </c>
      <c r="AL243">
        <v>2.3199999999999998</v>
      </c>
      <c r="AM243">
        <v>2.3199999999999998</v>
      </c>
      <c r="AN243">
        <v>2.3199999999999998</v>
      </c>
      <c r="AO243">
        <v>2.2000000000000002</v>
      </c>
      <c r="AP243">
        <v>0.35</v>
      </c>
      <c r="AQ243">
        <v>3.21</v>
      </c>
      <c r="AR243">
        <v>3.21</v>
      </c>
      <c r="AS243">
        <v>2.09</v>
      </c>
      <c r="AT243">
        <v>2.36</v>
      </c>
      <c r="AU243">
        <v>0.35</v>
      </c>
      <c r="AV243">
        <v>0.26</v>
      </c>
      <c r="AW243">
        <v>0.53</v>
      </c>
      <c r="AX243">
        <v>0.53</v>
      </c>
      <c r="AY243">
        <v>0.67</v>
      </c>
      <c r="AZ243">
        <v>0.67</v>
      </c>
      <c r="BA243">
        <v>0.67</v>
      </c>
      <c r="BB243">
        <v>0.53</v>
      </c>
      <c r="BC243">
        <v>0.67</v>
      </c>
      <c r="BD243">
        <v>0.67</v>
      </c>
      <c r="BE243">
        <v>1.9</v>
      </c>
      <c r="BF243">
        <v>0.53</v>
      </c>
      <c r="BG243">
        <v>1.9</v>
      </c>
      <c r="BH243">
        <v>0.67</v>
      </c>
      <c r="BI243">
        <v>1.9</v>
      </c>
      <c r="BJ243">
        <v>0.53</v>
      </c>
      <c r="BK243">
        <v>0.53</v>
      </c>
      <c r="BL243">
        <v>0.67</v>
      </c>
      <c r="BM243">
        <v>0.67</v>
      </c>
      <c r="BN243">
        <v>3.24</v>
      </c>
      <c r="BO243">
        <v>3.08</v>
      </c>
      <c r="BP243">
        <v>3.4</v>
      </c>
      <c r="BQ243">
        <v>3.4</v>
      </c>
      <c r="BR243">
        <v>3.24</v>
      </c>
      <c r="BS243">
        <v>3.24</v>
      </c>
      <c r="BT243">
        <v>3.08</v>
      </c>
      <c r="BU243">
        <v>3.08</v>
      </c>
      <c r="BV243">
        <v>3.4</v>
      </c>
      <c r="BW243">
        <v>3.08</v>
      </c>
      <c r="BX243">
        <v>3.08</v>
      </c>
      <c r="BY243">
        <v>3.08</v>
      </c>
      <c r="BZ243">
        <v>2.72</v>
      </c>
      <c r="CA243">
        <v>2.36</v>
      </c>
      <c r="CB243">
        <v>3.15</v>
      </c>
      <c r="CC243">
        <v>3.15</v>
      </c>
      <c r="CD243">
        <v>3.15</v>
      </c>
      <c r="CE243">
        <v>3.15</v>
      </c>
      <c r="CF243">
        <v>3.15</v>
      </c>
      <c r="CG243">
        <v>3.15</v>
      </c>
      <c r="CH243">
        <v>3.15</v>
      </c>
      <c r="CI243">
        <v>3.15</v>
      </c>
      <c r="CJ243">
        <v>2.86</v>
      </c>
      <c r="CK243">
        <v>2.86</v>
      </c>
      <c r="CL243">
        <v>2.86</v>
      </c>
      <c r="CM243">
        <v>3.15</v>
      </c>
      <c r="CN243">
        <v>3.15</v>
      </c>
      <c r="CO243">
        <v>2.86</v>
      </c>
      <c r="CP243">
        <v>1.7</v>
      </c>
      <c r="CQ243">
        <v>2.5099999999999998</v>
      </c>
      <c r="CR243">
        <v>6.87</v>
      </c>
      <c r="CS243">
        <v>4.26</v>
      </c>
      <c r="CT243">
        <v>0</v>
      </c>
      <c r="CU243">
        <v>8.1199999999999992</v>
      </c>
      <c r="CV243">
        <v>4.26</v>
      </c>
      <c r="CW243">
        <v>4.26</v>
      </c>
      <c r="CX243">
        <v>4.26</v>
      </c>
      <c r="CY243">
        <v>0</v>
      </c>
      <c r="CZ243">
        <v>4.26</v>
      </c>
      <c r="DA243">
        <v>6.87</v>
      </c>
      <c r="DB243">
        <v>2.44</v>
      </c>
      <c r="DC243">
        <v>4.26</v>
      </c>
      <c r="DD243">
        <v>8.1199999999999992</v>
      </c>
      <c r="DE243">
        <v>4.26</v>
      </c>
      <c r="DF243">
        <v>4.26</v>
      </c>
      <c r="DG243">
        <v>4.26</v>
      </c>
      <c r="DH243">
        <v>4.26</v>
      </c>
      <c r="DI243">
        <v>4.26</v>
      </c>
      <c r="DJ243">
        <v>4.26</v>
      </c>
      <c r="DK243">
        <v>0.18</v>
      </c>
      <c r="DL243">
        <v>4.26</v>
      </c>
      <c r="DM243">
        <v>0.18</v>
      </c>
      <c r="DN243">
        <v>4.26</v>
      </c>
      <c r="DO243">
        <v>4.26</v>
      </c>
      <c r="DP243">
        <v>1.7</v>
      </c>
      <c r="DQ243">
        <v>1.7</v>
      </c>
      <c r="DR243">
        <v>2.5099999999999998</v>
      </c>
      <c r="DS243">
        <v>0.18</v>
      </c>
      <c r="DT243">
        <v>2.5099999999999998</v>
      </c>
      <c r="DU243">
        <v>0.32</v>
      </c>
      <c r="DV243">
        <v>0.18</v>
      </c>
      <c r="DW243">
        <v>1.7</v>
      </c>
      <c r="DX243">
        <v>2.5099999999999998</v>
      </c>
      <c r="DY243">
        <v>2.5099999999999998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</row>
    <row r="244" spans="1:165" x14ac:dyDescent="0.25">
      <c r="A244">
        <v>2014</v>
      </c>
      <c r="B244">
        <v>11</v>
      </c>
      <c r="C244">
        <v>0</v>
      </c>
      <c r="D244">
        <v>0.41</v>
      </c>
      <c r="E244">
        <v>0.1</v>
      </c>
      <c r="F244">
        <v>0.85</v>
      </c>
      <c r="G244">
        <v>0.04</v>
      </c>
      <c r="H244">
        <v>0.04</v>
      </c>
      <c r="I244">
        <v>0.13</v>
      </c>
      <c r="J244">
        <v>0.11</v>
      </c>
      <c r="K244">
        <v>0.12</v>
      </c>
      <c r="L244">
        <v>0.11</v>
      </c>
      <c r="M244">
        <v>0</v>
      </c>
      <c r="N244">
        <v>0.1</v>
      </c>
      <c r="O244">
        <v>0.11</v>
      </c>
      <c r="P244">
        <v>0</v>
      </c>
      <c r="Q244">
        <v>0.13</v>
      </c>
      <c r="R244">
        <v>0.12</v>
      </c>
      <c r="S244">
        <v>0.11</v>
      </c>
      <c r="T244">
        <v>0.8</v>
      </c>
      <c r="U244">
        <v>0.9</v>
      </c>
      <c r="V244">
        <v>0.7</v>
      </c>
      <c r="W244">
        <v>0.24</v>
      </c>
      <c r="X244">
        <v>1.04</v>
      </c>
      <c r="Y244">
        <v>1.04</v>
      </c>
      <c r="Z244">
        <v>1.04</v>
      </c>
      <c r="AA244">
        <v>0.45</v>
      </c>
      <c r="AB244">
        <v>0.8</v>
      </c>
      <c r="AC244">
        <v>0.28999999999999998</v>
      </c>
      <c r="AD244">
        <v>0.45</v>
      </c>
      <c r="AE244">
        <v>0.45</v>
      </c>
      <c r="AF244">
        <v>0.8</v>
      </c>
      <c r="AG244">
        <v>0.8</v>
      </c>
      <c r="AH244">
        <v>0.8</v>
      </c>
      <c r="AI244">
        <v>0.8</v>
      </c>
      <c r="AJ244">
        <v>0.9</v>
      </c>
      <c r="AK244">
        <v>0.9</v>
      </c>
      <c r="AL244">
        <v>0.88</v>
      </c>
      <c r="AM244">
        <v>0.88</v>
      </c>
      <c r="AN244">
        <v>0.88</v>
      </c>
      <c r="AO244">
        <v>0.84</v>
      </c>
      <c r="AP244">
        <v>7.0000000000000007E-2</v>
      </c>
      <c r="AQ244">
        <v>1.04</v>
      </c>
      <c r="AR244">
        <v>1.04</v>
      </c>
      <c r="AS244">
        <v>0.8</v>
      </c>
      <c r="AT244">
        <v>0.9</v>
      </c>
      <c r="AU244">
        <v>7.0000000000000007E-2</v>
      </c>
      <c r="AV244">
        <v>7.0000000000000007E-2</v>
      </c>
      <c r="AW244">
        <v>0.15</v>
      </c>
      <c r="AX244">
        <v>0.15</v>
      </c>
      <c r="AY244">
        <v>0.23</v>
      </c>
      <c r="AZ244">
        <v>0.23</v>
      </c>
      <c r="BA244">
        <v>0.23</v>
      </c>
      <c r="BB244">
        <v>0.15</v>
      </c>
      <c r="BC244">
        <v>0.23</v>
      </c>
      <c r="BD244">
        <v>0.23</v>
      </c>
      <c r="BE244">
        <v>0.4</v>
      </c>
      <c r="BF244">
        <v>0.15</v>
      </c>
      <c r="BG244">
        <v>0.4</v>
      </c>
      <c r="BH244">
        <v>0.23</v>
      </c>
      <c r="BI244">
        <v>0.4</v>
      </c>
      <c r="BJ244">
        <v>0.15</v>
      </c>
      <c r="BK244">
        <v>0.15</v>
      </c>
      <c r="BL244">
        <v>0.23</v>
      </c>
      <c r="BM244">
        <v>0.23</v>
      </c>
      <c r="BN244">
        <v>0.66</v>
      </c>
      <c r="BO244">
        <v>0.62</v>
      </c>
      <c r="BP244">
        <v>0.69</v>
      </c>
      <c r="BQ244">
        <v>0.69</v>
      </c>
      <c r="BR244">
        <v>0.66</v>
      </c>
      <c r="BS244">
        <v>0.66</v>
      </c>
      <c r="BT244">
        <v>0.62</v>
      </c>
      <c r="BU244">
        <v>0.62</v>
      </c>
      <c r="BV244">
        <v>0.69</v>
      </c>
      <c r="BW244">
        <v>0.62</v>
      </c>
      <c r="BX244">
        <v>0.62</v>
      </c>
      <c r="BY244">
        <v>0.62</v>
      </c>
      <c r="BZ244">
        <v>0.55000000000000004</v>
      </c>
      <c r="CA244">
        <v>0.48</v>
      </c>
      <c r="CB244">
        <v>0.54</v>
      </c>
      <c r="CC244">
        <v>0.54</v>
      </c>
      <c r="CD244">
        <v>0.54</v>
      </c>
      <c r="CE244">
        <v>0.54</v>
      </c>
      <c r="CF244">
        <v>0.54</v>
      </c>
      <c r="CG244">
        <v>0.54</v>
      </c>
      <c r="CH244">
        <v>0.54</v>
      </c>
      <c r="CI244">
        <v>0.54</v>
      </c>
      <c r="CJ244">
        <v>0.49</v>
      </c>
      <c r="CK244">
        <v>0.49</v>
      </c>
      <c r="CL244">
        <v>0.49</v>
      </c>
      <c r="CM244">
        <v>0.54</v>
      </c>
      <c r="CN244">
        <v>0.54</v>
      </c>
      <c r="CO244">
        <v>0.49</v>
      </c>
      <c r="CP244">
        <v>0.3</v>
      </c>
      <c r="CQ244">
        <v>0.49</v>
      </c>
      <c r="CR244">
        <v>0.63</v>
      </c>
      <c r="CS244">
        <v>0.64</v>
      </c>
      <c r="CT244">
        <v>0</v>
      </c>
      <c r="CU244">
        <v>0.8</v>
      </c>
      <c r="CV244">
        <v>0.64</v>
      </c>
      <c r="CW244">
        <v>0.64</v>
      </c>
      <c r="CX244">
        <v>0.64</v>
      </c>
      <c r="CY244">
        <v>0</v>
      </c>
      <c r="CZ244">
        <v>0.64</v>
      </c>
      <c r="DA244">
        <v>0.63</v>
      </c>
      <c r="DB244">
        <v>0.22</v>
      </c>
      <c r="DC244">
        <v>0.64</v>
      </c>
      <c r="DD244">
        <v>0.8</v>
      </c>
      <c r="DE244">
        <v>0.64</v>
      </c>
      <c r="DF244">
        <v>0.64</v>
      </c>
      <c r="DG244">
        <v>0.64</v>
      </c>
      <c r="DH244">
        <v>0.64</v>
      </c>
      <c r="DI244">
        <v>0.64</v>
      </c>
      <c r="DJ244">
        <v>0.64</v>
      </c>
      <c r="DK244">
        <v>0.06</v>
      </c>
      <c r="DL244">
        <v>0.64</v>
      </c>
      <c r="DM244">
        <v>0.06</v>
      </c>
      <c r="DN244">
        <v>0.64</v>
      </c>
      <c r="DO244">
        <v>0.64</v>
      </c>
      <c r="DP244">
        <v>0.3</v>
      </c>
      <c r="DQ244">
        <v>0.3</v>
      </c>
      <c r="DR244">
        <v>0.49</v>
      </c>
      <c r="DS244">
        <v>0.06</v>
      </c>
      <c r="DT244">
        <v>0.49</v>
      </c>
      <c r="DU244">
        <v>0.19</v>
      </c>
      <c r="DV244">
        <v>0.06</v>
      </c>
      <c r="DW244">
        <v>0.3</v>
      </c>
      <c r="DX244">
        <v>0.49</v>
      </c>
      <c r="DY244">
        <v>0.49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</row>
    <row r="245" spans="1:165" x14ac:dyDescent="0.25">
      <c r="A245">
        <v>2014</v>
      </c>
      <c r="B245">
        <v>12</v>
      </c>
      <c r="C245">
        <v>0</v>
      </c>
      <c r="D245">
        <v>0.35</v>
      </c>
      <c r="E245">
        <v>0.03</v>
      </c>
      <c r="F245">
        <v>0.67</v>
      </c>
      <c r="G245">
        <v>0</v>
      </c>
      <c r="H245">
        <v>0</v>
      </c>
      <c r="I245">
        <v>0.14000000000000001</v>
      </c>
      <c r="J245">
        <v>0.11</v>
      </c>
      <c r="K245">
        <v>0.12</v>
      </c>
      <c r="L245">
        <v>0.11</v>
      </c>
      <c r="M245">
        <v>0</v>
      </c>
      <c r="N245">
        <v>0.1</v>
      </c>
      <c r="O245">
        <v>0.11</v>
      </c>
      <c r="P245">
        <v>0</v>
      </c>
      <c r="Q245">
        <v>0.14000000000000001</v>
      </c>
      <c r="R245">
        <v>0.12</v>
      </c>
      <c r="S245">
        <v>0.11</v>
      </c>
      <c r="T245">
        <v>0.38</v>
      </c>
      <c r="U245">
        <v>0.43</v>
      </c>
      <c r="V245">
        <v>0.36</v>
      </c>
      <c r="W245">
        <v>0.12</v>
      </c>
      <c r="X245">
        <v>0.56000000000000005</v>
      </c>
      <c r="Y245">
        <v>0.56000000000000005</v>
      </c>
      <c r="Z245">
        <v>0.56000000000000005</v>
      </c>
      <c r="AA245">
        <v>0.56000000000000005</v>
      </c>
      <c r="AB245">
        <v>0.38</v>
      </c>
      <c r="AC245">
        <v>0.19</v>
      </c>
      <c r="AD245">
        <v>0.56000000000000005</v>
      </c>
      <c r="AE245">
        <v>0.56000000000000005</v>
      </c>
      <c r="AF245">
        <v>0.38</v>
      </c>
      <c r="AG245">
        <v>0.38</v>
      </c>
      <c r="AH245">
        <v>0.38</v>
      </c>
      <c r="AI245">
        <v>0.38</v>
      </c>
      <c r="AJ245">
        <v>0.43</v>
      </c>
      <c r="AK245">
        <v>0.43</v>
      </c>
      <c r="AL245">
        <v>0.42</v>
      </c>
      <c r="AM245">
        <v>0.42</v>
      </c>
      <c r="AN245">
        <v>0.42</v>
      </c>
      <c r="AO245">
        <v>0.4</v>
      </c>
      <c r="AP245">
        <v>0.01</v>
      </c>
      <c r="AQ245">
        <v>0.56000000000000005</v>
      </c>
      <c r="AR245">
        <v>0.56000000000000005</v>
      </c>
      <c r="AS245">
        <v>0.38</v>
      </c>
      <c r="AT245">
        <v>0.43</v>
      </c>
      <c r="AU245">
        <v>0.01</v>
      </c>
      <c r="AV245">
        <v>0.05</v>
      </c>
      <c r="AW245">
        <v>0.14000000000000001</v>
      </c>
      <c r="AX245">
        <v>0.14000000000000001</v>
      </c>
      <c r="AY245">
        <v>0.41</v>
      </c>
      <c r="AZ245">
        <v>0.41</v>
      </c>
      <c r="BA245">
        <v>0.41</v>
      </c>
      <c r="BB245">
        <v>0.14000000000000001</v>
      </c>
      <c r="BC245">
        <v>0.41</v>
      </c>
      <c r="BD245">
        <v>0.41</v>
      </c>
      <c r="BE245">
        <v>0.28000000000000003</v>
      </c>
      <c r="BF245">
        <v>0.14000000000000001</v>
      </c>
      <c r="BG245">
        <v>0.28000000000000003</v>
      </c>
      <c r="BH245">
        <v>0.41</v>
      </c>
      <c r="BI245">
        <v>0.28000000000000003</v>
      </c>
      <c r="BJ245">
        <v>0.14000000000000001</v>
      </c>
      <c r="BK245">
        <v>0.14000000000000001</v>
      </c>
      <c r="BL245">
        <v>0.41</v>
      </c>
      <c r="BM245">
        <v>0.41</v>
      </c>
      <c r="BN245">
        <v>0.51</v>
      </c>
      <c r="BO245">
        <v>0.49</v>
      </c>
      <c r="BP245">
        <v>0.54</v>
      </c>
      <c r="BQ245">
        <v>0.54</v>
      </c>
      <c r="BR245">
        <v>0.51</v>
      </c>
      <c r="BS245">
        <v>0.51</v>
      </c>
      <c r="BT245">
        <v>0.49</v>
      </c>
      <c r="BU245">
        <v>0.49</v>
      </c>
      <c r="BV245">
        <v>0.54</v>
      </c>
      <c r="BW245">
        <v>0.49</v>
      </c>
      <c r="BX245">
        <v>0.49</v>
      </c>
      <c r="BY245">
        <v>0.49</v>
      </c>
      <c r="BZ245">
        <v>0.43</v>
      </c>
      <c r="CA245">
        <v>0.37</v>
      </c>
      <c r="CB245">
        <v>0.33</v>
      </c>
      <c r="CC245">
        <v>0.33</v>
      </c>
      <c r="CD245">
        <v>0.33</v>
      </c>
      <c r="CE245">
        <v>0.33</v>
      </c>
      <c r="CF245">
        <v>0.33</v>
      </c>
      <c r="CG245">
        <v>0.33</v>
      </c>
      <c r="CH245">
        <v>0.33</v>
      </c>
      <c r="CI245">
        <v>0.33</v>
      </c>
      <c r="CJ245">
        <v>0.3</v>
      </c>
      <c r="CK245">
        <v>0.3</v>
      </c>
      <c r="CL245">
        <v>0.3</v>
      </c>
      <c r="CM245">
        <v>0.33</v>
      </c>
      <c r="CN245">
        <v>0.33</v>
      </c>
      <c r="CO245">
        <v>0.3</v>
      </c>
      <c r="CP245">
        <v>0.39</v>
      </c>
      <c r="CQ245">
        <v>0.86</v>
      </c>
      <c r="CR245">
        <v>1.54</v>
      </c>
      <c r="CS245">
        <v>0.63</v>
      </c>
      <c r="CT245">
        <v>0</v>
      </c>
      <c r="CU245">
        <v>1.99</v>
      </c>
      <c r="CV245">
        <v>0.63</v>
      </c>
      <c r="CW245">
        <v>0.63</v>
      </c>
      <c r="CX245">
        <v>0.63</v>
      </c>
      <c r="CY245">
        <v>0</v>
      </c>
      <c r="CZ245">
        <v>0.63</v>
      </c>
      <c r="DA245">
        <v>1.54</v>
      </c>
      <c r="DB245">
        <v>0.55000000000000004</v>
      </c>
      <c r="DC245">
        <v>0.63</v>
      </c>
      <c r="DD245">
        <v>1.99</v>
      </c>
      <c r="DE245">
        <v>0.63</v>
      </c>
      <c r="DF245">
        <v>0.63</v>
      </c>
      <c r="DG245">
        <v>0.63</v>
      </c>
      <c r="DH245">
        <v>0.63</v>
      </c>
      <c r="DI245">
        <v>0.63</v>
      </c>
      <c r="DJ245">
        <v>0.63</v>
      </c>
      <c r="DK245">
        <v>0.1</v>
      </c>
      <c r="DL245">
        <v>0.63</v>
      </c>
      <c r="DM245">
        <v>0.1</v>
      </c>
      <c r="DN245">
        <v>0.63</v>
      </c>
      <c r="DO245">
        <v>0.63</v>
      </c>
      <c r="DP245">
        <v>0.39</v>
      </c>
      <c r="DQ245">
        <v>0.39</v>
      </c>
      <c r="DR245">
        <v>0.86</v>
      </c>
      <c r="DS245">
        <v>0.1</v>
      </c>
      <c r="DT245">
        <v>0.86</v>
      </c>
      <c r="DU245">
        <v>0.05</v>
      </c>
      <c r="DV245">
        <v>0.1</v>
      </c>
      <c r="DW245">
        <v>0.39</v>
      </c>
      <c r="DX245">
        <v>0.86</v>
      </c>
      <c r="DY245">
        <v>0.86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</row>
    <row r="246" spans="1:165" x14ac:dyDescent="0.25">
      <c r="A246">
        <v>2015</v>
      </c>
      <c r="B246">
        <v>1</v>
      </c>
      <c r="C246">
        <v>0</v>
      </c>
      <c r="D246">
        <v>0.35</v>
      </c>
      <c r="E246">
        <v>0</v>
      </c>
      <c r="F246">
        <v>0.64</v>
      </c>
      <c r="G246">
        <v>0</v>
      </c>
      <c r="H246">
        <v>0</v>
      </c>
      <c r="I246">
        <v>0.02</v>
      </c>
      <c r="J246">
        <v>0.02</v>
      </c>
      <c r="K246">
        <v>0.02</v>
      </c>
      <c r="L246">
        <v>0.02</v>
      </c>
      <c r="M246">
        <v>0</v>
      </c>
      <c r="N246">
        <v>0.02</v>
      </c>
      <c r="O246">
        <v>0.02</v>
      </c>
      <c r="P246">
        <v>0.41</v>
      </c>
      <c r="Q246">
        <v>0.02</v>
      </c>
      <c r="R246">
        <v>0.02</v>
      </c>
      <c r="S246">
        <v>0.02</v>
      </c>
      <c r="T246">
        <v>0.1</v>
      </c>
      <c r="U246">
        <v>0.12</v>
      </c>
      <c r="V246">
        <v>0.28999999999999998</v>
      </c>
      <c r="W246">
        <v>7.0000000000000007E-2</v>
      </c>
      <c r="X246">
        <v>0.51</v>
      </c>
      <c r="Y246">
        <v>0.51</v>
      </c>
      <c r="Z246">
        <v>0.51</v>
      </c>
      <c r="AA246">
        <v>0.18</v>
      </c>
      <c r="AB246">
        <v>0.1</v>
      </c>
      <c r="AC246">
        <v>7.0000000000000007E-2</v>
      </c>
      <c r="AD246">
        <v>0.18</v>
      </c>
      <c r="AE246">
        <v>0.18</v>
      </c>
      <c r="AF246">
        <v>0.1</v>
      </c>
      <c r="AG246">
        <v>0.1</v>
      </c>
      <c r="AH246">
        <v>0.1</v>
      </c>
      <c r="AI246">
        <v>0.1</v>
      </c>
      <c r="AJ246">
        <v>0.12</v>
      </c>
      <c r="AK246">
        <v>0.12</v>
      </c>
      <c r="AL246">
        <v>0.12</v>
      </c>
      <c r="AM246">
        <v>0.12</v>
      </c>
      <c r="AN246">
        <v>0.12</v>
      </c>
      <c r="AO246">
        <v>0.11</v>
      </c>
      <c r="AP246">
        <v>0</v>
      </c>
      <c r="AQ246">
        <v>0.51</v>
      </c>
      <c r="AR246">
        <v>0.51</v>
      </c>
      <c r="AS246">
        <v>0.1</v>
      </c>
      <c r="AT246">
        <v>0.12</v>
      </c>
      <c r="AU246">
        <v>0</v>
      </c>
      <c r="AV246">
        <v>0.01</v>
      </c>
      <c r="AW246">
        <v>0.06</v>
      </c>
      <c r="AX246">
        <v>0.06</v>
      </c>
      <c r="AY246">
        <v>0.15</v>
      </c>
      <c r="AZ246">
        <v>0.15</v>
      </c>
      <c r="BA246">
        <v>0.15</v>
      </c>
      <c r="BB246">
        <v>0.06</v>
      </c>
      <c r="BC246">
        <v>0.15</v>
      </c>
      <c r="BD246">
        <v>0.15</v>
      </c>
      <c r="BE246">
        <v>0.09</v>
      </c>
      <c r="BF246">
        <v>0.06</v>
      </c>
      <c r="BG246">
        <v>0.09</v>
      </c>
      <c r="BH246">
        <v>0.15</v>
      </c>
      <c r="BI246">
        <v>0.09</v>
      </c>
      <c r="BJ246">
        <v>0.06</v>
      </c>
      <c r="BK246">
        <v>0.06</v>
      </c>
      <c r="BL246">
        <v>0.15</v>
      </c>
      <c r="BM246">
        <v>0.15</v>
      </c>
      <c r="BN246">
        <v>0.22</v>
      </c>
      <c r="BO246">
        <v>0.21</v>
      </c>
      <c r="BP246">
        <v>0.23</v>
      </c>
      <c r="BQ246">
        <v>0.23</v>
      </c>
      <c r="BR246">
        <v>0.22</v>
      </c>
      <c r="BS246">
        <v>0.22</v>
      </c>
      <c r="BT246">
        <v>0.21</v>
      </c>
      <c r="BU246">
        <v>0.21</v>
      </c>
      <c r="BV246">
        <v>0.23</v>
      </c>
      <c r="BW246">
        <v>0.21</v>
      </c>
      <c r="BX246">
        <v>0.21</v>
      </c>
      <c r="BY246">
        <v>0.21</v>
      </c>
      <c r="BZ246">
        <v>0.18</v>
      </c>
      <c r="CA246">
        <v>0.16</v>
      </c>
      <c r="CB246">
        <v>0.16</v>
      </c>
      <c r="CC246">
        <v>0.16</v>
      </c>
      <c r="CD246">
        <v>0.16</v>
      </c>
      <c r="CE246">
        <v>0.16</v>
      </c>
      <c r="CF246">
        <v>0.16</v>
      </c>
      <c r="CG246">
        <v>0.16</v>
      </c>
      <c r="CH246">
        <v>0.16</v>
      </c>
      <c r="CI246">
        <v>0.16</v>
      </c>
      <c r="CJ246">
        <v>0.14000000000000001</v>
      </c>
      <c r="CK246">
        <v>0.14000000000000001</v>
      </c>
      <c r="CL246">
        <v>0.14000000000000001</v>
      </c>
      <c r="CM246">
        <v>0.16</v>
      </c>
      <c r="CN246">
        <v>0.16</v>
      </c>
      <c r="CO246">
        <v>0.14000000000000001</v>
      </c>
      <c r="CP246">
        <v>0.31</v>
      </c>
      <c r="CQ246">
        <v>0.57999999999999996</v>
      </c>
      <c r="CR246">
        <v>0.64</v>
      </c>
      <c r="CS246">
        <v>0.48</v>
      </c>
      <c r="CT246">
        <v>0</v>
      </c>
      <c r="CU246">
        <v>0.84</v>
      </c>
      <c r="CV246">
        <v>0.48</v>
      </c>
      <c r="CW246">
        <v>0.48</v>
      </c>
      <c r="CX246">
        <v>0.48</v>
      </c>
      <c r="CY246">
        <v>0</v>
      </c>
      <c r="CZ246">
        <v>0.48</v>
      </c>
      <c r="DA246">
        <v>0.64</v>
      </c>
      <c r="DB246">
        <v>0.23</v>
      </c>
      <c r="DC246">
        <v>0.48</v>
      </c>
      <c r="DD246">
        <v>0.84</v>
      </c>
      <c r="DE246">
        <v>0.48</v>
      </c>
      <c r="DF246">
        <v>0.48</v>
      </c>
      <c r="DG246">
        <v>0.48</v>
      </c>
      <c r="DH246">
        <v>0.48</v>
      </c>
      <c r="DI246">
        <v>0.48</v>
      </c>
      <c r="DJ246">
        <v>0.48</v>
      </c>
      <c r="DK246">
        <v>0.1</v>
      </c>
      <c r="DL246">
        <v>0.48</v>
      </c>
      <c r="DM246">
        <v>0.1</v>
      </c>
      <c r="DN246">
        <v>0.48</v>
      </c>
      <c r="DO246">
        <v>0.48</v>
      </c>
      <c r="DP246">
        <v>0.31</v>
      </c>
      <c r="DQ246">
        <v>0.31</v>
      </c>
      <c r="DR246">
        <v>0.57999999999999996</v>
      </c>
      <c r="DS246">
        <v>0.1</v>
      </c>
      <c r="DT246">
        <v>0.57999999999999996</v>
      </c>
      <c r="DU246">
        <v>0.04</v>
      </c>
      <c r="DV246">
        <v>0.1</v>
      </c>
      <c r="DW246">
        <v>0.31</v>
      </c>
      <c r="DX246">
        <v>0.57999999999999996</v>
      </c>
      <c r="DY246">
        <v>0.57999999999999996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</row>
    <row r="247" spans="1:165" x14ac:dyDescent="0.25">
      <c r="A247">
        <v>2015</v>
      </c>
      <c r="B247">
        <v>2</v>
      </c>
      <c r="C247">
        <v>0</v>
      </c>
      <c r="D247">
        <v>0.69</v>
      </c>
      <c r="E247">
        <v>0</v>
      </c>
      <c r="F247">
        <v>1.1000000000000001</v>
      </c>
      <c r="G247">
        <v>0</v>
      </c>
      <c r="H247">
        <v>0</v>
      </c>
      <c r="I247">
        <v>0.03</v>
      </c>
      <c r="J247">
        <v>0.03</v>
      </c>
      <c r="K247">
        <v>0.03</v>
      </c>
      <c r="L247">
        <v>0.03</v>
      </c>
      <c r="M247">
        <v>0</v>
      </c>
      <c r="N247">
        <v>0.03</v>
      </c>
      <c r="O247">
        <v>0.03</v>
      </c>
      <c r="P247">
        <v>0.63</v>
      </c>
      <c r="Q247">
        <v>0.03</v>
      </c>
      <c r="R247">
        <v>0.03</v>
      </c>
      <c r="S247">
        <v>0.03</v>
      </c>
      <c r="T247">
        <v>0.04</v>
      </c>
      <c r="U247">
        <v>0.05</v>
      </c>
      <c r="V247">
        <v>0.13</v>
      </c>
      <c r="W247">
        <v>0.03</v>
      </c>
      <c r="X247">
        <v>0.27</v>
      </c>
      <c r="Y247">
        <v>0.27</v>
      </c>
      <c r="Z247">
        <v>0.27</v>
      </c>
      <c r="AA247">
        <v>7.0000000000000007E-2</v>
      </c>
      <c r="AB247">
        <v>0.04</v>
      </c>
      <c r="AC247">
        <v>0.02</v>
      </c>
      <c r="AD247">
        <v>7.0000000000000007E-2</v>
      </c>
      <c r="AE247">
        <v>7.0000000000000007E-2</v>
      </c>
      <c r="AF247">
        <v>0.04</v>
      </c>
      <c r="AG247">
        <v>0.04</v>
      </c>
      <c r="AH247">
        <v>0.04</v>
      </c>
      <c r="AI247">
        <v>0.04</v>
      </c>
      <c r="AJ247">
        <v>0.05</v>
      </c>
      <c r="AK247">
        <v>0.05</v>
      </c>
      <c r="AL247">
        <v>0.05</v>
      </c>
      <c r="AM247">
        <v>0.05</v>
      </c>
      <c r="AN247">
        <v>0.05</v>
      </c>
      <c r="AO247">
        <v>0.04</v>
      </c>
      <c r="AP247">
        <v>0</v>
      </c>
      <c r="AQ247">
        <v>0.27</v>
      </c>
      <c r="AR247">
        <v>0.27</v>
      </c>
      <c r="AS247">
        <v>0.04</v>
      </c>
      <c r="AT247">
        <v>0.05</v>
      </c>
      <c r="AU247">
        <v>0</v>
      </c>
      <c r="AV247">
        <v>0</v>
      </c>
      <c r="AW247">
        <v>0.05</v>
      </c>
      <c r="AX247">
        <v>0.05</v>
      </c>
      <c r="AY247">
        <v>0.14000000000000001</v>
      </c>
      <c r="AZ247">
        <v>0.14000000000000001</v>
      </c>
      <c r="BA247">
        <v>0.14000000000000001</v>
      </c>
      <c r="BB247">
        <v>0.05</v>
      </c>
      <c r="BC247">
        <v>0.14000000000000001</v>
      </c>
      <c r="BD247">
        <v>0.14000000000000001</v>
      </c>
      <c r="BE247">
        <v>0.08</v>
      </c>
      <c r="BF247">
        <v>0.05</v>
      </c>
      <c r="BG247">
        <v>0.08</v>
      </c>
      <c r="BH247">
        <v>0.14000000000000001</v>
      </c>
      <c r="BI247">
        <v>0.08</v>
      </c>
      <c r="BJ247">
        <v>0.05</v>
      </c>
      <c r="BK247">
        <v>0.05</v>
      </c>
      <c r="BL247">
        <v>0.14000000000000001</v>
      </c>
      <c r="BM247">
        <v>0.14000000000000001</v>
      </c>
      <c r="BN247">
        <v>0.13</v>
      </c>
      <c r="BO247">
        <v>0.12</v>
      </c>
      <c r="BP247">
        <v>0.14000000000000001</v>
      </c>
      <c r="BQ247">
        <v>0.14000000000000001</v>
      </c>
      <c r="BR247">
        <v>0.13</v>
      </c>
      <c r="BS247">
        <v>0.13</v>
      </c>
      <c r="BT247">
        <v>0.12</v>
      </c>
      <c r="BU247">
        <v>0.12</v>
      </c>
      <c r="BV247">
        <v>0.14000000000000001</v>
      </c>
      <c r="BW247">
        <v>0.12</v>
      </c>
      <c r="BX247">
        <v>0.12</v>
      </c>
      <c r="BY247">
        <v>0.12</v>
      </c>
      <c r="BZ247">
        <v>0.11</v>
      </c>
      <c r="CA247">
        <v>0.09</v>
      </c>
      <c r="CB247">
        <v>0.08</v>
      </c>
      <c r="CC247">
        <v>0.08</v>
      </c>
      <c r="CD247">
        <v>0.08</v>
      </c>
      <c r="CE247">
        <v>0.08</v>
      </c>
      <c r="CF247">
        <v>0.08</v>
      </c>
      <c r="CG247">
        <v>0.08</v>
      </c>
      <c r="CH247">
        <v>0.08</v>
      </c>
      <c r="CI247">
        <v>0.08</v>
      </c>
      <c r="CJ247">
        <v>7.0000000000000007E-2</v>
      </c>
      <c r="CK247">
        <v>7.0000000000000007E-2</v>
      </c>
      <c r="CL247">
        <v>7.0000000000000007E-2</v>
      </c>
      <c r="CM247">
        <v>0.08</v>
      </c>
      <c r="CN247">
        <v>0.08</v>
      </c>
      <c r="CO247">
        <v>7.0000000000000007E-2</v>
      </c>
      <c r="CP247">
        <v>0.13</v>
      </c>
      <c r="CQ247">
        <v>0.28000000000000003</v>
      </c>
      <c r="CR247">
        <v>0.36</v>
      </c>
      <c r="CS247">
        <v>0.24</v>
      </c>
      <c r="CT247">
        <v>0</v>
      </c>
      <c r="CU247">
        <v>0.47</v>
      </c>
      <c r="CV247">
        <v>0.24</v>
      </c>
      <c r="CW247">
        <v>0.24</v>
      </c>
      <c r="CX247">
        <v>0.24</v>
      </c>
      <c r="CY247">
        <v>0</v>
      </c>
      <c r="CZ247">
        <v>0.24</v>
      </c>
      <c r="DA247">
        <v>0.36</v>
      </c>
      <c r="DB247">
        <v>0.13</v>
      </c>
      <c r="DC247">
        <v>0.24</v>
      </c>
      <c r="DD247">
        <v>0.47</v>
      </c>
      <c r="DE247">
        <v>0.24</v>
      </c>
      <c r="DF247">
        <v>0.24</v>
      </c>
      <c r="DG247">
        <v>0.24</v>
      </c>
      <c r="DH247">
        <v>0.24</v>
      </c>
      <c r="DI247">
        <v>0.24</v>
      </c>
      <c r="DJ247">
        <v>0.24</v>
      </c>
      <c r="DK247">
        <v>0.04</v>
      </c>
      <c r="DL247">
        <v>0.24</v>
      </c>
      <c r="DM247">
        <v>0.04</v>
      </c>
      <c r="DN247">
        <v>0.24</v>
      </c>
      <c r="DO247">
        <v>0.24</v>
      </c>
      <c r="DP247">
        <v>0.13</v>
      </c>
      <c r="DQ247">
        <v>0.13</v>
      </c>
      <c r="DR247">
        <v>0.28000000000000003</v>
      </c>
      <c r="DS247">
        <v>0.04</v>
      </c>
      <c r="DT247">
        <v>0.28000000000000003</v>
      </c>
      <c r="DU247">
        <v>0.02</v>
      </c>
      <c r="DV247">
        <v>0.04</v>
      </c>
      <c r="DW247">
        <v>0.13</v>
      </c>
      <c r="DX247">
        <v>0.28000000000000003</v>
      </c>
      <c r="DY247">
        <v>0.28000000000000003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</row>
    <row r="248" spans="1:165" x14ac:dyDescent="0.25">
      <c r="A248">
        <v>2015</v>
      </c>
      <c r="B248">
        <v>3</v>
      </c>
      <c r="C248">
        <v>0</v>
      </c>
      <c r="D248">
        <v>0.46</v>
      </c>
      <c r="E248">
        <v>0</v>
      </c>
      <c r="F248">
        <v>0.57999999999999996</v>
      </c>
      <c r="G248">
        <v>0</v>
      </c>
      <c r="H248">
        <v>0</v>
      </c>
      <c r="I248">
        <v>0.02</v>
      </c>
      <c r="J248">
        <v>0.02</v>
      </c>
      <c r="K248">
        <v>0.02</v>
      </c>
      <c r="L248">
        <v>0.02</v>
      </c>
      <c r="M248">
        <v>0</v>
      </c>
      <c r="N248">
        <v>0.02</v>
      </c>
      <c r="O248">
        <v>0.02</v>
      </c>
      <c r="P248">
        <v>0</v>
      </c>
      <c r="Q248">
        <v>0.02</v>
      </c>
      <c r="R248">
        <v>0.02</v>
      </c>
      <c r="S248">
        <v>0.02</v>
      </c>
      <c r="T248">
        <v>0.03</v>
      </c>
      <c r="U248">
        <v>0.04</v>
      </c>
      <c r="V248">
        <v>0.22</v>
      </c>
      <c r="W248">
        <v>0.05</v>
      </c>
      <c r="X248">
        <v>0.41</v>
      </c>
      <c r="Y248">
        <v>0.41</v>
      </c>
      <c r="Z248">
        <v>0.41</v>
      </c>
      <c r="AA248">
        <v>0.08</v>
      </c>
      <c r="AB248">
        <v>0.03</v>
      </c>
      <c r="AC248">
        <v>0.02</v>
      </c>
      <c r="AD248">
        <v>0.08</v>
      </c>
      <c r="AE248">
        <v>0.08</v>
      </c>
      <c r="AF248">
        <v>0.03</v>
      </c>
      <c r="AG248">
        <v>0.03</v>
      </c>
      <c r="AH248">
        <v>0.03</v>
      </c>
      <c r="AI248">
        <v>0.03</v>
      </c>
      <c r="AJ248">
        <v>0.04</v>
      </c>
      <c r="AK248">
        <v>0.04</v>
      </c>
      <c r="AL248">
        <v>0.03</v>
      </c>
      <c r="AM248">
        <v>0.03</v>
      </c>
      <c r="AN248">
        <v>0.03</v>
      </c>
      <c r="AO248">
        <v>0.03</v>
      </c>
      <c r="AP248">
        <v>0</v>
      </c>
      <c r="AQ248">
        <v>0.41</v>
      </c>
      <c r="AR248">
        <v>0.41</v>
      </c>
      <c r="AS248">
        <v>0.03</v>
      </c>
      <c r="AT248">
        <v>0.04</v>
      </c>
      <c r="AU248">
        <v>0</v>
      </c>
      <c r="AV248">
        <v>0.01</v>
      </c>
      <c r="AW248">
        <v>0.03</v>
      </c>
      <c r="AX248">
        <v>0.03</v>
      </c>
      <c r="AY248">
        <v>0.12</v>
      </c>
      <c r="AZ248">
        <v>0.12</v>
      </c>
      <c r="BA248">
        <v>0.12</v>
      </c>
      <c r="BB248">
        <v>0.03</v>
      </c>
      <c r="BC248">
        <v>0.12</v>
      </c>
      <c r="BD248">
        <v>0.12</v>
      </c>
      <c r="BE248">
        <v>0.05</v>
      </c>
      <c r="BF248">
        <v>0.03</v>
      </c>
      <c r="BG248">
        <v>0.05</v>
      </c>
      <c r="BH248">
        <v>0.12</v>
      </c>
      <c r="BI248">
        <v>0.05</v>
      </c>
      <c r="BJ248">
        <v>0.03</v>
      </c>
      <c r="BK248">
        <v>0.03</v>
      </c>
      <c r="BL248">
        <v>0.12</v>
      </c>
      <c r="BM248">
        <v>0.12</v>
      </c>
      <c r="BN248">
        <v>0.05</v>
      </c>
      <c r="BO248">
        <v>0.05</v>
      </c>
      <c r="BP248">
        <v>0.05</v>
      </c>
      <c r="BQ248">
        <v>0.05</v>
      </c>
      <c r="BR248">
        <v>0.05</v>
      </c>
      <c r="BS248">
        <v>0.05</v>
      </c>
      <c r="BT248">
        <v>0.05</v>
      </c>
      <c r="BU248">
        <v>0.05</v>
      </c>
      <c r="BV248">
        <v>0.05</v>
      </c>
      <c r="BW248">
        <v>0.05</v>
      </c>
      <c r="BX248">
        <v>0.05</v>
      </c>
      <c r="BY248">
        <v>0.05</v>
      </c>
      <c r="BZ248">
        <v>0.04</v>
      </c>
      <c r="CA248">
        <v>0.04</v>
      </c>
      <c r="CB248">
        <v>0.05</v>
      </c>
      <c r="CC248">
        <v>0.05</v>
      </c>
      <c r="CD248">
        <v>0.05</v>
      </c>
      <c r="CE248">
        <v>0.05</v>
      </c>
      <c r="CF248">
        <v>0.05</v>
      </c>
      <c r="CG248">
        <v>0.05</v>
      </c>
      <c r="CH248">
        <v>0.05</v>
      </c>
      <c r="CI248">
        <v>0.05</v>
      </c>
      <c r="CJ248">
        <v>0.04</v>
      </c>
      <c r="CK248">
        <v>0.04</v>
      </c>
      <c r="CL248">
        <v>0.04</v>
      </c>
      <c r="CM248">
        <v>0.05</v>
      </c>
      <c r="CN248">
        <v>0.05</v>
      </c>
      <c r="CO248">
        <v>0.04</v>
      </c>
      <c r="CP248">
        <v>0.11</v>
      </c>
      <c r="CQ248">
        <v>0.59</v>
      </c>
      <c r="CR248">
        <v>0.57999999999999996</v>
      </c>
      <c r="CS248">
        <v>0.16</v>
      </c>
      <c r="CT248">
        <v>0</v>
      </c>
      <c r="CU248">
        <v>0.71</v>
      </c>
      <c r="CV248">
        <v>0.16</v>
      </c>
      <c r="CW248">
        <v>0.16</v>
      </c>
      <c r="CX248">
        <v>0.16</v>
      </c>
      <c r="CY248">
        <v>0</v>
      </c>
      <c r="CZ248">
        <v>0.16</v>
      </c>
      <c r="DA248">
        <v>0.57999999999999996</v>
      </c>
      <c r="DB248">
        <v>0.21</v>
      </c>
      <c r="DC248">
        <v>0.16</v>
      </c>
      <c r="DD248">
        <v>0.71</v>
      </c>
      <c r="DE248">
        <v>0.16</v>
      </c>
      <c r="DF248">
        <v>0.16</v>
      </c>
      <c r="DG248">
        <v>0.16</v>
      </c>
      <c r="DH248">
        <v>0.16</v>
      </c>
      <c r="DI248">
        <v>0.16</v>
      </c>
      <c r="DJ248">
        <v>0.16</v>
      </c>
      <c r="DK248">
        <v>0.03</v>
      </c>
      <c r="DL248">
        <v>0.16</v>
      </c>
      <c r="DM248">
        <v>0.03</v>
      </c>
      <c r="DN248">
        <v>0.16</v>
      </c>
      <c r="DO248">
        <v>0.16</v>
      </c>
      <c r="DP248">
        <v>0.11</v>
      </c>
      <c r="DQ248">
        <v>0.11</v>
      </c>
      <c r="DR248">
        <v>0.59</v>
      </c>
      <c r="DS248">
        <v>0.03</v>
      </c>
      <c r="DT248">
        <v>0.59</v>
      </c>
      <c r="DU248">
        <v>0.02</v>
      </c>
      <c r="DV248">
        <v>0.03</v>
      </c>
      <c r="DW248">
        <v>0.11</v>
      </c>
      <c r="DX248">
        <v>0.59</v>
      </c>
      <c r="DY248">
        <v>0.59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</row>
    <row r="249" spans="1:165" x14ac:dyDescent="0.25">
      <c r="A249">
        <v>2015</v>
      </c>
      <c r="B249">
        <v>4</v>
      </c>
      <c r="C249">
        <v>0</v>
      </c>
      <c r="D249">
        <v>0.15</v>
      </c>
      <c r="E249">
        <v>0</v>
      </c>
      <c r="F249">
        <v>0.17</v>
      </c>
      <c r="G249">
        <v>0</v>
      </c>
      <c r="H249">
        <v>0</v>
      </c>
      <c r="I249">
        <v>0.05</v>
      </c>
      <c r="J249">
        <v>0.04</v>
      </c>
      <c r="K249">
        <v>0.05</v>
      </c>
      <c r="L249">
        <v>0.04</v>
      </c>
      <c r="M249">
        <v>0</v>
      </c>
      <c r="N249">
        <v>0.04</v>
      </c>
      <c r="O249">
        <v>0.04</v>
      </c>
      <c r="P249">
        <v>0</v>
      </c>
      <c r="Q249">
        <v>0.05</v>
      </c>
      <c r="R249">
        <v>0.05</v>
      </c>
      <c r="S249">
        <v>0.04</v>
      </c>
      <c r="T249">
        <v>0.04</v>
      </c>
      <c r="U249">
        <v>0.04</v>
      </c>
      <c r="V249">
        <v>0.03</v>
      </c>
      <c r="W249">
        <v>0.01</v>
      </c>
      <c r="X249">
        <v>7.0000000000000007E-2</v>
      </c>
      <c r="Y249">
        <v>7.0000000000000007E-2</v>
      </c>
      <c r="Z249">
        <v>7.0000000000000007E-2</v>
      </c>
      <c r="AA249">
        <v>0.15</v>
      </c>
      <c r="AB249">
        <v>0.04</v>
      </c>
      <c r="AC249">
        <v>0.05</v>
      </c>
      <c r="AD249">
        <v>0.15</v>
      </c>
      <c r="AE249">
        <v>0.15</v>
      </c>
      <c r="AF249">
        <v>0.04</v>
      </c>
      <c r="AG249">
        <v>0.04</v>
      </c>
      <c r="AH249">
        <v>0.04</v>
      </c>
      <c r="AI249">
        <v>0.04</v>
      </c>
      <c r="AJ249">
        <v>0.04</v>
      </c>
      <c r="AK249">
        <v>0.04</v>
      </c>
      <c r="AL249">
        <v>0.04</v>
      </c>
      <c r="AM249">
        <v>0.04</v>
      </c>
      <c r="AN249">
        <v>0.04</v>
      </c>
      <c r="AO249">
        <v>0.04</v>
      </c>
      <c r="AP249">
        <v>0</v>
      </c>
      <c r="AQ249">
        <v>7.0000000000000007E-2</v>
      </c>
      <c r="AR249">
        <v>7.0000000000000007E-2</v>
      </c>
      <c r="AS249">
        <v>0.04</v>
      </c>
      <c r="AT249">
        <v>0.04</v>
      </c>
      <c r="AU249">
        <v>0</v>
      </c>
      <c r="AV249">
        <v>0.01</v>
      </c>
      <c r="AW249">
        <v>0.04</v>
      </c>
      <c r="AX249">
        <v>0.04</v>
      </c>
      <c r="AY249">
        <v>0.12</v>
      </c>
      <c r="AZ249">
        <v>0.12</v>
      </c>
      <c r="BA249">
        <v>0.12</v>
      </c>
      <c r="BB249">
        <v>0.04</v>
      </c>
      <c r="BC249">
        <v>0.12</v>
      </c>
      <c r="BD249">
        <v>0.12</v>
      </c>
      <c r="BE249">
        <v>0.03</v>
      </c>
      <c r="BF249">
        <v>0.04</v>
      </c>
      <c r="BG249">
        <v>0.03</v>
      </c>
      <c r="BH249">
        <v>0.12</v>
      </c>
      <c r="BI249">
        <v>0.03</v>
      </c>
      <c r="BJ249">
        <v>0.04</v>
      </c>
      <c r="BK249">
        <v>0.04</v>
      </c>
      <c r="BL249">
        <v>0.12</v>
      </c>
      <c r="BM249">
        <v>0.12</v>
      </c>
      <c r="BN249">
        <v>7.0000000000000007E-2</v>
      </c>
      <c r="BO249">
        <v>7.0000000000000007E-2</v>
      </c>
      <c r="BP249">
        <v>0.08</v>
      </c>
      <c r="BQ249">
        <v>0.08</v>
      </c>
      <c r="BR249">
        <v>7.0000000000000007E-2</v>
      </c>
      <c r="BS249">
        <v>7.0000000000000007E-2</v>
      </c>
      <c r="BT249">
        <v>7.0000000000000007E-2</v>
      </c>
      <c r="BU249">
        <v>7.0000000000000007E-2</v>
      </c>
      <c r="BV249">
        <v>0.08</v>
      </c>
      <c r="BW249">
        <v>7.0000000000000007E-2</v>
      </c>
      <c r="BX249">
        <v>7.0000000000000007E-2</v>
      </c>
      <c r="BY249">
        <v>7.0000000000000007E-2</v>
      </c>
      <c r="BZ249">
        <v>0.06</v>
      </c>
      <c r="CA249">
        <v>0.05</v>
      </c>
      <c r="CB249">
        <v>0.06</v>
      </c>
      <c r="CC249">
        <v>0.06</v>
      </c>
      <c r="CD249">
        <v>0.06</v>
      </c>
      <c r="CE249">
        <v>0.06</v>
      </c>
      <c r="CF249">
        <v>0.06</v>
      </c>
      <c r="CG249">
        <v>0.06</v>
      </c>
      <c r="CH249">
        <v>0.06</v>
      </c>
      <c r="CI249">
        <v>0.06</v>
      </c>
      <c r="CJ249">
        <v>0.05</v>
      </c>
      <c r="CK249">
        <v>0.05</v>
      </c>
      <c r="CL249">
        <v>0.05</v>
      </c>
      <c r="CM249">
        <v>0.06</v>
      </c>
      <c r="CN249">
        <v>0.06</v>
      </c>
      <c r="CO249">
        <v>0.05</v>
      </c>
      <c r="CP249">
        <v>0.27</v>
      </c>
      <c r="CQ249">
        <v>0.76</v>
      </c>
      <c r="CR249">
        <v>1.1499999999999999</v>
      </c>
      <c r="CS249">
        <v>0.34</v>
      </c>
      <c r="CT249">
        <v>0</v>
      </c>
      <c r="CU249">
        <v>1.56</v>
      </c>
      <c r="CV249">
        <v>0.34</v>
      </c>
      <c r="CW249">
        <v>0.34</v>
      </c>
      <c r="CX249">
        <v>0.34</v>
      </c>
      <c r="CY249">
        <v>0</v>
      </c>
      <c r="CZ249">
        <v>0.34</v>
      </c>
      <c r="DA249">
        <v>1.1499999999999999</v>
      </c>
      <c r="DB249">
        <v>0.41</v>
      </c>
      <c r="DC249">
        <v>0.34</v>
      </c>
      <c r="DD249">
        <v>1.56</v>
      </c>
      <c r="DE249">
        <v>0.34</v>
      </c>
      <c r="DF249">
        <v>0.34</v>
      </c>
      <c r="DG249">
        <v>0.34</v>
      </c>
      <c r="DH249">
        <v>0.34</v>
      </c>
      <c r="DI249">
        <v>0.34</v>
      </c>
      <c r="DJ249">
        <v>0.34</v>
      </c>
      <c r="DK249">
        <v>0.02</v>
      </c>
      <c r="DL249">
        <v>0.34</v>
      </c>
      <c r="DM249">
        <v>0.02</v>
      </c>
      <c r="DN249">
        <v>0.34</v>
      </c>
      <c r="DO249">
        <v>0.34</v>
      </c>
      <c r="DP249">
        <v>0.27</v>
      </c>
      <c r="DQ249">
        <v>0.27</v>
      </c>
      <c r="DR249">
        <v>0.76</v>
      </c>
      <c r="DS249">
        <v>0.02</v>
      </c>
      <c r="DT249">
        <v>0.76</v>
      </c>
      <c r="DU249">
        <v>0.03</v>
      </c>
      <c r="DV249">
        <v>0.02</v>
      </c>
      <c r="DW249">
        <v>0.27</v>
      </c>
      <c r="DX249">
        <v>0.76</v>
      </c>
      <c r="DY249">
        <v>0.76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</row>
    <row r="250" spans="1:165" x14ac:dyDescent="0.25">
      <c r="A250">
        <v>2015</v>
      </c>
      <c r="B250">
        <v>5</v>
      </c>
      <c r="C250">
        <v>0</v>
      </c>
      <c r="D250">
        <v>0.04</v>
      </c>
      <c r="E250">
        <v>0</v>
      </c>
      <c r="F250">
        <v>7.0000000000000007E-2</v>
      </c>
      <c r="G250">
        <v>0</v>
      </c>
      <c r="H250">
        <v>0</v>
      </c>
      <c r="I250">
        <v>0.09</v>
      </c>
      <c r="J250">
        <v>7.0000000000000007E-2</v>
      </c>
      <c r="K250">
        <v>0.08</v>
      </c>
      <c r="L250">
        <v>7.0000000000000007E-2</v>
      </c>
      <c r="M250">
        <v>0</v>
      </c>
      <c r="N250">
        <v>7.0000000000000007E-2</v>
      </c>
      <c r="O250">
        <v>7.0000000000000007E-2</v>
      </c>
      <c r="P250">
        <v>0</v>
      </c>
      <c r="Q250">
        <v>0.09</v>
      </c>
      <c r="R250">
        <v>0.08</v>
      </c>
      <c r="S250">
        <v>7.0000000000000007E-2</v>
      </c>
      <c r="T250">
        <v>0.05</v>
      </c>
      <c r="U250">
        <v>0.06</v>
      </c>
      <c r="V250">
        <v>0.01</v>
      </c>
      <c r="W250">
        <v>0.01</v>
      </c>
      <c r="X250">
        <v>0.04</v>
      </c>
      <c r="Y250">
        <v>0.04</v>
      </c>
      <c r="Z250">
        <v>0.04</v>
      </c>
      <c r="AA250">
        <v>0.05</v>
      </c>
      <c r="AB250">
        <v>0.05</v>
      </c>
      <c r="AC250">
        <v>0.03</v>
      </c>
      <c r="AD250">
        <v>0.05</v>
      </c>
      <c r="AE250">
        <v>0.05</v>
      </c>
      <c r="AF250">
        <v>0.05</v>
      </c>
      <c r="AG250">
        <v>0.05</v>
      </c>
      <c r="AH250">
        <v>0.05</v>
      </c>
      <c r="AI250">
        <v>0.05</v>
      </c>
      <c r="AJ250">
        <v>0.06</v>
      </c>
      <c r="AK250">
        <v>0.06</v>
      </c>
      <c r="AL250">
        <v>0.05</v>
      </c>
      <c r="AM250">
        <v>0.05</v>
      </c>
      <c r="AN250">
        <v>0.05</v>
      </c>
      <c r="AO250">
        <v>0.05</v>
      </c>
      <c r="AP250">
        <v>0</v>
      </c>
      <c r="AQ250">
        <v>0.04</v>
      </c>
      <c r="AR250">
        <v>0.04</v>
      </c>
      <c r="AS250">
        <v>0.05</v>
      </c>
      <c r="AT250">
        <v>0.06</v>
      </c>
      <c r="AU250">
        <v>0</v>
      </c>
      <c r="AV250">
        <v>0.03</v>
      </c>
      <c r="AW250">
        <v>0.03</v>
      </c>
      <c r="AX250">
        <v>0.03</v>
      </c>
      <c r="AY250">
        <v>0.04</v>
      </c>
      <c r="AZ250">
        <v>0.04</v>
      </c>
      <c r="BA250">
        <v>0.04</v>
      </c>
      <c r="BB250">
        <v>0.03</v>
      </c>
      <c r="BC250">
        <v>0.04</v>
      </c>
      <c r="BD250">
        <v>0.04</v>
      </c>
      <c r="BE250">
        <v>0.04</v>
      </c>
      <c r="BF250">
        <v>0.03</v>
      </c>
      <c r="BG250">
        <v>0.04</v>
      </c>
      <c r="BH250">
        <v>0.04</v>
      </c>
      <c r="BI250">
        <v>0.04</v>
      </c>
      <c r="BJ250">
        <v>0.03</v>
      </c>
      <c r="BK250">
        <v>0.03</v>
      </c>
      <c r="BL250">
        <v>0.04</v>
      </c>
      <c r="BM250">
        <v>0.04</v>
      </c>
      <c r="BN250">
        <v>0.05</v>
      </c>
      <c r="BO250">
        <v>0.05</v>
      </c>
      <c r="BP250">
        <v>0.05</v>
      </c>
      <c r="BQ250">
        <v>0.05</v>
      </c>
      <c r="BR250">
        <v>0.05</v>
      </c>
      <c r="BS250">
        <v>0.05</v>
      </c>
      <c r="BT250">
        <v>0.05</v>
      </c>
      <c r="BU250">
        <v>0.05</v>
      </c>
      <c r="BV250">
        <v>0.05</v>
      </c>
      <c r="BW250">
        <v>0.05</v>
      </c>
      <c r="BX250">
        <v>0.05</v>
      </c>
      <c r="BY250">
        <v>0.05</v>
      </c>
      <c r="BZ250">
        <v>0.04</v>
      </c>
      <c r="CA250">
        <v>0.04</v>
      </c>
      <c r="CB250">
        <v>0.06</v>
      </c>
      <c r="CC250">
        <v>0.06</v>
      </c>
      <c r="CD250">
        <v>0.06</v>
      </c>
      <c r="CE250">
        <v>0.06</v>
      </c>
      <c r="CF250">
        <v>0.06</v>
      </c>
      <c r="CG250">
        <v>0.06</v>
      </c>
      <c r="CH250">
        <v>0.06</v>
      </c>
      <c r="CI250">
        <v>0.06</v>
      </c>
      <c r="CJ250">
        <v>0.05</v>
      </c>
      <c r="CK250">
        <v>0.05</v>
      </c>
      <c r="CL250">
        <v>0.05</v>
      </c>
      <c r="CM250">
        <v>0.06</v>
      </c>
      <c r="CN250">
        <v>0.06</v>
      </c>
      <c r="CO250">
        <v>0.05</v>
      </c>
      <c r="CP250">
        <v>0.4</v>
      </c>
      <c r="CQ250">
        <v>0.81</v>
      </c>
      <c r="CR250">
        <v>2.0699999999999998</v>
      </c>
      <c r="CS250">
        <v>0.22</v>
      </c>
      <c r="CT250">
        <v>0</v>
      </c>
      <c r="CU250">
        <v>2.3199999999999998</v>
      </c>
      <c r="CV250">
        <v>0.22</v>
      </c>
      <c r="CW250">
        <v>0.22</v>
      </c>
      <c r="CX250">
        <v>0.22</v>
      </c>
      <c r="CY250">
        <v>0</v>
      </c>
      <c r="CZ250">
        <v>0.22</v>
      </c>
      <c r="DA250">
        <v>2.0699999999999998</v>
      </c>
      <c r="DB250">
        <v>0.73</v>
      </c>
      <c r="DC250">
        <v>0.22</v>
      </c>
      <c r="DD250">
        <v>2.3199999999999998</v>
      </c>
      <c r="DE250">
        <v>0.22</v>
      </c>
      <c r="DF250">
        <v>0.22</v>
      </c>
      <c r="DG250">
        <v>0.22</v>
      </c>
      <c r="DH250">
        <v>0.22</v>
      </c>
      <c r="DI250">
        <v>0.22</v>
      </c>
      <c r="DJ250">
        <v>0.22</v>
      </c>
      <c r="DK250">
        <v>0.01</v>
      </c>
      <c r="DL250">
        <v>0.22</v>
      </c>
      <c r="DM250">
        <v>0.01</v>
      </c>
      <c r="DN250">
        <v>0.22</v>
      </c>
      <c r="DO250">
        <v>0.22</v>
      </c>
      <c r="DP250">
        <v>0.4</v>
      </c>
      <c r="DQ250">
        <v>0.4</v>
      </c>
      <c r="DR250">
        <v>0.81</v>
      </c>
      <c r="DS250">
        <v>0.01</v>
      </c>
      <c r="DT250">
        <v>0.81</v>
      </c>
      <c r="DU250">
        <v>0.04</v>
      </c>
      <c r="DV250">
        <v>0.01</v>
      </c>
      <c r="DW250">
        <v>0.4</v>
      </c>
      <c r="DX250">
        <v>0.81</v>
      </c>
      <c r="DY250">
        <v>0.81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</row>
    <row r="251" spans="1:165" x14ac:dyDescent="0.25">
      <c r="A251">
        <v>2015</v>
      </c>
      <c r="B251">
        <v>6</v>
      </c>
      <c r="C251">
        <v>0</v>
      </c>
      <c r="D251">
        <v>0.15</v>
      </c>
      <c r="E251">
        <v>0</v>
      </c>
      <c r="F251">
        <v>0.19</v>
      </c>
      <c r="G251">
        <v>0</v>
      </c>
      <c r="H251">
        <v>0</v>
      </c>
      <c r="I251">
        <v>0.13</v>
      </c>
      <c r="J251">
        <v>0.11</v>
      </c>
      <c r="K251">
        <v>0.12</v>
      </c>
      <c r="L251">
        <v>0.11</v>
      </c>
      <c r="M251">
        <v>0</v>
      </c>
      <c r="N251">
        <v>0.1</v>
      </c>
      <c r="O251">
        <v>0.11</v>
      </c>
      <c r="P251">
        <v>0.69</v>
      </c>
      <c r="Q251">
        <v>0.13</v>
      </c>
      <c r="R251">
        <v>0.12</v>
      </c>
      <c r="S251">
        <v>0.11</v>
      </c>
      <c r="T251">
        <v>0.41</v>
      </c>
      <c r="U251">
        <v>0.46</v>
      </c>
      <c r="V251">
        <v>0.16</v>
      </c>
      <c r="W251">
        <v>0.08</v>
      </c>
      <c r="X251">
        <v>0.33</v>
      </c>
      <c r="Y251">
        <v>0.33</v>
      </c>
      <c r="Z251">
        <v>0.33</v>
      </c>
      <c r="AA251">
        <v>0.04</v>
      </c>
      <c r="AB251">
        <v>0.41</v>
      </c>
      <c r="AC251">
        <v>0.04</v>
      </c>
      <c r="AD251">
        <v>0.04</v>
      </c>
      <c r="AE251">
        <v>0.04</v>
      </c>
      <c r="AF251">
        <v>0.41</v>
      </c>
      <c r="AG251">
        <v>0.41</v>
      </c>
      <c r="AH251">
        <v>0.41</v>
      </c>
      <c r="AI251">
        <v>0.41</v>
      </c>
      <c r="AJ251">
        <v>0.46</v>
      </c>
      <c r="AK251">
        <v>0.46</v>
      </c>
      <c r="AL251">
        <v>0.45</v>
      </c>
      <c r="AM251">
        <v>0.45</v>
      </c>
      <c r="AN251">
        <v>0.45</v>
      </c>
      <c r="AO251">
        <v>0.43</v>
      </c>
      <c r="AP251">
        <v>0</v>
      </c>
      <c r="AQ251">
        <v>0.33</v>
      </c>
      <c r="AR251">
        <v>0.33</v>
      </c>
      <c r="AS251">
        <v>0.41</v>
      </c>
      <c r="AT251">
        <v>0.46</v>
      </c>
      <c r="AU251">
        <v>0</v>
      </c>
      <c r="AV251">
        <v>0.1</v>
      </c>
      <c r="AW251">
        <v>0.03</v>
      </c>
      <c r="AX251">
        <v>0.03</v>
      </c>
      <c r="AY251">
        <v>0.03</v>
      </c>
      <c r="AZ251">
        <v>0.03</v>
      </c>
      <c r="BA251">
        <v>0.03</v>
      </c>
      <c r="BB251">
        <v>0.03</v>
      </c>
      <c r="BC251">
        <v>0.03</v>
      </c>
      <c r="BD251">
        <v>0.03</v>
      </c>
      <c r="BE251">
        <v>0.3</v>
      </c>
      <c r="BF251">
        <v>0.03</v>
      </c>
      <c r="BG251">
        <v>0.3</v>
      </c>
      <c r="BH251">
        <v>0.03</v>
      </c>
      <c r="BI251">
        <v>0.3</v>
      </c>
      <c r="BJ251">
        <v>0.03</v>
      </c>
      <c r="BK251">
        <v>0.03</v>
      </c>
      <c r="BL251">
        <v>0.03</v>
      </c>
      <c r="BM251">
        <v>0.03</v>
      </c>
      <c r="BN251">
        <v>0.46</v>
      </c>
      <c r="BO251">
        <v>0.44</v>
      </c>
      <c r="BP251">
        <v>0.49</v>
      </c>
      <c r="BQ251">
        <v>0.49</v>
      </c>
      <c r="BR251">
        <v>0.46</v>
      </c>
      <c r="BS251">
        <v>0.46</v>
      </c>
      <c r="BT251">
        <v>0.44</v>
      </c>
      <c r="BU251">
        <v>0.44</v>
      </c>
      <c r="BV251">
        <v>0.49</v>
      </c>
      <c r="BW251">
        <v>0.44</v>
      </c>
      <c r="BX251">
        <v>0.44</v>
      </c>
      <c r="BY251">
        <v>0.44</v>
      </c>
      <c r="BZ251">
        <v>0.39</v>
      </c>
      <c r="CA251">
        <v>0.34</v>
      </c>
      <c r="CB251">
        <v>0.36</v>
      </c>
      <c r="CC251">
        <v>0.36</v>
      </c>
      <c r="CD251">
        <v>0.36</v>
      </c>
      <c r="CE251">
        <v>0.36</v>
      </c>
      <c r="CF251">
        <v>0.36</v>
      </c>
      <c r="CG251">
        <v>0.36</v>
      </c>
      <c r="CH251">
        <v>0.36</v>
      </c>
      <c r="CI251">
        <v>0.36</v>
      </c>
      <c r="CJ251">
        <v>0.33</v>
      </c>
      <c r="CK251">
        <v>0.33</v>
      </c>
      <c r="CL251">
        <v>0.33</v>
      </c>
      <c r="CM251">
        <v>0.36</v>
      </c>
      <c r="CN251">
        <v>0.36</v>
      </c>
      <c r="CO251">
        <v>0.33</v>
      </c>
      <c r="CP251">
        <v>0.31</v>
      </c>
      <c r="CQ251">
        <v>0.52</v>
      </c>
      <c r="CR251">
        <v>1.86</v>
      </c>
      <c r="CS251">
        <v>0.4</v>
      </c>
      <c r="CT251">
        <v>0</v>
      </c>
      <c r="CU251">
        <v>1.77</v>
      </c>
      <c r="CV251">
        <v>0.4</v>
      </c>
      <c r="CW251">
        <v>0.4</v>
      </c>
      <c r="CX251">
        <v>0.4</v>
      </c>
      <c r="CY251">
        <v>0</v>
      </c>
      <c r="CZ251">
        <v>0.4</v>
      </c>
      <c r="DA251">
        <v>1.86</v>
      </c>
      <c r="DB251">
        <v>0.66</v>
      </c>
      <c r="DC251">
        <v>0.4</v>
      </c>
      <c r="DD251">
        <v>1.77</v>
      </c>
      <c r="DE251">
        <v>0.4</v>
      </c>
      <c r="DF251">
        <v>0.4</v>
      </c>
      <c r="DG251">
        <v>0.4</v>
      </c>
      <c r="DH251">
        <v>0.4</v>
      </c>
      <c r="DI251">
        <v>0.4</v>
      </c>
      <c r="DJ251">
        <v>0.4</v>
      </c>
      <c r="DK251">
        <v>0.01</v>
      </c>
      <c r="DL251">
        <v>0.4</v>
      </c>
      <c r="DM251">
        <v>0.01</v>
      </c>
      <c r="DN251">
        <v>0.4</v>
      </c>
      <c r="DO251">
        <v>0.4</v>
      </c>
      <c r="DP251">
        <v>0.31</v>
      </c>
      <c r="DQ251">
        <v>0.31</v>
      </c>
      <c r="DR251">
        <v>0.52</v>
      </c>
      <c r="DS251">
        <v>0.01</v>
      </c>
      <c r="DT251">
        <v>0.52</v>
      </c>
      <c r="DU251">
        <v>0.05</v>
      </c>
      <c r="DV251">
        <v>0.01</v>
      </c>
      <c r="DW251">
        <v>0.31</v>
      </c>
      <c r="DX251">
        <v>0.52</v>
      </c>
      <c r="DY251">
        <v>0.52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</row>
    <row r="252" spans="1:165" x14ac:dyDescent="0.25">
      <c r="A252">
        <v>2015</v>
      </c>
      <c r="B252">
        <v>7</v>
      </c>
      <c r="C252">
        <v>0</v>
      </c>
      <c r="D252">
        <v>2.04</v>
      </c>
      <c r="E252">
        <v>0.33</v>
      </c>
      <c r="F252">
        <v>2.2200000000000002</v>
      </c>
      <c r="G252">
        <v>7.0000000000000007E-2</v>
      </c>
      <c r="H252">
        <v>7.0000000000000007E-2</v>
      </c>
      <c r="I252">
        <v>0.89</v>
      </c>
      <c r="J252">
        <v>0.79</v>
      </c>
      <c r="K252">
        <v>0.41</v>
      </c>
      <c r="L252">
        <v>0.79</v>
      </c>
      <c r="M252">
        <v>0</v>
      </c>
      <c r="N252">
        <v>0.6</v>
      </c>
      <c r="O252">
        <v>0.56999999999999995</v>
      </c>
      <c r="P252">
        <v>2.7</v>
      </c>
      <c r="Q252">
        <v>0.89</v>
      </c>
      <c r="R252">
        <v>0.41</v>
      </c>
      <c r="S252">
        <v>0.66</v>
      </c>
      <c r="T252">
        <v>0.95</v>
      </c>
      <c r="U252">
        <v>1.07</v>
      </c>
      <c r="V252">
        <v>3.58</v>
      </c>
      <c r="W252">
        <v>1.89</v>
      </c>
      <c r="X252">
        <v>3.01</v>
      </c>
      <c r="Y252">
        <v>3.01</v>
      </c>
      <c r="Z252">
        <v>3.01</v>
      </c>
      <c r="AA252">
        <v>0.63</v>
      </c>
      <c r="AB252">
        <v>0.95</v>
      </c>
      <c r="AC252">
        <v>0.48</v>
      </c>
      <c r="AD252">
        <v>0.63</v>
      </c>
      <c r="AE252">
        <v>0.63</v>
      </c>
      <c r="AF252">
        <v>0.95</v>
      </c>
      <c r="AG252">
        <v>0.95</v>
      </c>
      <c r="AH252">
        <v>0.95</v>
      </c>
      <c r="AI252">
        <v>0.95</v>
      </c>
      <c r="AJ252">
        <v>1.07</v>
      </c>
      <c r="AK252">
        <v>1.07</v>
      </c>
      <c r="AL252">
        <v>1.05</v>
      </c>
      <c r="AM252">
        <v>1.05</v>
      </c>
      <c r="AN252">
        <v>1.05</v>
      </c>
      <c r="AO252">
        <v>1</v>
      </c>
      <c r="AP252">
        <v>0.28000000000000003</v>
      </c>
      <c r="AQ252">
        <v>3.01</v>
      </c>
      <c r="AR252">
        <v>3.01</v>
      </c>
      <c r="AS252">
        <v>0.95</v>
      </c>
      <c r="AT252">
        <v>1.07</v>
      </c>
      <c r="AU252">
        <v>0.28000000000000003</v>
      </c>
      <c r="AV252">
        <v>0.55000000000000004</v>
      </c>
      <c r="AW252">
        <v>0.52</v>
      </c>
      <c r="AX252">
        <v>0.52</v>
      </c>
      <c r="AY252">
        <v>0.68</v>
      </c>
      <c r="AZ252">
        <v>0.68</v>
      </c>
      <c r="BA252">
        <v>0.68</v>
      </c>
      <c r="BB252">
        <v>0.52</v>
      </c>
      <c r="BC252">
        <v>0.68</v>
      </c>
      <c r="BD252">
        <v>0.68</v>
      </c>
      <c r="BE252">
        <v>1.03</v>
      </c>
      <c r="BF252">
        <v>0.52</v>
      </c>
      <c r="BG252">
        <v>1.03</v>
      </c>
      <c r="BH252">
        <v>0.68</v>
      </c>
      <c r="BI252">
        <v>1.03</v>
      </c>
      <c r="BJ252">
        <v>0.52</v>
      </c>
      <c r="BK252">
        <v>0.52</v>
      </c>
      <c r="BL252">
        <v>0.68</v>
      </c>
      <c r="BM252">
        <v>0.68</v>
      </c>
      <c r="BN252">
        <v>1.1499999999999999</v>
      </c>
      <c r="BO252">
        <v>1.0900000000000001</v>
      </c>
      <c r="BP252">
        <v>1.2</v>
      </c>
      <c r="BQ252">
        <v>1.2</v>
      </c>
      <c r="BR252">
        <v>1.1499999999999999</v>
      </c>
      <c r="BS252">
        <v>1.1499999999999999</v>
      </c>
      <c r="BT252">
        <v>1.0900000000000001</v>
      </c>
      <c r="BU252">
        <v>1.0900000000000001</v>
      </c>
      <c r="BV252">
        <v>1.2</v>
      </c>
      <c r="BW252">
        <v>1.0900000000000001</v>
      </c>
      <c r="BX252">
        <v>1.0900000000000001</v>
      </c>
      <c r="BY252">
        <v>1.0900000000000001</v>
      </c>
      <c r="BZ252">
        <v>0.96</v>
      </c>
      <c r="CA252">
        <v>0.83</v>
      </c>
      <c r="CB252">
        <v>1.02</v>
      </c>
      <c r="CC252">
        <v>1.02</v>
      </c>
      <c r="CD252">
        <v>1.02</v>
      </c>
      <c r="CE252">
        <v>1.02</v>
      </c>
      <c r="CF252">
        <v>1.02</v>
      </c>
      <c r="CG252">
        <v>1.02</v>
      </c>
      <c r="CH252">
        <v>1.02</v>
      </c>
      <c r="CI252">
        <v>1.02</v>
      </c>
      <c r="CJ252">
        <v>0.92</v>
      </c>
      <c r="CK252">
        <v>0.92</v>
      </c>
      <c r="CL252">
        <v>0.92</v>
      </c>
      <c r="CM252">
        <v>1.02</v>
      </c>
      <c r="CN252">
        <v>1.02</v>
      </c>
      <c r="CO252">
        <v>0.92</v>
      </c>
      <c r="CP252">
        <v>0.86</v>
      </c>
      <c r="CQ252">
        <v>1.23</v>
      </c>
      <c r="CR252">
        <v>5.58</v>
      </c>
      <c r="CS252">
        <v>1.79</v>
      </c>
      <c r="CT252">
        <v>0</v>
      </c>
      <c r="CU252">
        <v>5.42</v>
      </c>
      <c r="CV252">
        <v>1.79</v>
      </c>
      <c r="CW252">
        <v>1.79</v>
      </c>
      <c r="CX252">
        <v>1.79</v>
      </c>
      <c r="CY252">
        <v>0</v>
      </c>
      <c r="CZ252">
        <v>1.79</v>
      </c>
      <c r="DA252">
        <v>5.58</v>
      </c>
      <c r="DB252">
        <v>1.98</v>
      </c>
      <c r="DC252">
        <v>1.79</v>
      </c>
      <c r="DD252">
        <v>5.42</v>
      </c>
      <c r="DE252">
        <v>1.79</v>
      </c>
      <c r="DF252">
        <v>1.79</v>
      </c>
      <c r="DG252">
        <v>1.79</v>
      </c>
      <c r="DH252">
        <v>1.79</v>
      </c>
      <c r="DI252">
        <v>1.79</v>
      </c>
      <c r="DJ252">
        <v>1.79</v>
      </c>
      <c r="DK252">
        <v>0.02</v>
      </c>
      <c r="DL252">
        <v>1.79</v>
      </c>
      <c r="DM252">
        <v>0.02</v>
      </c>
      <c r="DN252">
        <v>1.79</v>
      </c>
      <c r="DO252">
        <v>1.79</v>
      </c>
      <c r="DP252">
        <v>0.86</v>
      </c>
      <c r="DQ252">
        <v>0.86</v>
      </c>
      <c r="DR252">
        <v>1.23</v>
      </c>
      <c r="DS252">
        <v>0.02</v>
      </c>
      <c r="DT252">
        <v>1.23</v>
      </c>
      <c r="DU252">
        <v>0.09</v>
      </c>
      <c r="DV252">
        <v>0.02</v>
      </c>
      <c r="DW252">
        <v>0.86</v>
      </c>
      <c r="DX252">
        <v>1.23</v>
      </c>
      <c r="DY252">
        <v>1.23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</row>
    <row r="253" spans="1:165" x14ac:dyDescent="0.25">
      <c r="A253">
        <v>2015</v>
      </c>
      <c r="B253">
        <v>8</v>
      </c>
      <c r="C253">
        <v>0</v>
      </c>
      <c r="D253">
        <v>4.47</v>
      </c>
      <c r="E253">
        <v>0.79</v>
      </c>
      <c r="F253">
        <v>3.9</v>
      </c>
      <c r="G253">
        <v>0.21</v>
      </c>
      <c r="H253">
        <v>0.21</v>
      </c>
      <c r="I253">
        <v>1.63</v>
      </c>
      <c r="J253">
        <v>1.44</v>
      </c>
      <c r="K253">
        <v>0.74</v>
      </c>
      <c r="L253">
        <v>1.44</v>
      </c>
      <c r="M253">
        <v>0</v>
      </c>
      <c r="N253">
        <v>1.1000000000000001</v>
      </c>
      <c r="O253">
        <v>1.04</v>
      </c>
      <c r="P253">
        <v>3.06</v>
      </c>
      <c r="Q253">
        <v>1.63</v>
      </c>
      <c r="R253">
        <v>0.74</v>
      </c>
      <c r="S253">
        <v>1.21</v>
      </c>
      <c r="T253">
        <v>1.88</v>
      </c>
      <c r="U253">
        <v>2.12</v>
      </c>
      <c r="V253">
        <v>6.45</v>
      </c>
      <c r="W253">
        <v>3.32</v>
      </c>
      <c r="X253">
        <v>4.8899999999999997</v>
      </c>
      <c r="Y253">
        <v>4.8899999999999997</v>
      </c>
      <c r="Z253">
        <v>4.8899999999999997</v>
      </c>
      <c r="AA253">
        <v>3.75</v>
      </c>
      <c r="AB253">
        <v>1.88</v>
      </c>
      <c r="AC253">
        <v>1.91</v>
      </c>
      <c r="AD253">
        <v>3.75</v>
      </c>
      <c r="AE253">
        <v>3.75</v>
      </c>
      <c r="AF253">
        <v>1.88</v>
      </c>
      <c r="AG253">
        <v>1.88</v>
      </c>
      <c r="AH253">
        <v>1.88</v>
      </c>
      <c r="AI253">
        <v>1.88</v>
      </c>
      <c r="AJ253">
        <v>2.12</v>
      </c>
      <c r="AK253">
        <v>2.12</v>
      </c>
      <c r="AL253">
        <v>2.09</v>
      </c>
      <c r="AM253">
        <v>2.09</v>
      </c>
      <c r="AN253">
        <v>2.09</v>
      </c>
      <c r="AO253">
        <v>1.98</v>
      </c>
      <c r="AP253">
        <v>0.64</v>
      </c>
      <c r="AQ253">
        <v>4.8899999999999997</v>
      </c>
      <c r="AR253">
        <v>4.8899999999999997</v>
      </c>
      <c r="AS253">
        <v>1.88</v>
      </c>
      <c r="AT253">
        <v>2.12</v>
      </c>
      <c r="AU253">
        <v>0.64</v>
      </c>
      <c r="AV253">
        <v>0.98</v>
      </c>
      <c r="AW253">
        <v>1.79</v>
      </c>
      <c r="AX253">
        <v>1.79</v>
      </c>
      <c r="AY253">
        <v>3.51</v>
      </c>
      <c r="AZ253">
        <v>3.51</v>
      </c>
      <c r="BA253">
        <v>3.51</v>
      </c>
      <c r="BB253">
        <v>1.79</v>
      </c>
      <c r="BC253">
        <v>3.51</v>
      </c>
      <c r="BD253">
        <v>3.51</v>
      </c>
      <c r="BE253">
        <v>1.76</v>
      </c>
      <c r="BF253">
        <v>1.79</v>
      </c>
      <c r="BG253">
        <v>1.76</v>
      </c>
      <c r="BH253">
        <v>3.51</v>
      </c>
      <c r="BI253">
        <v>1.76</v>
      </c>
      <c r="BJ253">
        <v>1.79</v>
      </c>
      <c r="BK253">
        <v>1.79</v>
      </c>
      <c r="BL253">
        <v>3.51</v>
      </c>
      <c r="BM253">
        <v>3.51</v>
      </c>
      <c r="BN253">
        <v>2.5299999999999998</v>
      </c>
      <c r="BO253">
        <v>2.4</v>
      </c>
      <c r="BP253">
        <v>2.65</v>
      </c>
      <c r="BQ253">
        <v>2.65</v>
      </c>
      <c r="BR253">
        <v>2.5299999999999998</v>
      </c>
      <c r="BS253">
        <v>2.5299999999999998</v>
      </c>
      <c r="BT253">
        <v>2.4</v>
      </c>
      <c r="BU253">
        <v>2.4</v>
      </c>
      <c r="BV253">
        <v>2.65</v>
      </c>
      <c r="BW253">
        <v>2.4</v>
      </c>
      <c r="BX253">
        <v>2.4</v>
      </c>
      <c r="BY253">
        <v>2.4</v>
      </c>
      <c r="BZ253">
        <v>2.12</v>
      </c>
      <c r="CA253">
        <v>1.83</v>
      </c>
      <c r="CB253">
        <v>2.16</v>
      </c>
      <c r="CC253">
        <v>2.16</v>
      </c>
      <c r="CD253">
        <v>2.16</v>
      </c>
      <c r="CE253">
        <v>2.16</v>
      </c>
      <c r="CF253">
        <v>2.16</v>
      </c>
      <c r="CG253">
        <v>2.16</v>
      </c>
      <c r="CH253">
        <v>2.16</v>
      </c>
      <c r="CI253">
        <v>2.16</v>
      </c>
      <c r="CJ253">
        <v>1.96</v>
      </c>
      <c r="CK253">
        <v>1.96</v>
      </c>
      <c r="CL253">
        <v>1.96</v>
      </c>
      <c r="CM253">
        <v>2.16</v>
      </c>
      <c r="CN253">
        <v>2.16</v>
      </c>
      <c r="CO253">
        <v>1.96</v>
      </c>
      <c r="CP253">
        <v>1.1499999999999999</v>
      </c>
      <c r="CQ253">
        <v>1.75</v>
      </c>
      <c r="CR253">
        <v>7.1</v>
      </c>
      <c r="CS253">
        <v>2.8</v>
      </c>
      <c r="CT253">
        <v>0</v>
      </c>
      <c r="CU253">
        <v>7.11</v>
      </c>
      <c r="CV253">
        <v>2.8</v>
      </c>
      <c r="CW253">
        <v>2.8</v>
      </c>
      <c r="CX253">
        <v>2.8</v>
      </c>
      <c r="CY253">
        <v>0</v>
      </c>
      <c r="CZ253">
        <v>2.8</v>
      </c>
      <c r="DA253">
        <v>7.1</v>
      </c>
      <c r="DB253">
        <v>2.52</v>
      </c>
      <c r="DC253">
        <v>2.8</v>
      </c>
      <c r="DD253">
        <v>7.11</v>
      </c>
      <c r="DE253">
        <v>2.8</v>
      </c>
      <c r="DF253">
        <v>2.8</v>
      </c>
      <c r="DG253">
        <v>2.8</v>
      </c>
      <c r="DH253">
        <v>2.8</v>
      </c>
      <c r="DI253">
        <v>2.8</v>
      </c>
      <c r="DJ253">
        <v>2.8</v>
      </c>
      <c r="DK253">
        <v>0.06</v>
      </c>
      <c r="DL253">
        <v>2.8</v>
      </c>
      <c r="DM253">
        <v>0.06</v>
      </c>
      <c r="DN253">
        <v>2.8</v>
      </c>
      <c r="DO253">
        <v>2.8</v>
      </c>
      <c r="DP253">
        <v>1.1499999999999999</v>
      </c>
      <c r="DQ253">
        <v>1.1499999999999999</v>
      </c>
      <c r="DR253">
        <v>1.75</v>
      </c>
      <c r="DS253">
        <v>0.06</v>
      </c>
      <c r="DT253">
        <v>1.75</v>
      </c>
      <c r="DU253">
        <v>0.11</v>
      </c>
      <c r="DV253">
        <v>0.06</v>
      </c>
      <c r="DW253">
        <v>1.1499999999999999</v>
      </c>
      <c r="DX253">
        <v>1.75</v>
      </c>
      <c r="DY253">
        <v>1.75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</row>
    <row r="254" spans="1:165" x14ac:dyDescent="0.25">
      <c r="A254">
        <v>2015</v>
      </c>
      <c r="B254">
        <v>9</v>
      </c>
      <c r="C254">
        <v>0</v>
      </c>
      <c r="D254">
        <v>2.38</v>
      </c>
      <c r="E254">
        <v>0.72</v>
      </c>
      <c r="F254">
        <v>2.85</v>
      </c>
      <c r="G254">
        <v>0.27</v>
      </c>
      <c r="H254">
        <v>0.27</v>
      </c>
      <c r="I254">
        <v>0.64</v>
      </c>
      <c r="J254">
        <v>0.52</v>
      </c>
      <c r="K254">
        <v>0.6</v>
      </c>
      <c r="L254">
        <v>0.52</v>
      </c>
      <c r="M254">
        <v>0</v>
      </c>
      <c r="N254">
        <v>0.47</v>
      </c>
      <c r="O254">
        <v>0.53</v>
      </c>
      <c r="P254">
        <v>0.97</v>
      </c>
      <c r="Q254">
        <v>0.64</v>
      </c>
      <c r="R254">
        <v>0.6</v>
      </c>
      <c r="S254">
        <v>0.52</v>
      </c>
      <c r="T254">
        <v>2.2400000000000002</v>
      </c>
      <c r="U254">
        <v>2.54</v>
      </c>
      <c r="V254">
        <v>4.24</v>
      </c>
      <c r="W254">
        <v>1.75</v>
      </c>
      <c r="X254">
        <v>3.84</v>
      </c>
      <c r="Y254">
        <v>3.84</v>
      </c>
      <c r="Z254">
        <v>3.84</v>
      </c>
      <c r="AA254">
        <v>1.08</v>
      </c>
      <c r="AB254">
        <v>2.2400000000000002</v>
      </c>
      <c r="AC254">
        <v>0.72</v>
      </c>
      <c r="AD254">
        <v>1.08</v>
      </c>
      <c r="AE254">
        <v>1.08</v>
      </c>
      <c r="AF254">
        <v>2.2400000000000002</v>
      </c>
      <c r="AG254">
        <v>2.2400000000000002</v>
      </c>
      <c r="AH254">
        <v>2.2400000000000002</v>
      </c>
      <c r="AI254">
        <v>2.2400000000000002</v>
      </c>
      <c r="AJ254">
        <v>2.54</v>
      </c>
      <c r="AK254">
        <v>2.54</v>
      </c>
      <c r="AL254">
        <v>2.4900000000000002</v>
      </c>
      <c r="AM254">
        <v>2.4900000000000002</v>
      </c>
      <c r="AN254">
        <v>2.4900000000000002</v>
      </c>
      <c r="AO254">
        <v>2.37</v>
      </c>
      <c r="AP254">
        <v>0.54</v>
      </c>
      <c r="AQ254">
        <v>3.84</v>
      </c>
      <c r="AR254">
        <v>3.84</v>
      </c>
      <c r="AS254">
        <v>2.2400000000000002</v>
      </c>
      <c r="AT254">
        <v>2.54</v>
      </c>
      <c r="AU254">
        <v>0.54</v>
      </c>
      <c r="AV254">
        <v>0.39</v>
      </c>
      <c r="AW254">
        <v>0.51</v>
      </c>
      <c r="AX254">
        <v>0.51</v>
      </c>
      <c r="AY254">
        <v>0.76</v>
      </c>
      <c r="AZ254">
        <v>0.76</v>
      </c>
      <c r="BA254">
        <v>0.76</v>
      </c>
      <c r="BB254">
        <v>0.51</v>
      </c>
      <c r="BC254">
        <v>0.76</v>
      </c>
      <c r="BD254">
        <v>0.76</v>
      </c>
      <c r="BE254">
        <v>1.59</v>
      </c>
      <c r="BF254">
        <v>0.51</v>
      </c>
      <c r="BG254">
        <v>1.59</v>
      </c>
      <c r="BH254">
        <v>0.76</v>
      </c>
      <c r="BI254">
        <v>1.59</v>
      </c>
      <c r="BJ254">
        <v>0.51</v>
      </c>
      <c r="BK254">
        <v>0.51</v>
      </c>
      <c r="BL254">
        <v>0.76</v>
      </c>
      <c r="BM254">
        <v>0.76</v>
      </c>
      <c r="BN254">
        <v>3.13</v>
      </c>
      <c r="BO254">
        <v>2.98</v>
      </c>
      <c r="BP254">
        <v>3.29</v>
      </c>
      <c r="BQ254">
        <v>3.29</v>
      </c>
      <c r="BR254">
        <v>3.13</v>
      </c>
      <c r="BS254">
        <v>3.13</v>
      </c>
      <c r="BT254">
        <v>2.98</v>
      </c>
      <c r="BU254">
        <v>2.98</v>
      </c>
      <c r="BV254">
        <v>3.29</v>
      </c>
      <c r="BW254">
        <v>2.98</v>
      </c>
      <c r="BX254">
        <v>2.98</v>
      </c>
      <c r="BY254">
        <v>2.98</v>
      </c>
      <c r="BZ254">
        <v>2.63</v>
      </c>
      <c r="CA254">
        <v>2.2799999999999998</v>
      </c>
      <c r="CB254">
        <v>2.42</v>
      </c>
      <c r="CC254">
        <v>2.42</v>
      </c>
      <c r="CD254">
        <v>2.42</v>
      </c>
      <c r="CE254">
        <v>2.42</v>
      </c>
      <c r="CF254">
        <v>2.42</v>
      </c>
      <c r="CG254">
        <v>2.42</v>
      </c>
      <c r="CH254">
        <v>2.42</v>
      </c>
      <c r="CI254">
        <v>2.42</v>
      </c>
      <c r="CJ254">
        <v>2.19</v>
      </c>
      <c r="CK254">
        <v>2.19</v>
      </c>
      <c r="CL254">
        <v>2.19</v>
      </c>
      <c r="CM254">
        <v>2.42</v>
      </c>
      <c r="CN254">
        <v>2.42</v>
      </c>
      <c r="CO254">
        <v>2.19</v>
      </c>
      <c r="CP254">
        <v>1.02</v>
      </c>
      <c r="CQ254">
        <v>1.56</v>
      </c>
      <c r="CR254">
        <v>10.77</v>
      </c>
      <c r="CS254">
        <v>2.56</v>
      </c>
      <c r="CT254">
        <v>0</v>
      </c>
      <c r="CU254">
        <v>11.89</v>
      </c>
      <c r="CV254">
        <v>2.56</v>
      </c>
      <c r="CW254">
        <v>2.56</v>
      </c>
      <c r="CX254">
        <v>2.56</v>
      </c>
      <c r="CY254">
        <v>0</v>
      </c>
      <c r="CZ254">
        <v>2.56</v>
      </c>
      <c r="DA254">
        <v>10.77</v>
      </c>
      <c r="DB254">
        <v>3.83</v>
      </c>
      <c r="DC254">
        <v>2.56</v>
      </c>
      <c r="DD254">
        <v>11.89</v>
      </c>
      <c r="DE254">
        <v>2.56</v>
      </c>
      <c r="DF254">
        <v>2.56</v>
      </c>
      <c r="DG254">
        <v>2.56</v>
      </c>
      <c r="DH254">
        <v>2.56</v>
      </c>
      <c r="DI254">
        <v>2.56</v>
      </c>
      <c r="DJ254">
        <v>2.56</v>
      </c>
      <c r="DK254">
        <v>0.09</v>
      </c>
      <c r="DL254">
        <v>2.56</v>
      </c>
      <c r="DM254">
        <v>0.09</v>
      </c>
      <c r="DN254">
        <v>2.56</v>
      </c>
      <c r="DO254">
        <v>2.56</v>
      </c>
      <c r="DP254">
        <v>1.02</v>
      </c>
      <c r="DQ254">
        <v>1.02</v>
      </c>
      <c r="DR254">
        <v>1.56</v>
      </c>
      <c r="DS254">
        <v>0.09</v>
      </c>
      <c r="DT254">
        <v>1.56</v>
      </c>
      <c r="DU254">
        <v>0.16</v>
      </c>
      <c r="DV254">
        <v>0.09</v>
      </c>
      <c r="DW254">
        <v>1.02</v>
      </c>
      <c r="DX254">
        <v>1.56</v>
      </c>
      <c r="DY254">
        <v>1.56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</row>
    <row r="255" spans="1:165" x14ac:dyDescent="0.25">
      <c r="A255">
        <v>2015</v>
      </c>
      <c r="B255">
        <v>10</v>
      </c>
      <c r="C255">
        <v>0</v>
      </c>
      <c r="D255">
        <v>0.7</v>
      </c>
      <c r="E255">
        <v>0.26</v>
      </c>
      <c r="F255">
        <v>1.47</v>
      </c>
      <c r="G255">
        <v>0.05</v>
      </c>
      <c r="H255">
        <v>0.05</v>
      </c>
      <c r="I255">
        <v>0.08</v>
      </c>
      <c r="J255">
        <v>0.06</v>
      </c>
      <c r="K255">
        <v>7.0000000000000007E-2</v>
      </c>
      <c r="L255">
        <v>0.06</v>
      </c>
      <c r="M255">
        <v>0</v>
      </c>
      <c r="N255">
        <v>0.06</v>
      </c>
      <c r="O255">
        <v>0.06</v>
      </c>
      <c r="P255">
        <v>0</v>
      </c>
      <c r="Q255">
        <v>0.08</v>
      </c>
      <c r="R255">
        <v>7.0000000000000007E-2</v>
      </c>
      <c r="S255">
        <v>0.06</v>
      </c>
      <c r="T255">
        <v>1.54</v>
      </c>
      <c r="U255">
        <v>1.74</v>
      </c>
      <c r="V255">
        <v>1.9</v>
      </c>
      <c r="W255">
        <v>0.52</v>
      </c>
      <c r="X255">
        <v>2.04</v>
      </c>
      <c r="Y255">
        <v>2.04</v>
      </c>
      <c r="Z255">
        <v>2.04</v>
      </c>
      <c r="AA255">
        <v>0.66</v>
      </c>
      <c r="AB255">
        <v>1.54</v>
      </c>
      <c r="AC255">
        <v>0.26</v>
      </c>
      <c r="AD255">
        <v>0.66</v>
      </c>
      <c r="AE255">
        <v>0.66</v>
      </c>
      <c r="AF255">
        <v>1.54</v>
      </c>
      <c r="AG255">
        <v>1.54</v>
      </c>
      <c r="AH255">
        <v>1.54</v>
      </c>
      <c r="AI255">
        <v>1.54</v>
      </c>
      <c r="AJ255">
        <v>1.74</v>
      </c>
      <c r="AK255">
        <v>1.74</v>
      </c>
      <c r="AL255">
        <v>1.71</v>
      </c>
      <c r="AM255">
        <v>1.71</v>
      </c>
      <c r="AN255">
        <v>1.71</v>
      </c>
      <c r="AO255">
        <v>1.63</v>
      </c>
      <c r="AP255">
        <v>0.2</v>
      </c>
      <c r="AQ255">
        <v>2.04</v>
      </c>
      <c r="AR255">
        <v>2.04</v>
      </c>
      <c r="AS255">
        <v>1.54</v>
      </c>
      <c r="AT255">
        <v>1.74</v>
      </c>
      <c r="AU255">
        <v>0.2</v>
      </c>
      <c r="AV255">
        <v>0.05</v>
      </c>
      <c r="AW255">
        <v>0.24</v>
      </c>
      <c r="AX255">
        <v>0.24</v>
      </c>
      <c r="AY255">
        <v>0.6</v>
      </c>
      <c r="AZ255">
        <v>0.6</v>
      </c>
      <c r="BA255">
        <v>0.6</v>
      </c>
      <c r="BB255">
        <v>0.24</v>
      </c>
      <c r="BC255">
        <v>0.6</v>
      </c>
      <c r="BD255">
        <v>0.6</v>
      </c>
      <c r="BE255">
        <v>1.4</v>
      </c>
      <c r="BF255">
        <v>0.24</v>
      </c>
      <c r="BG255">
        <v>1.4</v>
      </c>
      <c r="BH255">
        <v>0.6</v>
      </c>
      <c r="BI255">
        <v>1.4</v>
      </c>
      <c r="BJ255">
        <v>0.24</v>
      </c>
      <c r="BK255">
        <v>0.24</v>
      </c>
      <c r="BL255">
        <v>0.6</v>
      </c>
      <c r="BM255">
        <v>0.6</v>
      </c>
      <c r="BN255">
        <v>2.39</v>
      </c>
      <c r="BO255">
        <v>2.27</v>
      </c>
      <c r="BP255">
        <v>2.5099999999999998</v>
      </c>
      <c r="BQ255">
        <v>2.5099999999999998</v>
      </c>
      <c r="BR255">
        <v>2.39</v>
      </c>
      <c r="BS255">
        <v>2.39</v>
      </c>
      <c r="BT255">
        <v>2.27</v>
      </c>
      <c r="BU255">
        <v>2.27</v>
      </c>
      <c r="BV255">
        <v>2.5099999999999998</v>
      </c>
      <c r="BW255">
        <v>2.27</v>
      </c>
      <c r="BX255">
        <v>2.27</v>
      </c>
      <c r="BY255">
        <v>2.27</v>
      </c>
      <c r="BZ255">
        <v>2.0099999999999998</v>
      </c>
      <c r="CA255">
        <v>1.74</v>
      </c>
      <c r="CB255">
        <v>2.33</v>
      </c>
      <c r="CC255">
        <v>2.33</v>
      </c>
      <c r="CD255">
        <v>2.33</v>
      </c>
      <c r="CE255">
        <v>2.33</v>
      </c>
      <c r="CF255">
        <v>2.33</v>
      </c>
      <c r="CG255">
        <v>2.33</v>
      </c>
      <c r="CH255">
        <v>2.33</v>
      </c>
      <c r="CI255">
        <v>2.33</v>
      </c>
      <c r="CJ255">
        <v>2.11</v>
      </c>
      <c r="CK255">
        <v>2.11</v>
      </c>
      <c r="CL255">
        <v>2.11</v>
      </c>
      <c r="CM255">
        <v>2.33</v>
      </c>
      <c r="CN255">
        <v>2.33</v>
      </c>
      <c r="CO255">
        <v>2.11</v>
      </c>
      <c r="CP255">
        <v>1.28</v>
      </c>
      <c r="CQ255">
        <v>1.89</v>
      </c>
      <c r="CR255">
        <v>12.99</v>
      </c>
      <c r="CS255">
        <v>1.94</v>
      </c>
      <c r="CT255">
        <v>0</v>
      </c>
      <c r="CU255">
        <v>15.36</v>
      </c>
      <c r="CV255">
        <v>1.94</v>
      </c>
      <c r="CW255">
        <v>1.94</v>
      </c>
      <c r="CX255">
        <v>1.94</v>
      </c>
      <c r="CY255">
        <v>0</v>
      </c>
      <c r="CZ255">
        <v>1.94</v>
      </c>
      <c r="DA255">
        <v>12.99</v>
      </c>
      <c r="DB255">
        <v>4.6100000000000003</v>
      </c>
      <c r="DC255">
        <v>1.94</v>
      </c>
      <c r="DD255">
        <v>15.36</v>
      </c>
      <c r="DE255">
        <v>1.94</v>
      </c>
      <c r="DF255">
        <v>1.94</v>
      </c>
      <c r="DG255">
        <v>1.94</v>
      </c>
      <c r="DH255">
        <v>1.94</v>
      </c>
      <c r="DI255">
        <v>1.94</v>
      </c>
      <c r="DJ255">
        <v>1.94</v>
      </c>
      <c r="DK255">
        <v>0.13</v>
      </c>
      <c r="DL255">
        <v>1.94</v>
      </c>
      <c r="DM255">
        <v>0.13</v>
      </c>
      <c r="DN255">
        <v>1.94</v>
      </c>
      <c r="DO255">
        <v>1.94</v>
      </c>
      <c r="DP255">
        <v>1.28</v>
      </c>
      <c r="DQ255">
        <v>1.28</v>
      </c>
      <c r="DR255">
        <v>1.89</v>
      </c>
      <c r="DS255">
        <v>0.13</v>
      </c>
      <c r="DT255">
        <v>1.89</v>
      </c>
      <c r="DU255">
        <v>0.2</v>
      </c>
      <c r="DV255">
        <v>0.13</v>
      </c>
      <c r="DW255">
        <v>1.28</v>
      </c>
      <c r="DX255">
        <v>1.89</v>
      </c>
      <c r="DY255">
        <v>1.89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</row>
    <row r="256" spans="1:165" x14ac:dyDescent="0.25">
      <c r="A256">
        <v>2015</v>
      </c>
      <c r="B256">
        <v>11</v>
      </c>
      <c r="C256">
        <v>0</v>
      </c>
      <c r="D256">
        <v>0.26</v>
      </c>
      <c r="E256">
        <v>0.04</v>
      </c>
      <c r="F256">
        <v>0.54</v>
      </c>
      <c r="G256">
        <v>0.02</v>
      </c>
      <c r="H256">
        <v>0.02</v>
      </c>
      <c r="I256">
        <v>7.0000000000000007E-2</v>
      </c>
      <c r="J256">
        <v>0.06</v>
      </c>
      <c r="K256">
        <v>7.0000000000000007E-2</v>
      </c>
      <c r="L256">
        <v>0.06</v>
      </c>
      <c r="M256">
        <v>0</v>
      </c>
      <c r="N256">
        <v>0.05</v>
      </c>
      <c r="O256">
        <v>0.06</v>
      </c>
      <c r="P256">
        <v>0</v>
      </c>
      <c r="Q256">
        <v>7.0000000000000007E-2</v>
      </c>
      <c r="R256">
        <v>7.0000000000000007E-2</v>
      </c>
      <c r="S256">
        <v>0.06</v>
      </c>
      <c r="T256">
        <v>0.75</v>
      </c>
      <c r="U256">
        <v>0.85</v>
      </c>
      <c r="V256">
        <v>0.45</v>
      </c>
      <c r="W256">
        <v>0.15</v>
      </c>
      <c r="X256">
        <v>0.66</v>
      </c>
      <c r="Y256">
        <v>0.66</v>
      </c>
      <c r="Z256">
        <v>0.66</v>
      </c>
      <c r="AA256">
        <v>0.4</v>
      </c>
      <c r="AB256">
        <v>0.75</v>
      </c>
      <c r="AC256">
        <v>0.2</v>
      </c>
      <c r="AD256">
        <v>0.4</v>
      </c>
      <c r="AE256">
        <v>0.4</v>
      </c>
      <c r="AF256">
        <v>0.75</v>
      </c>
      <c r="AG256">
        <v>0.75</v>
      </c>
      <c r="AH256">
        <v>0.75</v>
      </c>
      <c r="AI256">
        <v>0.75</v>
      </c>
      <c r="AJ256">
        <v>0.85</v>
      </c>
      <c r="AK256">
        <v>0.85</v>
      </c>
      <c r="AL256">
        <v>0.84</v>
      </c>
      <c r="AM256">
        <v>0.84</v>
      </c>
      <c r="AN256">
        <v>0.84</v>
      </c>
      <c r="AO256">
        <v>0.79</v>
      </c>
      <c r="AP256">
        <v>0.03</v>
      </c>
      <c r="AQ256">
        <v>0.66</v>
      </c>
      <c r="AR256">
        <v>0.66</v>
      </c>
      <c r="AS256">
        <v>0.75</v>
      </c>
      <c r="AT256">
        <v>0.85</v>
      </c>
      <c r="AU256">
        <v>0.03</v>
      </c>
      <c r="AV256">
        <v>0.04</v>
      </c>
      <c r="AW256">
        <v>0.1</v>
      </c>
      <c r="AX256">
        <v>0.1</v>
      </c>
      <c r="AY256">
        <v>0.21</v>
      </c>
      <c r="AZ256">
        <v>0.21</v>
      </c>
      <c r="BA256">
        <v>0.21</v>
      </c>
      <c r="BB256">
        <v>0.1</v>
      </c>
      <c r="BC256">
        <v>0.21</v>
      </c>
      <c r="BD256">
        <v>0.21</v>
      </c>
      <c r="BE256">
        <v>0.38</v>
      </c>
      <c r="BF256">
        <v>0.1</v>
      </c>
      <c r="BG256">
        <v>0.38</v>
      </c>
      <c r="BH256">
        <v>0.21</v>
      </c>
      <c r="BI256">
        <v>0.38</v>
      </c>
      <c r="BJ256">
        <v>0.1</v>
      </c>
      <c r="BK256">
        <v>0.1</v>
      </c>
      <c r="BL256">
        <v>0.21</v>
      </c>
      <c r="BM256">
        <v>0.21</v>
      </c>
      <c r="BN256">
        <v>0.62</v>
      </c>
      <c r="BO256">
        <v>0.59</v>
      </c>
      <c r="BP256">
        <v>0.65</v>
      </c>
      <c r="BQ256">
        <v>0.65</v>
      </c>
      <c r="BR256">
        <v>0.62</v>
      </c>
      <c r="BS256">
        <v>0.62</v>
      </c>
      <c r="BT256">
        <v>0.59</v>
      </c>
      <c r="BU256">
        <v>0.59</v>
      </c>
      <c r="BV256">
        <v>0.65</v>
      </c>
      <c r="BW256">
        <v>0.59</v>
      </c>
      <c r="BX256">
        <v>0.59</v>
      </c>
      <c r="BY256">
        <v>0.59</v>
      </c>
      <c r="BZ256">
        <v>0.52</v>
      </c>
      <c r="CA256">
        <v>0.45</v>
      </c>
      <c r="CB256">
        <v>0.51</v>
      </c>
      <c r="CC256">
        <v>0.51</v>
      </c>
      <c r="CD256">
        <v>0.51</v>
      </c>
      <c r="CE256">
        <v>0.51</v>
      </c>
      <c r="CF256">
        <v>0.51</v>
      </c>
      <c r="CG256">
        <v>0.51</v>
      </c>
      <c r="CH256">
        <v>0.51</v>
      </c>
      <c r="CI256">
        <v>0.51</v>
      </c>
      <c r="CJ256">
        <v>0.46</v>
      </c>
      <c r="CK256">
        <v>0.46</v>
      </c>
      <c r="CL256">
        <v>0.46</v>
      </c>
      <c r="CM256">
        <v>0.51</v>
      </c>
      <c r="CN256">
        <v>0.51</v>
      </c>
      <c r="CO256">
        <v>0.46</v>
      </c>
      <c r="CP256">
        <v>0.39</v>
      </c>
      <c r="CQ256">
        <v>0.64</v>
      </c>
      <c r="CR256">
        <v>0.71</v>
      </c>
      <c r="CS256">
        <v>0.84</v>
      </c>
      <c r="CT256">
        <v>0</v>
      </c>
      <c r="CU256">
        <v>0.9</v>
      </c>
      <c r="CV256">
        <v>0.84</v>
      </c>
      <c r="CW256">
        <v>0.84</v>
      </c>
      <c r="CX256">
        <v>0.84</v>
      </c>
      <c r="CY256">
        <v>0</v>
      </c>
      <c r="CZ256">
        <v>0.84</v>
      </c>
      <c r="DA256">
        <v>0.71</v>
      </c>
      <c r="DB256">
        <v>0.25</v>
      </c>
      <c r="DC256">
        <v>0.84</v>
      </c>
      <c r="DD256">
        <v>0.9</v>
      </c>
      <c r="DE256">
        <v>0.84</v>
      </c>
      <c r="DF256">
        <v>0.84</v>
      </c>
      <c r="DG256">
        <v>0.84</v>
      </c>
      <c r="DH256">
        <v>0.84</v>
      </c>
      <c r="DI256">
        <v>0.84</v>
      </c>
      <c r="DJ256">
        <v>0.84</v>
      </c>
      <c r="DK256">
        <v>0.08</v>
      </c>
      <c r="DL256">
        <v>0.84</v>
      </c>
      <c r="DM256">
        <v>0.08</v>
      </c>
      <c r="DN256">
        <v>0.84</v>
      </c>
      <c r="DO256">
        <v>0.84</v>
      </c>
      <c r="DP256">
        <v>0.39</v>
      </c>
      <c r="DQ256">
        <v>0.39</v>
      </c>
      <c r="DR256">
        <v>0.64</v>
      </c>
      <c r="DS256">
        <v>0.08</v>
      </c>
      <c r="DT256">
        <v>0.64</v>
      </c>
      <c r="DU256">
        <v>0.1</v>
      </c>
      <c r="DV256">
        <v>0.08</v>
      </c>
      <c r="DW256">
        <v>0.39</v>
      </c>
      <c r="DX256">
        <v>0.64</v>
      </c>
      <c r="DY256">
        <v>0.64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</row>
    <row r="257" spans="1:165" x14ac:dyDescent="0.25">
      <c r="A257">
        <v>2015</v>
      </c>
      <c r="B257">
        <v>12</v>
      </c>
      <c r="C257">
        <v>0</v>
      </c>
      <c r="D257">
        <v>0.22</v>
      </c>
      <c r="E257">
        <v>0.04</v>
      </c>
      <c r="F257">
        <v>0.43</v>
      </c>
      <c r="G257">
        <v>0</v>
      </c>
      <c r="H257">
        <v>0</v>
      </c>
      <c r="I257">
        <v>0.08</v>
      </c>
      <c r="J257">
        <v>0.06</v>
      </c>
      <c r="K257">
        <v>7.0000000000000007E-2</v>
      </c>
      <c r="L257">
        <v>0.06</v>
      </c>
      <c r="M257">
        <v>0</v>
      </c>
      <c r="N257">
        <v>0.06</v>
      </c>
      <c r="O257">
        <v>0.06</v>
      </c>
      <c r="P257">
        <v>0</v>
      </c>
      <c r="Q257">
        <v>0.08</v>
      </c>
      <c r="R257">
        <v>7.0000000000000007E-2</v>
      </c>
      <c r="S257">
        <v>0.06</v>
      </c>
      <c r="T257">
        <v>0.45</v>
      </c>
      <c r="U257">
        <v>0.51</v>
      </c>
      <c r="V257">
        <v>0.23</v>
      </c>
      <c r="W257">
        <v>7.0000000000000007E-2</v>
      </c>
      <c r="X257">
        <v>0.35</v>
      </c>
      <c r="Y257">
        <v>0.35</v>
      </c>
      <c r="Z257">
        <v>0.35</v>
      </c>
      <c r="AA257">
        <v>0.35</v>
      </c>
      <c r="AB257">
        <v>0.45</v>
      </c>
      <c r="AC257">
        <v>0.09</v>
      </c>
      <c r="AD257">
        <v>0.35</v>
      </c>
      <c r="AE257">
        <v>0.35</v>
      </c>
      <c r="AF257">
        <v>0.45</v>
      </c>
      <c r="AG257">
        <v>0.45</v>
      </c>
      <c r="AH257">
        <v>0.45</v>
      </c>
      <c r="AI257">
        <v>0.45</v>
      </c>
      <c r="AJ257">
        <v>0.51</v>
      </c>
      <c r="AK257">
        <v>0.51</v>
      </c>
      <c r="AL257">
        <v>0.5</v>
      </c>
      <c r="AM257">
        <v>0.5</v>
      </c>
      <c r="AN257">
        <v>0.5</v>
      </c>
      <c r="AO257">
        <v>0.48</v>
      </c>
      <c r="AP257">
        <v>0.02</v>
      </c>
      <c r="AQ257">
        <v>0.35</v>
      </c>
      <c r="AR257">
        <v>0.35</v>
      </c>
      <c r="AS257">
        <v>0.45</v>
      </c>
      <c r="AT257">
        <v>0.51</v>
      </c>
      <c r="AU257">
        <v>0.02</v>
      </c>
      <c r="AV257">
        <v>0.03</v>
      </c>
      <c r="AW257">
        <v>0.06</v>
      </c>
      <c r="AX257">
        <v>0.06</v>
      </c>
      <c r="AY257">
        <v>0.26</v>
      </c>
      <c r="AZ257">
        <v>0.26</v>
      </c>
      <c r="BA257">
        <v>0.26</v>
      </c>
      <c r="BB257">
        <v>0.06</v>
      </c>
      <c r="BC257">
        <v>0.26</v>
      </c>
      <c r="BD257">
        <v>0.26</v>
      </c>
      <c r="BE257">
        <v>0.33</v>
      </c>
      <c r="BF257">
        <v>0.06</v>
      </c>
      <c r="BG257">
        <v>0.33</v>
      </c>
      <c r="BH257">
        <v>0.26</v>
      </c>
      <c r="BI257">
        <v>0.33</v>
      </c>
      <c r="BJ257">
        <v>0.06</v>
      </c>
      <c r="BK257">
        <v>0.06</v>
      </c>
      <c r="BL257">
        <v>0.26</v>
      </c>
      <c r="BM257">
        <v>0.26</v>
      </c>
      <c r="BN257">
        <v>0.62</v>
      </c>
      <c r="BO257">
        <v>0.59</v>
      </c>
      <c r="BP257">
        <v>0.65</v>
      </c>
      <c r="BQ257">
        <v>0.65</v>
      </c>
      <c r="BR257">
        <v>0.62</v>
      </c>
      <c r="BS257">
        <v>0.62</v>
      </c>
      <c r="BT257">
        <v>0.59</v>
      </c>
      <c r="BU257">
        <v>0.59</v>
      </c>
      <c r="BV257">
        <v>0.65</v>
      </c>
      <c r="BW257">
        <v>0.59</v>
      </c>
      <c r="BX257">
        <v>0.59</v>
      </c>
      <c r="BY257">
        <v>0.59</v>
      </c>
      <c r="BZ257">
        <v>0.52</v>
      </c>
      <c r="CA257">
        <v>0.45</v>
      </c>
      <c r="CB257">
        <v>0.4</v>
      </c>
      <c r="CC257">
        <v>0.4</v>
      </c>
      <c r="CD257">
        <v>0.4</v>
      </c>
      <c r="CE257">
        <v>0.4</v>
      </c>
      <c r="CF257">
        <v>0.4</v>
      </c>
      <c r="CG257">
        <v>0.4</v>
      </c>
      <c r="CH257">
        <v>0.4</v>
      </c>
      <c r="CI257">
        <v>0.4</v>
      </c>
      <c r="CJ257">
        <v>0.36</v>
      </c>
      <c r="CK257">
        <v>0.36</v>
      </c>
      <c r="CL257">
        <v>0.36</v>
      </c>
      <c r="CM257">
        <v>0.4</v>
      </c>
      <c r="CN257">
        <v>0.4</v>
      </c>
      <c r="CO257">
        <v>0.36</v>
      </c>
      <c r="CP257">
        <v>0.42</v>
      </c>
      <c r="CQ257">
        <v>0.93</v>
      </c>
      <c r="CR257">
        <v>1.04</v>
      </c>
      <c r="CS257">
        <v>0.8</v>
      </c>
      <c r="CT257">
        <v>0</v>
      </c>
      <c r="CU257">
        <v>1.35</v>
      </c>
      <c r="CV257">
        <v>0.8</v>
      </c>
      <c r="CW257">
        <v>0.8</v>
      </c>
      <c r="CX257">
        <v>0.8</v>
      </c>
      <c r="CY257">
        <v>0</v>
      </c>
      <c r="CZ257">
        <v>0.8</v>
      </c>
      <c r="DA257">
        <v>1.04</v>
      </c>
      <c r="DB257">
        <v>0.37</v>
      </c>
      <c r="DC257">
        <v>0.8</v>
      </c>
      <c r="DD257">
        <v>1.35</v>
      </c>
      <c r="DE257">
        <v>0.8</v>
      </c>
      <c r="DF257">
        <v>0.8</v>
      </c>
      <c r="DG257">
        <v>0.8</v>
      </c>
      <c r="DH257">
        <v>0.8</v>
      </c>
      <c r="DI257">
        <v>0.8</v>
      </c>
      <c r="DJ257">
        <v>0.8</v>
      </c>
      <c r="DK257">
        <v>0.11</v>
      </c>
      <c r="DL257">
        <v>0.8</v>
      </c>
      <c r="DM257">
        <v>0.11</v>
      </c>
      <c r="DN257">
        <v>0.8</v>
      </c>
      <c r="DO257">
        <v>0.8</v>
      </c>
      <c r="DP257">
        <v>0.42</v>
      </c>
      <c r="DQ257">
        <v>0.42</v>
      </c>
      <c r="DR257">
        <v>0.93</v>
      </c>
      <c r="DS257">
        <v>0.11</v>
      </c>
      <c r="DT257">
        <v>0.93</v>
      </c>
      <c r="DU257">
        <v>0.04</v>
      </c>
      <c r="DV257">
        <v>0.11</v>
      </c>
      <c r="DW257">
        <v>0.42</v>
      </c>
      <c r="DX257">
        <v>0.93</v>
      </c>
      <c r="DY257">
        <v>0.93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</row>
    <row r="258" spans="1:165" x14ac:dyDescent="0.25">
      <c r="A258">
        <v>2016</v>
      </c>
      <c r="B258">
        <v>1</v>
      </c>
      <c r="C258">
        <v>0</v>
      </c>
      <c r="D258">
        <v>0.26</v>
      </c>
      <c r="E258">
        <v>0</v>
      </c>
      <c r="F258">
        <v>0.48</v>
      </c>
      <c r="G258">
        <v>0</v>
      </c>
      <c r="H258">
        <v>0</v>
      </c>
      <c r="I258">
        <v>0.01</v>
      </c>
      <c r="J258">
        <v>0.01</v>
      </c>
      <c r="K258">
        <v>0.01</v>
      </c>
      <c r="L258">
        <v>0.01</v>
      </c>
      <c r="M258">
        <v>0</v>
      </c>
      <c r="N258">
        <v>0.01</v>
      </c>
      <c r="O258">
        <v>0.01</v>
      </c>
      <c r="P258">
        <v>0</v>
      </c>
      <c r="Q258">
        <v>0.01</v>
      </c>
      <c r="R258">
        <v>0.01</v>
      </c>
      <c r="S258">
        <v>0.01</v>
      </c>
      <c r="T258">
        <v>0.08</v>
      </c>
      <c r="U258">
        <v>0.09</v>
      </c>
      <c r="V258">
        <v>0.22</v>
      </c>
      <c r="W258">
        <v>0.05</v>
      </c>
      <c r="X258">
        <v>0.38</v>
      </c>
      <c r="Y258">
        <v>0.38</v>
      </c>
      <c r="Z258">
        <v>0.38</v>
      </c>
      <c r="AA258">
        <v>0.11</v>
      </c>
      <c r="AB258">
        <v>0.08</v>
      </c>
      <c r="AC258">
        <v>0.05</v>
      </c>
      <c r="AD258">
        <v>0.11</v>
      </c>
      <c r="AE258">
        <v>0.11</v>
      </c>
      <c r="AF258">
        <v>0.08</v>
      </c>
      <c r="AG258">
        <v>0.08</v>
      </c>
      <c r="AH258">
        <v>0.08</v>
      </c>
      <c r="AI258">
        <v>0.08</v>
      </c>
      <c r="AJ258">
        <v>0.09</v>
      </c>
      <c r="AK258">
        <v>0.09</v>
      </c>
      <c r="AL258">
        <v>0.09</v>
      </c>
      <c r="AM258">
        <v>0.09</v>
      </c>
      <c r="AN258">
        <v>0.09</v>
      </c>
      <c r="AO258">
        <v>0.08</v>
      </c>
      <c r="AP258">
        <v>0</v>
      </c>
      <c r="AQ258">
        <v>0.38</v>
      </c>
      <c r="AR258">
        <v>0.38</v>
      </c>
      <c r="AS258">
        <v>0.08</v>
      </c>
      <c r="AT258">
        <v>0.09</v>
      </c>
      <c r="AU258">
        <v>0</v>
      </c>
      <c r="AV258">
        <v>0</v>
      </c>
      <c r="AW258">
        <v>0.04</v>
      </c>
      <c r="AX258">
        <v>0.04</v>
      </c>
      <c r="AY258">
        <v>0.09</v>
      </c>
      <c r="AZ258">
        <v>0.09</v>
      </c>
      <c r="BA258">
        <v>0.09</v>
      </c>
      <c r="BB258">
        <v>0.04</v>
      </c>
      <c r="BC258">
        <v>0.09</v>
      </c>
      <c r="BD258">
        <v>0.09</v>
      </c>
      <c r="BE258">
        <v>0.06</v>
      </c>
      <c r="BF258">
        <v>0.04</v>
      </c>
      <c r="BG258">
        <v>0.06</v>
      </c>
      <c r="BH258">
        <v>0.09</v>
      </c>
      <c r="BI258">
        <v>0.06</v>
      </c>
      <c r="BJ258">
        <v>0.04</v>
      </c>
      <c r="BK258">
        <v>0.04</v>
      </c>
      <c r="BL258">
        <v>0.09</v>
      </c>
      <c r="BM258">
        <v>0.09</v>
      </c>
      <c r="BN258">
        <v>0.16</v>
      </c>
      <c r="BO258">
        <v>0.15</v>
      </c>
      <c r="BP258">
        <v>0.17</v>
      </c>
      <c r="BQ258">
        <v>0.17</v>
      </c>
      <c r="BR258">
        <v>0.16</v>
      </c>
      <c r="BS258">
        <v>0.16</v>
      </c>
      <c r="BT258">
        <v>0.15</v>
      </c>
      <c r="BU258">
        <v>0.15</v>
      </c>
      <c r="BV258">
        <v>0.17</v>
      </c>
      <c r="BW258">
        <v>0.15</v>
      </c>
      <c r="BX258">
        <v>0.15</v>
      </c>
      <c r="BY258">
        <v>0.15</v>
      </c>
      <c r="BZ258">
        <v>0.14000000000000001</v>
      </c>
      <c r="CA258">
        <v>0.12</v>
      </c>
      <c r="CB258">
        <v>0.12</v>
      </c>
      <c r="CC258">
        <v>0.12</v>
      </c>
      <c r="CD258">
        <v>0.12</v>
      </c>
      <c r="CE258">
        <v>0.12</v>
      </c>
      <c r="CF258">
        <v>0.12</v>
      </c>
      <c r="CG258">
        <v>0.12</v>
      </c>
      <c r="CH258">
        <v>0.12</v>
      </c>
      <c r="CI258">
        <v>0.12</v>
      </c>
      <c r="CJ258">
        <v>0.11</v>
      </c>
      <c r="CK258">
        <v>0.11</v>
      </c>
      <c r="CL258">
        <v>0.11</v>
      </c>
      <c r="CM258">
        <v>0.12</v>
      </c>
      <c r="CN258">
        <v>0.12</v>
      </c>
      <c r="CO258">
        <v>0.11</v>
      </c>
      <c r="CP258">
        <v>0.17</v>
      </c>
      <c r="CQ258">
        <v>0.31</v>
      </c>
      <c r="CR258">
        <v>0.56999999999999995</v>
      </c>
      <c r="CS258">
        <v>0.22</v>
      </c>
      <c r="CT258">
        <v>0</v>
      </c>
      <c r="CU258">
        <v>0.75</v>
      </c>
      <c r="CV258">
        <v>0.22</v>
      </c>
      <c r="CW258">
        <v>0.22</v>
      </c>
      <c r="CX258">
        <v>0.22</v>
      </c>
      <c r="CY258">
        <v>0</v>
      </c>
      <c r="CZ258">
        <v>0.22</v>
      </c>
      <c r="DA258">
        <v>0.56999999999999995</v>
      </c>
      <c r="DB258">
        <v>0.2</v>
      </c>
      <c r="DC258">
        <v>0.22</v>
      </c>
      <c r="DD258">
        <v>0.75</v>
      </c>
      <c r="DE258">
        <v>0.22</v>
      </c>
      <c r="DF258">
        <v>0.22</v>
      </c>
      <c r="DG258">
        <v>0.22</v>
      </c>
      <c r="DH258">
        <v>0.22</v>
      </c>
      <c r="DI258">
        <v>0.22</v>
      </c>
      <c r="DJ258">
        <v>0.22</v>
      </c>
      <c r="DK258">
        <v>0.05</v>
      </c>
      <c r="DL258">
        <v>0.22</v>
      </c>
      <c r="DM258">
        <v>0.05</v>
      </c>
      <c r="DN258">
        <v>0.22</v>
      </c>
      <c r="DO258">
        <v>0.22</v>
      </c>
      <c r="DP258">
        <v>0.17</v>
      </c>
      <c r="DQ258">
        <v>0.17</v>
      </c>
      <c r="DR258">
        <v>0.31</v>
      </c>
      <c r="DS258">
        <v>0.05</v>
      </c>
      <c r="DT258">
        <v>0.31</v>
      </c>
      <c r="DU258">
        <v>0.04</v>
      </c>
      <c r="DV258">
        <v>0.05</v>
      </c>
      <c r="DW258">
        <v>0.17</v>
      </c>
      <c r="DX258">
        <v>0.31</v>
      </c>
      <c r="DY258">
        <v>0.31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</row>
    <row r="259" spans="1:165" x14ac:dyDescent="0.25">
      <c r="A259">
        <v>2016</v>
      </c>
      <c r="B259">
        <v>2</v>
      </c>
      <c r="C259">
        <v>0</v>
      </c>
      <c r="D259">
        <v>0.52</v>
      </c>
      <c r="E259">
        <v>0</v>
      </c>
      <c r="F259">
        <v>0.83</v>
      </c>
      <c r="G259">
        <v>0</v>
      </c>
      <c r="H259">
        <v>0</v>
      </c>
      <c r="I259">
        <v>0.02</v>
      </c>
      <c r="J259">
        <v>0.01</v>
      </c>
      <c r="K259">
        <v>0.01</v>
      </c>
      <c r="L259">
        <v>0.01</v>
      </c>
      <c r="M259">
        <v>0</v>
      </c>
      <c r="N259">
        <v>0.01</v>
      </c>
      <c r="O259">
        <v>0.01</v>
      </c>
      <c r="P259">
        <v>0</v>
      </c>
      <c r="Q259">
        <v>0.02</v>
      </c>
      <c r="R259">
        <v>0.01</v>
      </c>
      <c r="S259">
        <v>0.01</v>
      </c>
      <c r="T259">
        <v>0.03</v>
      </c>
      <c r="U259">
        <v>0.03</v>
      </c>
      <c r="V259">
        <v>0.1</v>
      </c>
      <c r="W259">
        <v>0.02</v>
      </c>
      <c r="X259">
        <v>0.2</v>
      </c>
      <c r="Y259">
        <v>0.2</v>
      </c>
      <c r="Z259">
        <v>0.2</v>
      </c>
      <c r="AA259">
        <v>0.06</v>
      </c>
      <c r="AB259">
        <v>0.03</v>
      </c>
      <c r="AC259">
        <v>0.03</v>
      </c>
      <c r="AD259">
        <v>0.06</v>
      </c>
      <c r="AE259">
        <v>0.06</v>
      </c>
      <c r="AF259">
        <v>0.03</v>
      </c>
      <c r="AG259">
        <v>0.03</v>
      </c>
      <c r="AH259">
        <v>0.03</v>
      </c>
      <c r="AI259">
        <v>0.03</v>
      </c>
      <c r="AJ259">
        <v>0.03</v>
      </c>
      <c r="AK259">
        <v>0.03</v>
      </c>
      <c r="AL259">
        <v>0.03</v>
      </c>
      <c r="AM259">
        <v>0.03</v>
      </c>
      <c r="AN259">
        <v>0.03</v>
      </c>
      <c r="AO259">
        <v>0.03</v>
      </c>
      <c r="AP259">
        <v>0</v>
      </c>
      <c r="AQ259">
        <v>0.2</v>
      </c>
      <c r="AR259">
        <v>0.2</v>
      </c>
      <c r="AS259">
        <v>0.03</v>
      </c>
      <c r="AT259">
        <v>0.03</v>
      </c>
      <c r="AU259">
        <v>0</v>
      </c>
      <c r="AV259">
        <v>0</v>
      </c>
      <c r="AW259">
        <v>0.06</v>
      </c>
      <c r="AX259">
        <v>0.06</v>
      </c>
      <c r="AY259">
        <v>0.12</v>
      </c>
      <c r="AZ259">
        <v>0.12</v>
      </c>
      <c r="BA259">
        <v>0.12</v>
      </c>
      <c r="BB259">
        <v>0.06</v>
      </c>
      <c r="BC259">
        <v>0.12</v>
      </c>
      <c r="BD259">
        <v>0.12</v>
      </c>
      <c r="BE259">
        <v>0.06</v>
      </c>
      <c r="BF259">
        <v>0.06</v>
      </c>
      <c r="BG259">
        <v>0.06</v>
      </c>
      <c r="BH259">
        <v>0.12</v>
      </c>
      <c r="BI259">
        <v>0.06</v>
      </c>
      <c r="BJ259">
        <v>0.06</v>
      </c>
      <c r="BK259">
        <v>0.06</v>
      </c>
      <c r="BL259">
        <v>0.12</v>
      </c>
      <c r="BM259">
        <v>0.12</v>
      </c>
      <c r="BN259">
        <v>0.09</v>
      </c>
      <c r="BO259">
        <v>0.09</v>
      </c>
      <c r="BP259">
        <v>0.1</v>
      </c>
      <c r="BQ259">
        <v>0.1</v>
      </c>
      <c r="BR259">
        <v>0.09</v>
      </c>
      <c r="BS259">
        <v>0.09</v>
      </c>
      <c r="BT259">
        <v>0.09</v>
      </c>
      <c r="BU259">
        <v>0.09</v>
      </c>
      <c r="BV259">
        <v>0.1</v>
      </c>
      <c r="BW259">
        <v>0.09</v>
      </c>
      <c r="BX259">
        <v>0.09</v>
      </c>
      <c r="BY259">
        <v>0.09</v>
      </c>
      <c r="BZ259">
        <v>0.08</v>
      </c>
      <c r="CA259">
        <v>7.0000000000000007E-2</v>
      </c>
      <c r="CB259">
        <v>0.06</v>
      </c>
      <c r="CC259">
        <v>0.06</v>
      </c>
      <c r="CD259">
        <v>0.06</v>
      </c>
      <c r="CE259">
        <v>0.06</v>
      </c>
      <c r="CF259">
        <v>0.06</v>
      </c>
      <c r="CG259">
        <v>0.06</v>
      </c>
      <c r="CH259">
        <v>0.06</v>
      </c>
      <c r="CI259">
        <v>0.06</v>
      </c>
      <c r="CJ259">
        <v>0.05</v>
      </c>
      <c r="CK259">
        <v>0.05</v>
      </c>
      <c r="CL259">
        <v>0.05</v>
      </c>
      <c r="CM259">
        <v>0.06</v>
      </c>
      <c r="CN259">
        <v>0.06</v>
      </c>
      <c r="CO259">
        <v>0.05</v>
      </c>
      <c r="CP259">
        <v>0.09</v>
      </c>
      <c r="CQ259">
        <v>0.19</v>
      </c>
      <c r="CR259">
        <v>0.3</v>
      </c>
      <c r="CS259">
        <v>0.15</v>
      </c>
      <c r="CT259">
        <v>0</v>
      </c>
      <c r="CU259">
        <v>0.38</v>
      </c>
      <c r="CV259">
        <v>0.15</v>
      </c>
      <c r="CW259">
        <v>0.15</v>
      </c>
      <c r="CX259">
        <v>0.15</v>
      </c>
      <c r="CY259">
        <v>0</v>
      </c>
      <c r="CZ259">
        <v>0.15</v>
      </c>
      <c r="DA259">
        <v>0.3</v>
      </c>
      <c r="DB259">
        <v>0.11</v>
      </c>
      <c r="DC259">
        <v>0.15</v>
      </c>
      <c r="DD259">
        <v>0.38</v>
      </c>
      <c r="DE259">
        <v>0.15</v>
      </c>
      <c r="DF259">
        <v>0.15</v>
      </c>
      <c r="DG259">
        <v>0.15</v>
      </c>
      <c r="DH259">
        <v>0.15</v>
      </c>
      <c r="DI259">
        <v>0.15</v>
      </c>
      <c r="DJ259">
        <v>0.15</v>
      </c>
      <c r="DK259">
        <v>0.03</v>
      </c>
      <c r="DL259">
        <v>0.15</v>
      </c>
      <c r="DM259">
        <v>0.03</v>
      </c>
      <c r="DN259">
        <v>0.15</v>
      </c>
      <c r="DO259">
        <v>0.15</v>
      </c>
      <c r="DP259">
        <v>0.09</v>
      </c>
      <c r="DQ259">
        <v>0.09</v>
      </c>
      <c r="DR259">
        <v>0.19</v>
      </c>
      <c r="DS259">
        <v>0.03</v>
      </c>
      <c r="DT259">
        <v>0.19</v>
      </c>
      <c r="DU259">
        <v>0.02</v>
      </c>
      <c r="DV259">
        <v>0.03</v>
      </c>
      <c r="DW259">
        <v>0.09</v>
      </c>
      <c r="DX259">
        <v>0.19</v>
      </c>
      <c r="DY259">
        <v>0.19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</row>
    <row r="260" spans="1:165" x14ac:dyDescent="0.25">
      <c r="A260">
        <v>2016</v>
      </c>
      <c r="B260">
        <v>3</v>
      </c>
      <c r="C260">
        <v>0</v>
      </c>
      <c r="D260">
        <v>0.34</v>
      </c>
      <c r="E260">
        <v>0</v>
      </c>
      <c r="F260">
        <v>0.43</v>
      </c>
      <c r="G260">
        <v>0</v>
      </c>
      <c r="H260">
        <v>0</v>
      </c>
      <c r="I260">
        <v>0.01</v>
      </c>
      <c r="J260">
        <v>0.01</v>
      </c>
      <c r="K260">
        <v>0.01</v>
      </c>
      <c r="L260">
        <v>0.01</v>
      </c>
      <c r="M260">
        <v>0</v>
      </c>
      <c r="N260">
        <v>0.01</v>
      </c>
      <c r="O260">
        <v>0.01</v>
      </c>
      <c r="P260">
        <v>0.12</v>
      </c>
      <c r="Q260">
        <v>0.01</v>
      </c>
      <c r="R260">
        <v>0.01</v>
      </c>
      <c r="S260">
        <v>0.01</v>
      </c>
      <c r="T260">
        <v>0.04</v>
      </c>
      <c r="U260">
        <v>0.05</v>
      </c>
      <c r="V260">
        <v>0.16</v>
      </c>
      <c r="W260">
        <v>0.04</v>
      </c>
      <c r="X260">
        <v>0.31</v>
      </c>
      <c r="Y260">
        <v>0.31</v>
      </c>
      <c r="Z260">
        <v>0.31</v>
      </c>
      <c r="AA260">
        <v>0.05</v>
      </c>
      <c r="AB260">
        <v>0.04</v>
      </c>
      <c r="AC260">
        <v>0.02</v>
      </c>
      <c r="AD260">
        <v>0.05</v>
      </c>
      <c r="AE260">
        <v>0.05</v>
      </c>
      <c r="AF260">
        <v>0.04</v>
      </c>
      <c r="AG260">
        <v>0.04</v>
      </c>
      <c r="AH260">
        <v>0.04</v>
      </c>
      <c r="AI260">
        <v>0.04</v>
      </c>
      <c r="AJ260">
        <v>0.05</v>
      </c>
      <c r="AK260">
        <v>0.05</v>
      </c>
      <c r="AL260">
        <v>0.05</v>
      </c>
      <c r="AM260">
        <v>0.05</v>
      </c>
      <c r="AN260">
        <v>0.05</v>
      </c>
      <c r="AO260">
        <v>0.04</v>
      </c>
      <c r="AP260">
        <v>0</v>
      </c>
      <c r="AQ260">
        <v>0.31</v>
      </c>
      <c r="AR260">
        <v>0.31</v>
      </c>
      <c r="AS260">
        <v>0.04</v>
      </c>
      <c r="AT260">
        <v>0.05</v>
      </c>
      <c r="AU260">
        <v>0</v>
      </c>
      <c r="AV260">
        <v>0</v>
      </c>
      <c r="AW260">
        <v>0.04</v>
      </c>
      <c r="AX260">
        <v>0.04</v>
      </c>
      <c r="AY260">
        <v>0.08</v>
      </c>
      <c r="AZ260">
        <v>0.08</v>
      </c>
      <c r="BA260">
        <v>0.08</v>
      </c>
      <c r="BB260">
        <v>0.04</v>
      </c>
      <c r="BC260">
        <v>0.08</v>
      </c>
      <c r="BD260">
        <v>0.08</v>
      </c>
      <c r="BE260">
        <v>0.06</v>
      </c>
      <c r="BF260">
        <v>0.04</v>
      </c>
      <c r="BG260">
        <v>0.06</v>
      </c>
      <c r="BH260">
        <v>0.08</v>
      </c>
      <c r="BI260">
        <v>0.06</v>
      </c>
      <c r="BJ260">
        <v>0.04</v>
      </c>
      <c r="BK260">
        <v>0.04</v>
      </c>
      <c r="BL260">
        <v>0.08</v>
      </c>
      <c r="BM260">
        <v>0.08</v>
      </c>
      <c r="BN260">
        <v>7.0000000000000007E-2</v>
      </c>
      <c r="BO260">
        <v>0.06</v>
      </c>
      <c r="BP260">
        <v>7.0000000000000007E-2</v>
      </c>
      <c r="BQ260">
        <v>7.0000000000000007E-2</v>
      </c>
      <c r="BR260">
        <v>7.0000000000000007E-2</v>
      </c>
      <c r="BS260">
        <v>7.0000000000000007E-2</v>
      </c>
      <c r="BT260">
        <v>0.06</v>
      </c>
      <c r="BU260">
        <v>0.06</v>
      </c>
      <c r="BV260">
        <v>7.0000000000000007E-2</v>
      </c>
      <c r="BW260">
        <v>0.06</v>
      </c>
      <c r="BX260">
        <v>0.06</v>
      </c>
      <c r="BY260">
        <v>0.06</v>
      </c>
      <c r="BZ260">
        <v>0.06</v>
      </c>
      <c r="CA260">
        <v>0.05</v>
      </c>
      <c r="CB260">
        <v>0.06</v>
      </c>
      <c r="CC260">
        <v>0.06</v>
      </c>
      <c r="CD260">
        <v>0.06</v>
      </c>
      <c r="CE260">
        <v>0.06</v>
      </c>
      <c r="CF260">
        <v>0.06</v>
      </c>
      <c r="CG260">
        <v>0.06</v>
      </c>
      <c r="CH260">
        <v>0.06</v>
      </c>
      <c r="CI260">
        <v>0.06</v>
      </c>
      <c r="CJ260">
        <v>0.05</v>
      </c>
      <c r="CK260">
        <v>0.05</v>
      </c>
      <c r="CL260">
        <v>0.05</v>
      </c>
      <c r="CM260">
        <v>0.06</v>
      </c>
      <c r="CN260">
        <v>0.06</v>
      </c>
      <c r="CO260">
        <v>0.05</v>
      </c>
      <c r="CP260">
        <v>0.08</v>
      </c>
      <c r="CQ260">
        <v>0.43</v>
      </c>
      <c r="CR260">
        <v>0.47</v>
      </c>
      <c r="CS260">
        <v>0.11</v>
      </c>
      <c r="CT260">
        <v>0</v>
      </c>
      <c r="CU260">
        <v>0.57999999999999996</v>
      </c>
      <c r="CV260">
        <v>0.11</v>
      </c>
      <c r="CW260">
        <v>0.11</v>
      </c>
      <c r="CX260">
        <v>0.11</v>
      </c>
      <c r="CY260">
        <v>0</v>
      </c>
      <c r="CZ260">
        <v>0.11</v>
      </c>
      <c r="DA260">
        <v>0.47</v>
      </c>
      <c r="DB260">
        <v>0.17</v>
      </c>
      <c r="DC260">
        <v>0.11</v>
      </c>
      <c r="DD260">
        <v>0.57999999999999996</v>
      </c>
      <c r="DE260">
        <v>0.11</v>
      </c>
      <c r="DF260">
        <v>0.11</v>
      </c>
      <c r="DG260">
        <v>0.11</v>
      </c>
      <c r="DH260">
        <v>0.11</v>
      </c>
      <c r="DI260">
        <v>0.11</v>
      </c>
      <c r="DJ260">
        <v>0.11</v>
      </c>
      <c r="DK260">
        <v>0.02</v>
      </c>
      <c r="DL260">
        <v>0.11</v>
      </c>
      <c r="DM260">
        <v>0.02</v>
      </c>
      <c r="DN260">
        <v>0.11</v>
      </c>
      <c r="DO260">
        <v>0.11</v>
      </c>
      <c r="DP260">
        <v>0.08</v>
      </c>
      <c r="DQ260">
        <v>0.08</v>
      </c>
      <c r="DR260">
        <v>0.43</v>
      </c>
      <c r="DS260">
        <v>0.02</v>
      </c>
      <c r="DT260">
        <v>0.43</v>
      </c>
      <c r="DU260">
        <v>0.02</v>
      </c>
      <c r="DV260">
        <v>0.02</v>
      </c>
      <c r="DW260">
        <v>0.08</v>
      </c>
      <c r="DX260">
        <v>0.43</v>
      </c>
      <c r="DY260">
        <v>0.43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</row>
    <row r="261" spans="1:165" x14ac:dyDescent="0.25">
      <c r="A261">
        <v>2016</v>
      </c>
      <c r="B261">
        <v>4</v>
      </c>
      <c r="C261">
        <v>0</v>
      </c>
      <c r="D261">
        <v>0.14000000000000001</v>
      </c>
      <c r="E261">
        <v>0</v>
      </c>
      <c r="F261">
        <v>0.16</v>
      </c>
      <c r="G261">
        <v>0</v>
      </c>
      <c r="H261">
        <v>0</v>
      </c>
      <c r="I261">
        <v>0.02</v>
      </c>
      <c r="J261">
        <v>0.02</v>
      </c>
      <c r="K261">
        <v>0.02</v>
      </c>
      <c r="L261">
        <v>0.02</v>
      </c>
      <c r="M261">
        <v>0</v>
      </c>
      <c r="N261">
        <v>0.02</v>
      </c>
      <c r="O261">
        <v>0.02</v>
      </c>
      <c r="P261">
        <v>0.69</v>
      </c>
      <c r="Q261">
        <v>0.02</v>
      </c>
      <c r="R261">
        <v>0.02</v>
      </c>
      <c r="S261">
        <v>0.02</v>
      </c>
      <c r="T261">
        <v>0.04</v>
      </c>
      <c r="U261">
        <v>0.04</v>
      </c>
      <c r="V261">
        <v>0.03</v>
      </c>
      <c r="W261">
        <v>0.01</v>
      </c>
      <c r="X261">
        <v>7.0000000000000007E-2</v>
      </c>
      <c r="Y261">
        <v>7.0000000000000007E-2</v>
      </c>
      <c r="Z261">
        <v>7.0000000000000007E-2</v>
      </c>
      <c r="AA261">
        <v>0.04</v>
      </c>
      <c r="AB261">
        <v>0.04</v>
      </c>
      <c r="AC261">
        <v>0.03</v>
      </c>
      <c r="AD261">
        <v>0.04</v>
      </c>
      <c r="AE261">
        <v>0.04</v>
      </c>
      <c r="AF261">
        <v>0.04</v>
      </c>
      <c r="AG261">
        <v>0.04</v>
      </c>
      <c r="AH261">
        <v>0.04</v>
      </c>
      <c r="AI261">
        <v>0.04</v>
      </c>
      <c r="AJ261">
        <v>0.04</v>
      </c>
      <c r="AK261">
        <v>0.04</v>
      </c>
      <c r="AL261">
        <v>0.04</v>
      </c>
      <c r="AM261">
        <v>0.04</v>
      </c>
      <c r="AN261">
        <v>0.04</v>
      </c>
      <c r="AO261">
        <v>0.04</v>
      </c>
      <c r="AP261">
        <v>0</v>
      </c>
      <c r="AQ261">
        <v>7.0000000000000007E-2</v>
      </c>
      <c r="AR261">
        <v>7.0000000000000007E-2</v>
      </c>
      <c r="AS261">
        <v>0.04</v>
      </c>
      <c r="AT261">
        <v>0.04</v>
      </c>
      <c r="AU261">
        <v>0</v>
      </c>
      <c r="AV261">
        <v>0.01</v>
      </c>
      <c r="AW261">
        <v>0.02</v>
      </c>
      <c r="AX261">
        <v>0.02</v>
      </c>
      <c r="AY261">
        <v>0.04</v>
      </c>
      <c r="AZ261">
        <v>0.04</v>
      </c>
      <c r="BA261">
        <v>0.04</v>
      </c>
      <c r="BB261">
        <v>0.02</v>
      </c>
      <c r="BC261">
        <v>0.04</v>
      </c>
      <c r="BD261">
        <v>0.04</v>
      </c>
      <c r="BE261">
        <v>0.03</v>
      </c>
      <c r="BF261">
        <v>0.02</v>
      </c>
      <c r="BG261">
        <v>0.03</v>
      </c>
      <c r="BH261">
        <v>0.04</v>
      </c>
      <c r="BI261">
        <v>0.03</v>
      </c>
      <c r="BJ261">
        <v>0.02</v>
      </c>
      <c r="BK261">
        <v>0.02</v>
      </c>
      <c r="BL261">
        <v>0.04</v>
      </c>
      <c r="BM261">
        <v>0.04</v>
      </c>
      <c r="BN261">
        <v>7.0000000000000007E-2</v>
      </c>
      <c r="BO261">
        <v>7.0000000000000007E-2</v>
      </c>
      <c r="BP261">
        <v>0.08</v>
      </c>
      <c r="BQ261">
        <v>0.08</v>
      </c>
      <c r="BR261">
        <v>7.0000000000000007E-2</v>
      </c>
      <c r="BS261">
        <v>7.0000000000000007E-2</v>
      </c>
      <c r="BT261">
        <v>7.0000000000000007E-2</v>
      </c>
      <c r="BU261">
        <v>7.0000000000000007E-2</v>
      </c>
      <c r="BV261">
        <v>0.08</v>
      </c>
      <c r="BW261">
        <v>7.0000000000000007E-2</v>
      </c>
      <c r="BX261">
        <v>7.0000000000000007E-2</v>
      </c>
      <c r="BY261">
        <v>7.0000000000000007E-2</v>
      </c>
      <c r="BZ261">
        <v>0.06</v>
      </c>
      <c r="CA261">
        <v>0.05</v>
      </c>
      <c r="CB261">
        <v>0.06</v>
      </c>
      <c r="CC261">
        <v>0.06</v>
      </c>
      <c r="CD261">
        <v>0.06</v>
      </c>
      <c r="CE261">
        <v>0.06</v>
      </c>
      <c r="CF261">
        <v>0.06</v>
      </c>
      <c r="CG261">
        <v>0.06</v>
      </c>
      <c r="CH261">
        <v>0.06</v>
      </c>
      <c r="CI261">
        <v>0.06</v>
      </c>
      <c r="CJ261">
        <v>0.05</v>
      </c>
      <c r="CK261">
        <v>0.05</v>
      </c>
      <c r="CL261">
        <v>0.05</v>
      </c>
      <c r="CM261">
        <v>0.06</v>
      </c>
      <c r="CN261">
        <v>0.06</v>
      </c>
      <c r="CO261">
        <v>0.05</v>
      </c>
      <c r="CP261">
        <v>0.1</v>
      </c>
      <c r="CQ261">
        <v>0.27</v>
      </c>
      <c r="CR261">
        <v>0.81</v>
      </c>
      <c r="CS261">
        <v>0.05</v>
      </c>
      <c r="CT261">
        <v>0</v>
      </c>
      <c r="CU261">
        <v>1.1000000000000001</v>
      </c>
      <c r="CV261">
        <v>0.05</v>
      </c>
      <c r="CW261">
        <v>0.05</v>
      </c>
      <c r="CX261">
        <v>0.05</v>
      </c>
      <c r="CY261">
        <v>0</v>
      </c>
      <c r="CZ261">
        <v>0.05</v>
      </c>
      <c r="DA261">
        <v>0.81</v>
      </c>
      <c r="DB261">
        <v>0.28999999999999998</v>
      </c>
      <c r="DC261">
        <v>0.05</v>
      </c>
      <c r="DD261">
        <v>1.1000000000000001</v>
      </c>
      <c r="DE261">
        <v>0.05</v>
      </c>
      <c r="DF261">
        <v>0.05</v>
      </c>
      <c r="DG261">
        <v>0.05</v>
      </c>
      <c r="DH261">
        <v>0.05</v>
      </c>
      <c r="DI261">
        <v>0.05</v>
      </c>
      <c r="DJ261">
        <v>0.05</v>
      </c>
      <c r="DK261">
        <v>0.01</v>
      </c>
      <c r="DL261">
        <v>0.05</v>
      </c>
      <c r="DM261">
        <v>0.01</v>
      </c>
      <c r="DN261">
        <v>0.05</v>
      </c>
      <c r="DO261">
        <v>0.05</v>
      </c>
      <c r="DP261">
        <v>0.1</v>
      </c>
      <c r="DQ261">
        <v>0.1</v>
      </c>
      <c r="DR261">
        <v>0.27</v>
      </c>
      <c r="DS261">
        <v>0.01</v>
      </c>
      <c r="DT261">
        <v>0.27</v>
      </c>
      <c r="DU261">
        <v>0.03</v>
      </c>
      <c r="DV261">
        <v>0.01</v>
      </c>
      <c r="DW261">
        <v>0.1</v>
      </c>
      <c r="DX261">
        <v>0.27</v>
      </c>
      <c r="DY261">
        <v>0.27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</row>
    <row r="262" spans="1:165" x14ac:dyDescent="0.25">
      <c r="A262">
        <v>2016</v>
      </c>
      <c r="B262">
        <v>5</v>
      </c>
      <c r="C262">
        <v>0</v>
      </c>
      <c r="D262">
        <v>0.1</v>
      </c>
      <c r="E262">
        <v>0</v>
      </c>
      <c r="F262">
        <v>0.15</v>
      </c>
      <c r="G262">
        <v>0</v>
      </c>
      <c r="H262">
        <v>0</v>
      </c>
      <c r="I262">
        <v>0.04</v>
      </c>
      <c r="J262">
        <v>0.03</v>
      </c>
      <c r="K262">
        <v>0.04</v>
      </c>
      <c r="L262">
        <v>0.03</v>
      </c>
      <c r="M262">
        <v>0</v>
      </c>
      <c r="N262">
        <v>0.03</v>
      </c>
      <c r="O262">
        <v>0.03</v>
      </c>
      <c r="P262">
        <v>1.1000000000000001</v>
      </c>
      <c r="Q262">
        <v>0.04</v>
      </c>
      <c r="R262">
        <v>0.04</v>
      </c>
      <c r="S262">
        <v>0.03</v>
      </c>
      <c r="T262">
        <v>0.16</v>
      </c>
      <c r="U262">
        <v>0.18</v>
      </c>
      <c r="V262">
        <v>0.03</v>
      </c>
      <c r="W262">
        <v>0.02</v>
      </c>
      <c r="X262">
        <v>0.1</v>
      </c>
      <c r="Y262">
        <v>0.1</v>
      </c>
      <c r="Z262">
        <v>0.1</v>
      </c>
      <c r="AA262">
        <v>0.03</v>
      </c>
      <c r="AB262">
        <v>0.16</v>
      </c>
      <c r="AC262">
        <v>0.03</v>
      </c>
      <c r="AD262">
        <v>0.03</v>
      </c>
      <c r="AE262">
        <v>0.03</v>
      </c>
      <c r="AF262">
        <v>0.16</v>
      </c>
      <c r="AG262">
        <v>0.16</v>
      </c>
      <c r="AH262">
        <v>0.16</v>
      </c>
      <c r="AI262">
        <v>0.16</v>
      </c>
      <c r="AJ262">
        <v>0.18</v>
      </c>
      <c r="AK262">
        <v>0.18</v>
      </c>
      <c r="AL262">
        <v>0.18</v>
      </c>
      <c r="AM262">
        <v>0.18</v>
      </c>
      <c r="AN262">
        <v>0.18</v>
      </c>
      <c r="AO262">
        <v>0.17</v>
      </c>
      <c r="AP262">
        <v>0</v>
      </c>
      <c r="AQ262">
        <v>0.1</v>
      </c>
      <c r="AR262">
        <v>0.1</v>
      </c>
      <c r="AS262">
        <v>0.16</v>
      </c>
      <c r="AT262">
        <v>0.18</v>
      </c>
      <c r="AU262">
        <v>0</v>
      </c>
      <c r="AV262">
        <v>0.01</v>
      </c>
      <c r="AW262">
        <v>0.02</v>
      </c>
      <c r="AX262">
        <v>0.02</v>
      </c>
      <c r="AY262">
        <v>0.03</v>
      </c>
      <c r="AZ262">
        <v>0.03</v>
      </c>
      <c r="BA262">
        <v>0.03</v>
      </c>
      <c r="BB262">
        <v>0.02</v>
      </c>
      <c r="BC262">
        <v>0.03</v>
      </c>
      <c r="BD262">
        <v>0.03</v>
      </c>
      <c r="BE262">
        <v>0.15</v>
      </c>
      <c r="BF262">
        <v>0.02</v>
      </c>
      <c r="BG262">
        <v>0.15</v>
      </c>
      <c r="BH262">
        <v>0.03</v>
      </c>
      <c r="BI262">
        <v>0.15</v>
      </c>
      <c r="BJ262">
        <v>0.02</v>
      </c>
      <c r="BK262">
        <v>0.02</v>
      </c>
      <c r="BL262">
        <v>0.03</v>
      </c>
      <c r="BM262">
        <v>0.03</v>
      </c>
      <c r="BN262">
        <v>0.16</v>
      </c>
      <c r="BO262">
        <v>0.15</v>
      </c>
      <c r="BP262">
        <v>0.17</v>
      </c>
      <c r="BQ262">
        <v>0.17</v>
      </c>
      <c r="BR262">
        <v>0.16</v>
      </c>
      <c r="BS262">
        <v>0.16</v>
      </c>
      <c r="BT262">
        <v>0.15</v>
      </c>
      <c r="BU262">
        <v>0.15</v>
      </c>
      <c r="BV262">
        <v>0.17</v>
      </c>
      <c r="BW262">
        <v>0.15</v>
      </c>
      <c r="BX262">
        <v>0.15</v>
      </c>
      <c r="BY262">
        <v>0.15</v>
      </c>
      <c r="BZ262">
        <v>0.14000000000000001</v>
      </c>
      <c r="CA262">
        <v>0.12</v>
      </c>
      <c r="CB262">
        <v>0.19</v>
      </c>
      <c r="CC262">
        <v>0.19</v>
      </c>
      <c r="CD262">
        <v>0.19</v>
      </c>
      <c r="CE262">
        <v>0.19</v>
      </c>
      <c r="CF262">
        <v>0.19</v>
      </c>
      <c r="CG262">
        <v>0.19</v>
      </c>
      <c r="CH262">
        <v>0.19</v>
      </c>
      <c r="CI262">
        <v>0.19</v>
      </c>
      <c r="CJ262">
        <v>0.17</v>
      </c>
      <c r="CK262">
        <v>0.17</v>
      </c>
      <c r="CL262">
        <v>0.17</v>
      </c>
      <c r="CM262">
        <v>0.19</v>
      </c>
      <c r="CN262">
        <v>0.19</v>
      </c>
      <c r="CO262">
        <v>0.17</v>
      </c>
      <c r="CP262">
        <v>0.23</v>
      </c>
      <c r="CQ262">
        <v>0.47</v>
      </c>
      <c r="CR262">
        <v>1.0900000000000001</v>
      </c>
      <c r="CS262">
        <v>0.14000000000000001</v>
      </c>
      <c r="CT262">
        <v>0</v>
      </c>
      <c r="CU262">
        <v>1.22</v>
      </c>
      <c r="CV262">
        <v>0.14000000000000001</v>
      </c>
      <c r="CW262">
        <v>0.14000000000000001</v>
      </c>
      <c r="CX262">
        <v>0.14000000000000001</v>
      </c>
      <c r="CY262">
        <v>0</v>
      </c>
      <c r="CZ262">
        <v>0.14000000000000001</v>
      </c>
      <c r="DA262">
        <v>1.0900000000000001</v>
      </c>
      <c r="DB262">
        <v>0.39</v>
      </c>
      <c r="DC262">
        <v>0.14000000000000001</v>
      </c>
      <c r="DD262">
        <v>1.22</v>
      </c>
      <c r="DE262">
        <v>0.14000000000000001</v>
      </c>
      <c r="DF262">
        <v>0.14000000000000001</v>
      </c>
      <c r="DG262">
        <v>0.14000000000000001</v>
      </c>
      <c r="DH262">
        <v>0.14000000000000001</v>
      </c>
      <c r="DI262">
        <v>0.14000000000000001</v>
      </c>
      <c r="DJ262">
        <v>0.14000000000000001</v>
      </c>
      <c r="DK262">
        <v>0</v>
      </c>
      <c r="DL262">
        <v>0.14000000000000001</v>
      </c>
      <c r="DM262">
        <v>0</v>
      </c>
      <c r="DN262">
        <v>0.14000000000000001</v>
      </c>
      <c r="DO262">
        <v>0.14000000000000001</v>
      </c>
      <c r="DP262">
        <v>0.23</v>
      </c>
      <c r="DQ262">
        <v>0.23</v>
      </c>
      <c r="DR262">
        <v>0.47</v>
      </c>
      <c r="DS262">
        <v>0</v>
      </c>
      <c r="DT262">
        <v>0.47</v>
      </c>
      <c r="DU262">
        <v>0.05</v>
      </c>
      <c r="DV262">
        <v>0</v>
      </c>
      <c r="DW262">
        <v>0.23</v>
      </c>
      <c r="DX262">
        <v>0.47</v>
      </c>
      <c r="DY262">
        <v>0.47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</row>
    <row r="263" spans="1:165" x14ac:dyDescent="0.25">
      <c r="A263">
        <v>2016</v>
      </c>
      <c r="B263">
        <v>6</v>
      </c>
      <c r="C263">
        <v>0</v>
      </c>
      <c r="D263">
        <v>0.31</v>
      </c>
      <c r="E263">
        <v>0</v>
      </c>
      <c r="F263">
        <v>0.39</v>
      </c>
      <c r="G263">
        <v>0</v>
      </c>
      <c r="H263">
        <v>0</v>
      </c>
      <c r="I263">
        <v>0.06</v>
      </c>
      <c r="J263">
        <v>0.05</v>
      </c>
      <c r="K263">
        <v>0.05</v>
      </c>
      <c r="L263">
        <v>0.05</v>
      </c>
      <c r="M263">
        <v>0</v>
      </c>
      <c r="N263">
        <v>0.04</v>
      </c>
      <c r="O263">
        <v>0.05</v>
      </c>
      <c r="P263">
        <v>1.35</v>
      </c>
      <c r="Q263">
        <v>0.06</v>
      </c>
      <c r="R263">
        <v>0.05</v>
      </c>
      <c r="S263">
        <v>0.05</v>
      </c>
      <c r="T263">
        <v>0.7</v>
      </c>
      <c r="U263">
        <v>0.79</v>
      </c>
      <c r="V263">
        <v>0.32</v>
      </c>
      <c r="W263">
        <v>0.15</v>
      </c>
      <c r="X263">
        <v>0.66</v>
      </c>
      <c r="Y263">
        <v>0.66</v>
      </c>
      <c r="Z263">
        <v>0.66</v>
      </c>
      <c r="AA263">
        <v>0.08</v>
      </c>
      <c r="AB263">
        <v>0.7</v>
      </c>
      <c r="AC263">
        <v>0.06</v>
      </c>
      <c r="AD263">
        <v>0.08</v>
      </c>
      <c r="AE263">
        <v>0.08</v>
      </c>
      <c r="AF263">
        <v>0.7</v>
      </c>
      <c r="AG263">
        <v>0.7</v>
      </c>
      <c r="AH263">
        <v>0.7</v>
      </c>
      <c r="AI263">
        <v>0.7</v>
      </c>
      <c r="AJ263">
        <v>0.79</v>
      </c>
      <c r="AK263">
        <v>0.79</v>
      </c>
      <c r="AL263">
        <v>0.78</v>
      </c>
      <c r="AM263">
        <v>0.78</v>
      </c>
      <c r="AN263">
        <v>0.78</v>
      </c>
      <c r="AO263">
        <v>0.74</v>
      </c>
      <c r="AP263">
        <v>0</v>
      </c>
      <c r="AQ263">
        <v>0.66</v>
      </c>
      <c r="AR263">
        <v>0.66</v>
      </c>
      <c r="AS263">
        <v>0.7</v>
      </c>
      <c r="AT263">
        <v>0.79</v>
      </c>
      <c r="AU263">
        <v>0</v>
      </c>
      <c r="AV263">
        <v>0.05</v>
      </c>
      <c r="AW263">
        <v>0.04</v>
      </c>
      <c r="AX263">
        <v>0.04</v>
      </c>
      <c r="AY263">
        <v>0.06</v>
      </c>
      <c r="AZ263">
        <v>0.06</v>
      </c>
      <c r="BA263">
        <v>0.06</v>
      </c>
      <c r="BB263">
        <v>0.04</v>
      </c>
      <c r="BC263">
        <v>0.06</v>
      </c>
      <c r="BD263">
        <v>0.06</v>
      </c>
      <c r="BE263">
        <v>0.51</v>
      </c>
      <c r="BF263">
        <v>0.04</v>
      </c>
      <c r="BG263">
        <v>0.51</v>
      </c>
      <c r="BH263">
        <v>0.06</v>
      </c>
      <c r="BI263">
        <v>0.51</v>
      </c>
      <c r="BJ263">
        <v>0.04</v>
      </c>
      <c r="BK263">
        <v>0.04</v>
      </c>
      <c r="BL263">
        <v>0.06</v>
      </c>
      <c r="BM263">
        <v>0.06</v>
      </c>
      <c r="BN263">
        <v>0.79</v>
      </c>
      <c r="BO263">
        <v>0.75</v>
      </c>
      <c r="BP263">
        <v>0.83</v>
      </c>
      <c r="BQ263">
        <v>0.83</v>
      </c>
      <c r="BR263">
        <v>0.79</v>
      </c>
      <c r="BS263">
        <v>0.79</v>
      </c>
      <c r="BT263">
        <v>0.75</v>
      </c>
      <c r="BU263">
        <v>0.75</v>
      </c>
      <c r="BV263">
        <v>0.83</v>
      </c>
      <c r="BW263">
        <v>0.75</v>
      </c>
      <c r="BX263">
        <v>0.75</v>
      </c>
      <c r="BY263">
        <v>0.75</v>
      </c>
      <c r="BZ263">
        <v>0.67</v>
      </c>
      <c r="CA263">
        <v>0.57999999999999996</v>
      </c>
      <c r="CB263">
        <v>0.62</v>
      </c>
      <c r="CC263">
        <v>0.62</v>
      </c>
      <c r="CD263">
        <v>0.62</v>
      </c>
      <c r="CE263">
        <v>0.62</v>
      </c>
      <c r="CF263">
        <v>0.62</v>
      </c>
      <c r="CG263">
        <v>0.62</v>
      </c>
      <c r="CH263">
        <v>0.62</v>
      </c>
      <c r="CI263">
        <v>0.62</v>
      </c>
      <c r="CJ263">
        <v>0.56000000000000005</v>
      </c>
      <c r="CK263">
        <v>0.56000000000000005</v>
      </c>
      <c r="CL263">
        <v>0.56000000000000005</v>
      </c>
      <c r="CM263">
        <v>0.62</v>
      </c>
      <c r="CN263">
        <v>0.62</v>
      </c>
      <c r="CO263">
        <v>0.56000000000000005</v>
      </c>
      <c r="CP263">
        <v>0.71</v>
      </c>
      <c r="CQ263">
        <v>1.21</v>
      </c>
      <c r="CR263">
        <v>3.18</v>
      </c>
      <c r="CS263">
        <v>1.1000000000000001</v>
      </c>
      <c r="CT263">
        <v>0</v>
      </c>
      <c r="CU263">
        <v>3.02</v>
      </c>
      <c r="CV263">
        <v>1.1000000000000001</v>
      </c>
      <c r="CW263">
        <v>1.1000000000000001</v>
      </c>
      <c r="CX263">
        <v>1.1000000000000001</v>
      </c>
      <c r="CY263">
        <v>0</v>
      </c>
      <c r="CZ263">
        <v>1.1000000000000001</v>
      </c>
      <c r="DA263">
        <v>3.18</v>
      </c>
      <c r="DB263">
        <v>1.1299999999999999</v>
      </c>
      <c r="DC263">
        <v>1.1000000000000001</v>
      </c>
      <c r="DD263">
        <v>3.02</v>
      </c>
      <c r="DE263">
        <v>1.1000000000000001</v>
      </c>
      <c r="DF263">
        <v>1.1000000000000001</v>
      </c>
      <c r="DG263">
        <v>1.1000000000000001</v>
      </c>
      <c r="DH263">
        <v>1.1000000000000001</v>
      </c>
      <c r="DI263">
        <v>1.1000000000000001</v>
      </c>
      <c r="DJ263">
        <v>1.1000000000000001</v>
      </c>
      <c r="DK263">
        <v>0.01</v>
      </c>
      <c r="DL263">
        <v>1.1000000000000001</v>
      </c>
      <c r="DM263">
        <v>0.01</v>
      </c>
      <c r="DN263">
        <v>1.1000000000000001</v>
      </c>
      <c r="DO263">
        <v>1.1000000000000001</v>
      </c>
      <c r="DP263">
        <v>0.71</v>
      </c>
      <c r="DQ263">
        <v>0.71</v>
      </c>
      <c r="DR263">
        <v>1.21</v>
      </c>
      <c r="DS263">
        <v>0.01</v>
      </c>
      <c r="DT263">
        <v>1.21</v>
      </c>
      <c r="DU263">
        <v>0.05</v>
      </c>
      <c r="DV263">
        <v>0.01</v>
      </c>
      <c r="DW263">
        <v>0.71</v>
      </c>
      <c r="DX263">
        <v>1.21</v>
      </c>
      <c r="DY263">
        <v>1.21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</row>
    <row r="264" spans="1:165" x14ac:dyDescent="0.25">
      <c r="A264">
        <v>2016</v>
      </c>
      <c r="B264">
        <v>7</v>
      </c>
      <c r="C264">
        <v>0</v>
      </c>
      <c r="D264">
        <v>2.06</v>
      </c>
      <c r="E264">
        <v>0.43</v>
      </c>
      <c r="F264">
        <v>2.25</v>
      </c>
      <c r="G264">
        <v>0.08</v>
      </c>
      <c r="H264">
        <v>0.08</v>
      </c>
      <c r="I264">
        <v>0.7</v>
      </c>
      <c r="J264">
        <v>0.62</v>
      </c>
      <c r="K264">
        <v>0.32</v>
      </c>
      <c r="L264">
        <v>0.62</v>
      </c>
      <c r="M264">
        <v>0</v>
      </c>
      <c r="N264">
        <v>0.47</v>
      </c>
      <c r="O264">
        <v>0.45</v>
      </c>
      <c r="P264">
        <v>2.2799999999999998</v>
      </c>
      <c r="Q264">
        <v>0.7</v>
      </c>
      <c r="R264">
        <v>0.32</v>
      </c>
      <c r="S264">
        <v>0.52</v>
      </c>
      <c r="T264">
        <v>1.34</v>
      </c>
      <c r="U264">
        <v>1.51</v>
      </c>
      <c r="V264">
        <v>3.62</v>
      </c>
      <c r="W264">
        <v>1.91</v>
      </c>
      <c r="X264">
        <v>3.05</v>
      </c>
      <c r="Y264">
        <v>3.05</v>
      </c>
      <c r="Z264">
        <v>3.05</v>
      </c>
      <c r="AA264">
        <v>0.8</v>
      </c>
      <c r="AB264">
        <v>1.34</v>
      </c>
      <c r="AC264">
        <v>0.55000000000000004</v>
      </c>
      <c r="AD264">
        <v>0.8</v>
      </c>
      <c r="AE264">
        <v>0.8</v>
      </c>
      <c r="AF264">
        <v>1.34</v>
      </c>
      <c r="AG264">
        <v>1.34</v>
      </c>
      <c r="AH264">
        <v>1.34</v>
      </c>
      <c r="AI264">
        <v>1.34</v>
      </c>
      <c r="AJ264">
        <v>1.51</v>
      </c>
      <c r="AK264">
        <v>1.51</v>
      </c>
      <c r="AL264">
        <v>1.49</v>
      </c>
      <c r="AM264">
        <v>1.49</v>
      </c>
      <c r="AN264">
        <v>1.49</v>
      </c>
      <c r="AO264">
        <v>1.41</v>
      </c>
      <c r="AP264">
        <v>0.35</v>
      </c>
      <c r="AQ264">
        <v>3.05</v>
      </c>
      <c r="AR264">
        <v>3.05</v>
      </c>
      <c r="AS264">
        <v>1.34</v>
      </c>
      <c r="AT264">
        <v>1.51</v>
      </c>
      <c r="AU264">
        <v>0.35</v>
      </c>
      <c r="AV264">
        <v>0.43</v>
      </c>
      <c r="AW264">
        <v>0.59</v>
      </c>
      <c r="AX264">
        <v>0.59</v>
      </c>
      <c r="AY264">
        <v>0.87</v>
      </c>
      <c r="AZ264">
        <v>0.87</v>
      </c>
      <c r="BA264">
        <v>0.87</v>
      </c>
      <c r="BB264">
        <v>0.59</v>
      </c>
      <c r="BC264">
        <v>0.87</v>
      </c>
      <c r="BD264">
        <v>0.87</v>
      </c>
      <c r="BE264">
        <v>1.46</v>
      </c>
      <c r="BF264">
        <v>0.59</v>
      </c>
      <c r="BG264">
        <v>1.46</v>
      </c>
      <c r="BH264">
        <v>0.87</v>
      </c>
      <c r="BI264">
        <v>1.46</v>
      </c>
      <c r="BJ264">
        <v>0.59</v>
      </c>
      <c r="BK264">
        <v>0.59</v>
      </c>
      <c r="BL264">
        <v>0.87</v>
      </c>
      <c r="BM264">
        <v>0.87</v>
      </c>
      <c r="BN264">
        <v>1.62</v>
      </c>
      <c r="BO264">
        <v>1.54</v>
      </c>
      <c r="BP264">
        <v>1.7</v>
      </c>
      <c r="BQ264">
        <v>1.7</v>
      </c>
      <c r="BR264">
        <v>1.62</v>
      </c>
      <c r="BS264">
        <v>1.62</v>
      </c>
      <c r="BT264">
        <v>1.54</v>
      </c>
      <c r="BU264">
        <v>1.54</v>
      </c>
      <c r="BV264">
        <v>1.7</v>
      </c>
      <c r="BW264">
        <v>1.54</v>
      </c>
      <c r="BX264">
        <v>1.54</v>
      </c>
      <c r="BY264">
        <v>1.54</v>
      </c>
      <c r="BZ264">
        <v>1.36</v>
      </c>
      <c r="CA264">
        <v>1.17</v>
      </c>
      <c r="CB264">
        <v>1.44</v>
      </c>
      <c r="CC264">
        <v>1.44</v>
      </c>
      <c r="CD264">
        <v>1.44</v>
      </c>
      <c r="CE264">
        <v>1.44</v>
      </c>
      <c r="CF264">
        <v>1.44</v>
      </c>
      <c r="CG264">
        <v>1.44</v>
      </c>
      <c r="CH264">
        <v>1.44</v>
      </c>
      <c r="CI264">
        <v>1.44</v>
      </c>
      <c r="CJ264">
        <v>1.3</v>
      </c>
      <c r="CK264">
        <v>1.3</v>
      </c>
      <c r="CL264">
        <v>1.3</v>
      </c>
      <c r="CM264">
        <v>1.44</v>
      </c>
      <c r="CN264">
        <v>1.44</v>
      </c>
      <c r="CO264">
        <v>1.3</v>
      </c>
      <c r="CP264">
        <v>0.87</v>
      </c>
      <c r="CQ264">
        <v>1.26</v>
      </c>
      <c r="CR264">
        <v>4.5999999999999996</v>
      </c>
      <c r="CS264">
        <v>1.99</v>
      </c>
      <c r="CT264">
        <v>0</v>
      </c>
      <c r="CU264">
        <v>4.47</v>
      </c>
      <c r="CV264">
        <v>1.99</v>
      </c>
      <c r="CW264">
        <v>1.99</v>
      </c>
      <c r="CX264">
        <v>1.99</v>
      </c>
      <c r="CY264">
        <v>0</v>
      </c>
      <c r="CZ264">
        <v>1.99</v>
      </c>
      <c r="DA264">
        <v>4.5999999999999996</v>
      </c>
      <c r="DB264">
        <v>1.64</v>
      </c>
      <c r="DC264">
        <v>1.99</v>
      </c>
      <c r="DD264">
        <v>4.47</v>
      </c>
      <c r="DE264">
        <v>1.99</v>
      </c>
      <c r="DF264">
        <v>1.99</v>
      </c>
      <c r="DG264">
        <v>1.99</v>
      </c>
      <c r="DH264">
        <v>1.99</v>
      </c>
      <c r="DI264">
        <v>1.99</v>
      </c>
      <c r="DJ264">
        <v>1.99</v>
      </c>
      <c r="DK264">
        <v>0.02</v>
      </c>
      <c r="DL264">
        <v>1.99</v>
      </c>
      <c r="DM264">
        <v>0.02</v>
      </c>
      <c r="DN264">
        <v>1.99</v>
      </c>
      <c r="DO264">
        <v>1.99</v>
      </c>
      <c r="DP264">
        <v>0.87</v>
      </c>
      <c r="DQ264">
        <v>0.87</v>
      </c>
      <c r="DR264">
        <v>1.26</v>
      </c>
      <c r="DS264">
        <v>0.02</v>
      </c>
      <c r="DT264">
        <v>1.26</v>
      </c>
      <c r="DU264">
        <v>0.05</v>
      </c>
      <c r="DV264">
        <v>0.02</v>
      </c>
      <c r="DW264">
        <v>0.87</v>
      </c>
      <c r="DX264">
        <v>1.26</v>
      </c>
      <c r="DY264">
        <v>1.26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</row>
    <row r="265" spans="1:165" x14ac:dyDescent="0.25">
      <c r="A265">
        <v>2016</v>
      </c>
      <c r="B265">
        <v>8</v>
      </c>
      <c r="C265">
        <v>0</v>
      </c>
      <c r="D265">
        <v>4.5999999999999996</v>
      </c>
      <c r="E265">
        <v>0.92</v>
      </c>
      <c r="F265">
        <v>4.01</v>
      </c>
      <c r="G265">
        <v>0.24</v>
      </c>
      <c r="H265">
        <v>0.24</v>
      </c>
      <c r="I265">
        <v>1.46</v>
      </c>
      <c r="J265">
        <v>1.29</v>
      </c>
      <c r="K265">
        <v>0.66</v>
      </c>
      <c r="L265">
        <v>1.29</v>
      </c>
      <c r="M265">
        <v>0</v>
      </c>
      <c r="N265">
        <v>0.98</v>
      </c>
      <c r="O265">
        <v>0.93</v>
      </c>
      <c r="P265">
        <v>3.02</v>
      </c>
      <c r="Q265">
        <v>1.46</v>
      </c>
      <c r="R265">
        <v>0.66</v>
      </c>
      <c r="S265">
        <v>1.08</v>
      </c>
      <c r="T265">
        <v>1.87</v>
      </c>
      <c r="U265">
        <v>2.12</v>
      </c>
      <c r="V265">
        <v>6.64</v>
      </c>
      <c r="W265">
        <v>3.41</v>
      </c>
      <c r="X265">
        <v>5.03</v>
      </c>
      <c r="Y265">
        <v>5.03</v>
      </c>
      <c r="Z265">
        <v>5.03</v>
      </c>
      <c r="AA265">
        <v>3.26</v>
      </c>
      <c r="AB265">
        <v>1.87</v>
      </c>
      <c r="AC265">
        <v>2.11</v>
      </c>
      <c r="AD265">
        <v>3.26</v>
      </c>
      <c r="AE265">
        <v>3.26</v>
      </c>
      <c r="AF265">
        <v>1.87</v>
      </c>
      <c r="AG265">
        <v>1.87</v>
      </c>
      <c r="AH265">
        <v>1.87</v>
      </c>
      <c r="AI265">
        <v>1.87</v>
      </c>
      <c r="AJ265">
        <v>2.12</v>
      </c>
      <c r="AK265">
        <v>2.12</v>
      </c>
      <c r="AL265">
        <v>2.08</v>
      </c>
      <c r="AM265">
        <v>2.08</v>
      </c>
      <c r="AN265">
        <v>2.08</v>
      </c>
      <c r="AO265">
        <v>1.98</v>
      </c>
      <c r="AP265">
        <v>0.75</v>
      </c>
      <c r="AQ265">
        <v>5.03</v>
      </c>
      <c r="AR265">
        <v>5.03</v>
      </c>
      <c r="AS265">
        <v>1.87</v>
      </c>
      <c r="AT265">
        <v>2.12</v>
      </c>
      <c r="AU265">
        <v>0.75</v>
      </c>
      <c r="AV265">
        <v>0.88</v>
      </c>
      <c r="AW265">
        <v>1.97</v>
      </c>
      <c r="AX265">
        <v>1.97</v>
      </c>
      <c r="AY265">
        <v>3.05</v>
      </c>
      <c r="AZ265">
        <v>3.05</v>
      </c>
      <c r="BA265">
        <v>3.05</v>
      </c>
      <c r="BB265">
        <v>1.97</v>
      </c>
      <c r="BC265">
        <v>3.05</v>
      </c>
      <c r="BD265">
        <v>3.05</v>
      </c>
      <c r="BE265">
        <v>1.75</v>
      </c>
      <c r="BF265">
        <v>1.97</v>
      </c>
      <c r="BG265">
        <v>1.75</v>
      </c>
      <c r="BH265">
        <v>3.05</v>
      </c>
      <c r="BI265">
        <v>1.75</v>
      </c>
      <c r="BJ265">
        <v>1.97</v>
      </c>
      <c r="BK265">
        <v>1.97</v>
      </c>
      <c r="BL265">
        <v>3.05</v>
      </c>
      <c r="BM265">
        <v>3.05</v>
      </c>
      <c r="BN265">
        <v>2.52</v>
      </c>
      <c r="BO265">
        <v>2.39</v>
      </c>
      <c r="BP265">
        <v>2.64</v>
      </c>
      <c r="BQ265">
        <v>2.64</v>
      </c>
      <c r="BR265">
        <v>2.52</v>
      </c>
      <c r="BS265">
        <v>2.52</v>
      </c>
      <c r="BT265">
        <v>2.39</v>
      </c>
      <c r="BU265">
        <v>2.39</v>
      </c>
      <c r="BV265">
        <v>2.64</v>
      </c>
      <c r="BW265">
        <v>2.39</v>
      </c>
      <c r="BX265">
        <v>2.39</v>
      </c>
      <c r="BY265">
        <v>2.39</v>
      </c>
      <c r="BZ265">
        <v>2.11</v>
      </c>
      <c r="CA265">
        <v>1.83</v>
      </c>
      <c r="CB265">
        <v>2.16</v>
      </c>
      <c r="CC265">
        <v>2.16</v>
      </c>
      <c r="CD265">
        <v>2.16</v>
      </c>
      <c r="CE265">
        <v>2.16</v>
      </c>
      <c r="CF265">
        <v>2.16</v>
      </c>
      <c r="CG265">
        <v>2.16</v>
      </c>
      <c r="CH265">
        <v>2.16</v>
      </c>
      <c r="CI265">
        <v>2.16</v>
      </c>
      <c r="CJ265">
        <v>1.95</v>
      </c>
      <c r="CK265">
        <v>1.95</v>
      </c>
      <c r="CL265">
        <v>1.95</v>
      </c>
      <c r="CM265">
        <v>2.16</v>
      </c>
      <c r="CN265">
        <v>2.16</v>
      </c>
      <c r="CO265">
        <v>1.95</v>
      </c>
      <c r="CP265">
        <v>0.99</v>
      </c>
      <c r="CQ265">
        <v>1.51</v>
      </c>
      <c r="CR265">
        <v>6.1</v>
      </c>
      <c r="CS265">
        <v>2.42</v>
      </c>
      <c r="CT265">
        <v>0</v>
      </c>
      <c r="CU265">
        <v>6.11</v>
      </c>
      <c r="CV265">
        <v>2.42</v>
      </c>
      <c r="CW265">
        <v>2.42</v>
      </c>
      <c r="CX265">
        <v>2.42</v>
      </c>
      <c r="CY265">
        <v>0</v>
      </c>
      <c r="CZ265">
        <v>2.42</v>
      </c>
      <c r="DA265">
        <v>6.1</v>
      </c>
      <c r="DB265">
        <v>2.17</v>
      </c>
      <c r="DC265">
        <v>2.42</v>
      </c>
      <c r="DD265">
        <v>6.11</v>
      </c>
      <c r="DE265">
        <v>2.42</v>
      </c>
      <c r="DF265">
        <v>2.42</v>
      </c>
      <c r="DG265">
        <v>2.42</v>
      </c>
      <c r="DH265">
        <v>2.42</v>
      </c>
      <c r="DI265">
        <v>2.42</v>
      </c>
      <c r="DJ265">
        <v>2.42</v>
      </c>
      <c r="DK265">
        <v>0.05</v>
      </c>
      <c r="DL265">
        <v>2.42</v>
      </c>
      <c r="DM265">
        <v>0.05</v>
      </c>
      <c r="DN265">
        <v>2.42</v>
      </c>
      <c r="DO265">
        <v>2.42</v>
      </c>
      <c r="DP265">
        <v>0.99</v>
      </c>
      <c r="DQ265">
        <v>0.99</v>
      </c>
      <c r="DR265">
        <v>1.51</v>
      </c>
      <c r="DS265">
        <v>0.05</v>
      </c>
      <c r="DT265">
        <v>1.51</v>
      </c>
      <c r="DU265">
        <v>0.13</v>
      </c>
      <c r="DV265">
        <v>0.05</v>
      </c>
      <c r="DW265">
        <v>0.99</v>
      </c>
      <c r="DX265">
        <v>1.51</v>
      </c>
      <c r="DY265">
        <v>1.51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</row>
    <row r="266" spans="1:165" x14ac:dyDescent="0.25">
      <c r="A266">
        <v>2016</v>
      </c>
      <c r="B266">
        <v>9</v>
      </c>
      <c r="C266">
        <v>0</v>
      </c>
      <c r="D266">
        <v>2.4</v>
      </c>
      <c r="E266">
        <v>1.28</v>
      </c>
      <c r="F266">
        <v>2.87</v>
      </c>
      <c r="G266">
        <v>0.38</v>
      </c>
      <c r="H266">
        <v>0.38</v>
      </c>
      <c r="I266">
        <v>0.59</v>
      </c>
      <c r="J266">
        <v>0.49</v>
      </c>
      <c r="K266">
        <v>0.55000000000000004</v>
      </c>
      <c r="L266">
        <v>0.49</v>
      </c>
      <c r="M266">
        <v>0</v>
      </c>
      <c r="N266">
        <v>0.44</v>
      </c>
      <c r="O266">
        <v>0.49</v>
      </c>
      <c r="P266">
        <v>1.0900000000000001</v>
      </c>
      <c r="Q266">
        <v>0.59</v>
      </c>
      <c r="R266">
        <v>0.55000000000000004</v>
      </c>
      <c r="S266">
        <v>0.48</v>
      </c>
      <c r="T266">
        <v>2.67</v>
      </c>
      <c r="U266">
        <v>3.02</v>
      </c>
      <c r="V266">
        <v>4.2699999999999996</v>
      </c>
      <c r="W266">
        <v>1.76</v>
      </c>
      <c r="X266">
        <v>3.87</v>
      </c>
      <c r="Y266">
        <v>3.87</v>
      </c>
      <c r="Z266">
        <v>3.87</v>
      </c>
      <c r="AA266">
        <v>2.44</v>
      </c>
      <c r="AB266">
        <v>2.67</v>
      </c>
      <c r="AC266">
        <v>1.0900000000000001</v>
      </c>
      <c r="AD266">
        <v>2.44</v>
      </c>
      <c r="AE266">
        <v>2.44</v>
      </c>
      <c r="AF266">
        <v>2.67</v>
      </c>
      <c r="AG266">
        <v>2.67</v>
      </c>
      <c r="AH266">
        <v>2.67</v>
      </c>
      <c r="AI266">
        <v>2.67</v>
      </c>
      <c r="AJ266">
        <v>3.02</v>
      </c>
      <c r="AK266">
        <v>3.02</v>
      </c>
      <c r="AL266">
        <v>2.97</v>
      </c>
      <c r="AM266">
        <v>2.97</v>
      </c>
      <c r="AN266">
        <v>2.97</v>
      </c>
      <c r="AO266">
        <v>2.82</v>
      </c>
      <c r="AP266">
        <v>0.97</v>
      </c>
      <c r="AQ266">
        <v>3.87</v>
      </c>
      <c r="AR266">
        <v>3.87</v>
      </c>
      <c r="AS266">
        <v>2.67</v>
      </c>
      <c r="AT266">
        <v>3.02</v>
      </c>
      <c r="AU266">
        <v>0.97</v>
      </c>
      <c r="AV266">
        <v>0.37</v>
      </c>
      <c r="AW266">
        <v>0.78</v>
      </c>
      <c r="AX266">
        <v>0.78</v>
      </c>
      <c r="AY266">
        <v>1.73</v>
      </c>
      <c r="AZ266">
        <v>1.73</v>
      </c>
      <c r="BA266">
        <v>1.73</v>
      </c>
      <c r="BB266">
        <v>0.78</v>
      </c>
      <c r="BC266">
        <v>1.73</v>
      </c>
      <c r="BD266">
        <v>1.73</v>
      </c>
      <c r="BE266">
        <v>1.9</v>
      </c>
      <c r="BF266">
        <v>0.78</v>
      </c>
      <c r="BG266">
        <v>1.9</v>
      </c>
      <c r="BH266">
        <v>1.73</v>
      </c>
      <c r="BI266">
        <v>1.9</v>
      </c>
      <c r="BJ266">
        <v>0.78</v>
      </c>
      <c r="BK266">
        <v>0.78</v>
      </c>
      <c r="BL266">
        <v>1.73</v>
      </c>
      <c r="BM266">
        <v>1.73</v>
      </c>
      <c r="BN266">
        <v>3.73</v>
      </c>
      <c r="BO266">
        <v>3.55</v>
      </c>
      <c r="BP266">
        <v>3.92</v>
      </c>
      <c r="BQ266">
        <v>3.92</v>
      </c>
      <c r="BR266">
        <v>3.73</v>
      </c>
      <c r="BS266">
        <v>3.73</v>
      </c>
      <c r="BT266">
        <v>3.55</v>
      </c>
      <c r="BU266">
        <v>3.55</v>
      </c>
      <c r="BV266">
        <v>3.92</v>
      </c>
      <c r="BW266">
        <v>3.55</v>
      </c>
      <c r="BX266">
        <v>3.55</v>
      </c>
      <c r="BY266">
        <v>3.55</v>
      </c>
      <c r="BZ266">
        <v>3.13</v>
      </c>
      <c r="CA266">
        <v>2.71</v>
      </c>
      <c r="CB266">
        <v>2.89</v>
      </c>
      <c r="CC266">
        <v>2.89</v>
      </c>
      <c r="CD266">
        <v>2.89</v>
      </c>
      <c r="CE266">
        <v>2.89</v>
      </c>
      <c r="CF266">
        <v>2.89</v>
      </c>
      <c r="CG266">
        <v>2.89</v>
      </c>
      <c r="CH266">
        <v>2.89</v>
      </c>
      <c r="CI266">
        <v>2.89</v>
      </c>
      <c r="CJ266">
        <v>2.62</v>
      </c>
      <c r="CK266">
        <v>2.62</v>
      </c>
      <c r="CL266">
        <v>2.62</v>
      </c>
      <c r="CM266">
        <v>2.89</v>
      </c>
      <c r="CN266">
        <v>2.89</v>
      </c>
      <c r="CO266">
        <v>2.62</v>
      </c>
      <c r="CP266">
        <v>1.01</v>
      </c>
      <c r="CQ266">
        <v>1.54</v>
      </c>
      <c r="CR266">
        <v>7.39</v>
      </c>
      <c r="CS266">
        <v>3.05</v>
      </c>
      <c r="CT266">
        <v>0</v>
      </c>
      <c r="CU266">
        <v>8.16</v>
      </c>
      <c r="CV266">
        <v>3.05</v>
      </c>
      <c r="CW266">
        <v>3.05</v>
      </c>
      <c r="CX266">
        <v>3.05</v>
      </c>
      <c r="CY266">
        <v>0</v>
      </c>
      <c r="CZ266">
        <v>3.05</v>
      </c>
      <c r="DA266">
        <v>7.39</v>
      </c>
      <c r="DB266">
        <v>2.63</v>
      </c>
      <c r="DC266">
        <v>3.05</v>
      </c>
      <c r="DD266">
        <v>8.16</v>
      </c>
      <c r="DE266">
        <v>3.05</v>
      </c>
      <c r="DF266">
        <v>3.05</v>
      </c>
      <c r="DG266">
        <v>3.05</v>
      </c>
      <c r="DH266">
        <v>3.05</v>
      </c>
      <c r="DI266">
        <v>3.05</v>
      </c>
      <c r="DJ266">
        <v>3.05</v>
      </c>
      <c r="DK266">
        <v>0.09</v>
      </c>
      <c r="DL266">
        <v>3.05</v>
      </c>
      <c r="DM266">
        <v>0.09</v>
      </c>
      <c r="DN266">
        <v>3.05</v>
      </c>
      <c r="DO266">
        <v>3.05</v>
      </c>
      <c r="DP266">
        <v>1.01</v>
      </c>
      <c r="DQ266">
        <v>1.01</v>
      </c>
      <c r="DR266">
        <v>1.54</v>
      </c>
      <c r="DS266">
        <v>0.09</v>
      </c>
      <c r="DT266">
        <v>1.54</v>
      </c>
      <c r="DU266">
        <v>0.18</v>
      </c>
      <c r="DV266">
        <v>0.09</v>
      </c>
      <c r="DW266">
        <v>1.01</v>
      </c>
      <c r="DX266">
        <v>1.54</v>
      </c>
      <c r="DY266">
        <v>1.54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</row>
    <row r="267" spans="1:165" x14ac:dyDescent="0.25">
      <c r="A267">
        <v>2016</v>
      </c>
      <c r="B267">
        <v>10</v>
      </c>
      <c r="C267">
        <v>0</v>
      </c>
      <c r="D267">
        <v>0.46</v>
      </c>
      <c r="E267">
        <v>0.26</v>
      </c>
      <c r="F267">
        <v>0.96</v>
      </c>
      <c r="G267">
        <v>0.11</v>
      </c>
      <c r="H267">
        <v>0.11</v>
      </c>
      <c r="I267">
        <v>0.2</v>
      </c>
      <c r="J267">
        <v>0.17</v>
      </c>
      <c r="K267">
        <v>0.18</v>
      </c>
      <c r="L267">
        <v>0.17</v>
      </c>
      <c r="M267">
        <v>0</v>
      </c>
      <c r="N267">
        <v>0.15</v>
      </c>
      <c r="O267">
        <v>0.17</v>
      </c>
      <c r="P267">
        <v>0</v>
      </c>
      <c r="Q267">
        <v>0.2</v>
      </c>
      <c r="R267">
        <v>0.18</v>
      </c>
      <c r="S267">
        <v>0.16</v>
      </c>
      <c r="T267">
        <v>0.83</v>
      </c>
      <c r="U267">
        <v>0.94</v>
      </c>
      <c r="V267">
        <v>1.25</v>
      </c>
      <c r="W267">
        <v>0.34</v>
      </c>
      <c r="X267">
        <v>1.34</v>
      </c>
      <c r="Y267">
        <v>1.34</v>
      </c>
      <c r="Z267">
        <v>1.34</v>
      </c>
      <c r="AA267">
        <v>0.28999999999999998</v>
      </c>
      <c r="AB267">
        <v>0.83</v>
      </c>
      <c r="AC267">
        <v>0.21</v>
      </c>
      <c r="AD267">
        <v>0.28999999999999998</v>
      </c>
      <c r="AE267">
        <v>0.28999999999999998</v>
      </c>
      <c r="AF267">
        <v>0.83</v>
      </c>
      <c r="AG267">
        <v>0.83</v>
      </c>
      <c r="AH267">
        <v>0.83</v>
      </c>
      <c r="AI267">
        <v>0.83</v>
      </c>
      <c r="AJ267">
        <v>0.94</v>
      </c>
      <c r="AK267">
        <v>0.94</v>
      </c>
      <c r="AL267">
        <v>0.93</v>
      </c>
      <c r="AM267">
        <v>0.93</v>
      </c>
      <c r="AN267">
        <v>0.93</v>
      </c>
      <c r="AO267">
        <v>0.88</v>
      </c>
      <c r="AP267">
        <v>0.2</v>
      </c>
      <c r="AQ267">
        <v>1.34</v>
      </c>
      <c r="AR267">
        <v>1.34</v>
      </c>
      <c r="AS267">
        <v>0.83</v>
      </c>
      <c r="AT267">
        <v>0.94</v>
      </c>
      <c r="AU267">
        <v>0.2</v>
      </c>
      <c r="AV267">
        <v>0.13</v>
      </c>
      <c r="AW267">
        <v>0.19</v>
      </c>
      <c r="AX267">
        <v>0.19</v>
      </c>
      <c r="AY267">
        <v>0.26</v>
      </c>
      <c r="AZ267">
        <v>0.26</v>
      </c>
      <c r="BA267">
        <v>0.26</v>
      </c>
      <c r="BB267">
        <v>0.19</v>
      </c>
      <c r="BC267">
        <v>0.26</v>
      </c>
      <c r="BD267">
        <v>0.26</v>
      </c>
      <c r="BE267">
        <v>0.76</v>
      </c>
      <c r="BF267">
        <v>0.19</v>
      </c>
      <c r="BG267">
        <v>0.76</v>
      </c>
      <c r="BH267">
        <v>0.26</v>
      </c>
      <c r="BI267">
        <v>0.76</v>
      </c>
      <c r="BJ267">
        <v>0.19</v>
      </c>
      <c r="BK267">
        <v>0.19</v>
      </c>
      <c r="BL267">
        <v>0.26</v>
      </c>
      <c r="BM267">
        <v>0.26</v>
      </c>
      <c r="BN267">
        <v>1.29</v>
      </c>
      <c r="BO267">
        <v>1.23</v>
      </c>
      <c r="BP267">
        <v>1.36</v>
      </c>
      <c r="BQ267">
        <v>1.36</v>
      </c>
      <c r="BR267">
        <v>1.29</v>
      </c>
      <c r="BS267">
        <v>1.29</v>
      </c>
      <c r="BT267">
        <v>1.23</v>
      </c>
      <c r="BU267">
        <v>1.23</v>
      </c>
      <c r="BV267">
        <v>1.36</v>
      </c>
      <c r="BW267">
        <v>1.23</v>
      </c>
      <c r="BX267">
        <v>1.23</v>
      </c>
      <c r="BY267">
        <v>1.23</v>
      </c>
      <c r="BZ267">
        <v>1.08</v>
      </c>
      <c r="CA267">
        <v>0.94</v>
      </c>
      <c r="CB267">
        <v>1.26</v>
      </c>
      <c r="CC267">
        <v>1.26</v>
      </c>
      <c r="CD267">
        <v>1.26</v>
      </c>
      <c r="CE267">
        <v>1.26</v>
      </c>
      <c r="CF267">
        <v>1.26</v>
      </c>
      <c r="CG267">
        <v>1.26</v>
      </c>
      <c r="CH267">
        <v>1.26</v>
      </c>
      <c r="CI267">
        <v>1.26</v>
      </c>
      <c r="CJ267">
        <v>1.1399999999999999</v>
      </c>
      <c r="CK267">
        <v>1.1399999999999999</v>
      </c>
      <c r="CL267">
        <v>1.1399999999999999</v>
      </c>
      <c r="CM267">
        <v>1.26</v>
      </c>
      <c r="CN267">
        <v>1.26</v>
      </c>
      <c r="CO267">
        <v>1.1399999999999999</v>
      </c>
      <c r="CP267">
        <v>0.77</v>
      </c>
      <c r="CQ267">
        <v>1.1399999999999999</v>
      </c>
      <c r="CR267">
        <v>6.31</v>
      </c>
      <c r="CS267">
        <v>1.41</v>
      </c>
      <c r="CT267">
        <v>0</v>
      </c>
      <c r="CU267">
        <v>7.47</v>
      </c>
      <c r="CV267">
        <v>1.41</v>
      </c>
      <c r="CW267">
        <v>1.41</v>
      </c>
      <c r="CX267">
        <v>1.41</v>
      </c>
      <c r="CY267">
        <v>0</v>
      </c>
      <c r="CZ267">
        <v>1.41</v>
      </c>
      <c r="DA267">
        <v>6.31</v>
      </c>
      <c r="DB267">
        <v>2.2400000000000002</v>
      </c>
      <c r="DC267">
        <v>1.41</v>
      </c>
      <c r="DD267">
        <v>7.47</v>
      </c>
      <c r="DE267">
        <v>1.41</v>
      </c>
      <c r="DF267">
        <v>1.41</v>
      </c>
      <c r="DG267">
        <v>1.41</v>
      </c>
      <c r="DH267">
        <v>1.41</v>
      </c>
      <c r="DI267">
        <v>1.41</v>
      </c>
      <c r="DJ267">
        <v>1.41</v>
      </c>
      <c r="DK267">
        <v>0.08</v>
      </c>
      <c r="DL267">
        <v>1.41</v>
      </c>
      <c r="DM267">
        <v>0.08</v>
      </c>
      <c r="DN267">
        <v>1.41</v>
      </c>
      <c r="DO267">
        <v>1.41</v>
      </c>
      <c r="DP267">
        <v>0.77</v>
      </c>
      <c r="DQ267">
        <v>0.77</v>
      </c>
      <c r="DR267">
        <v>1.1399999999999999</v>
      </c>
      <c r="DS267">
        <v>0.08</v>
      </c>
      <c r="DT267">
        <v>1.1399999999999999</v>
      </c>
      <c r="DU267">
        <v>0.26</v>
      </c>
      <c r="DV267">
        <v>0.08</v>
      </c>
      <c r="DW267">
        <v>0.77</v>
      </c>
      <c r="DX267">
        <v>1.1399999999999999</v>
      </c>
      <c r="DY267">
        <v>1.1399999999999999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</row>
    <row r="268" spans="1:165" x14ac:dyDescent="0.25">
      <c r="A268">
        <v>2016</v>
      </c>
      <c r="B268">
        <v>11</v>
      </c>
      <c r="C268">
        <v>0</v>
      </c>
      <c r="D268">
        <v>0.17</v>
      </c>
      <c r="E268">
        <v>0.05</v>
      </c>
      <c r="F268">
        <v>0.36</v>
      </c>
      <c r="G268">
        <v>0.03</v>
      </c>
      <c r="H268">
        <v>0.03</v>
      </c>
      <c r="I268">
        <v>0.03</v>
      </c>
      <c r="J268">
        <v>0.03</v>
      </c>
      <c r="K268">
        <v>0.03</v>
      </c>
      <c r="L268">
        <v>0.03</v>
      </c>
      <c r="M268">
        <v>0</v>
      </c>
      <c r="N268">
        <v>0.02</v>
      </c>
      <c r="O268">
        <v>0.03</v>
      </c>
      <c r="P268">
        <v>0</v>
      </c>
      <c r="Q268">
        <v>0.03</v>
      </c>
      <c r="R268">
        <v>0.03</v>
      </c>
      <c r="S268">
        <v>0.03</v>
      </c>
      <c r="T268">
        <v>0.51</v>
      </c>
      <c r="U268">
        <v>0.57999999999999996</v>
      </c>
      <c r="V268">
        <v>0.28999999999999998</v>
      </c>
      <c r="W268">
        <v>0.1</v>
      </c>
      <c r="X268">
        <v>0.43</v>
      </c>
      <c r="Y268">
        <v>0.43</v>
      </c>
      <c r="Z268">
        <v>0.43</v>
      </c>
      <c r="AA268">
        <v>0.28000000000000003</v>
      </c>
      <c r="AB268">
        <v>0.51</v>
      </c>
      <c r="AC268">
        <v>0.16</v>
      </c>
      <c r="AD268">
        <v>0.28000000000000003</v>
      </c>
      <c r="AE268">
        <v>0.28000000000000003</v>
      </c>
      <c r="AF268">
        <v>0.51</v>
      </c>
      <c r="AG268">
        <v>0.51</v>
      </c>
      <c r="AH268">
        <v>0.51</v>
      </c>
      <c r="AI268">
        <v>0.51</v>
      </c>
      <c r="AJ268">
        <v>0.57999999999999996</v>
      </c>
      <c r="AK268">
        <v>0.57999999999999996</v>
      </c>
      <c r="AL268">
        <v>0.56999999999999995</v>
      </c>
      <c r="AM268">
        <v>0.56999999999999995</v>
      </c>
      <c r="AN268">
        <v>0.56999999999999995</v>
      </c>
      <c r="AO268">
        <v>0.54</v>
      </c>
      <c r="AP268">
        <v>0.04</v>
      </c>
      <c r="AQ268">
        <v>0.43</v>
      </c>
      <c r="AR268">
        <v>0.43</v>
      </c>
      <c r="AS268">
        <v>0.51</v>
      </c>
      <c r="AT268">
        <v>0.57999999999999996</v>
      </c>
      <c r="AU268">
        <v>0.04</v>
      </c>
      <c r="AV268">
        <v>0.02</v>
      </c>
      <c r="AW268">
        <v>0.08</v>
      </c>
      <c r="AX268">
        <v>0.08</v>
      </c>
      <c r="AY268">
        <v>0.14000000000000001</v>
      </c>
      <c r="AZ268">
        <v>0.14000000000000001</v>
      </c>
      <c r="BA268">
        <v>0.14000000000000001</v>
      </c>
      <c r="BB268">
        <v>0.08</v>
      </c>
      <c r="BC268">
        <v>0.14000000000000001</v>
      </c>
      <c r="BD268">
        <v>0.14000000000000001</v>
      </c>
      <c r="BE268">
        <v>0.26</v>
      </c>
      <c r="BF268">
        <v>0.08</v>
      </c>
      <c r="BG268">
        <v>0.26</v>
      </c>
      <c r="BH268">
        <v>0.14000000000000001</v>
      </c>
      <c r="BI268">
        <v>0.26</v>
      </c>
      <c r="BJ268">
        <v>0.08</v>
      </c>
      <c r="BK268">
        <v>0.08</v>
      </c>
      <c r="BL268">
        <v>0.14000000000000001</v>
      </c>
      <c r="BM268">
        <v>0.14000000000000001</v>
      </c>
      <c r="BN268">
        <v>0.42</v>
      </c>
      <c r="BO268">
        <v>0.4</v>
      </c>
      <c r="BP268">
        <v>0.44</v>
      </c>
      <c r="BQ268">
        <v>0.44</v>
      </c>
      <c r="BR268">
        <v>0.42</v>
      </c>
      <c r="BS268">
        <v>0.42</v>
      </c>
      <c r="BT268">
        <v>0.4</v>
      </c>
      <c r="BU268">
        <v>0.4</v>
      </c>
      <c r="BV268">
        <v>0.44</v>
      </c>
      <c r="BW268">
        <v>0.4</v>
      </c>
      <c r="BX268">
        <v>0.4</v>
      </c>
      <c r="BY268">
        <v>0.4</v>
      </c>
      <c r="BZ268">
        <v>0.36</v>
      </c>
      <c r="CA268">
        <v>0.31</v>
      </c>
      <c r="CB268">
        <v>0.35</v>
      </c>
      <c r="CC268">
        <v>0.35</v>
      </c>
      <c r="CD268">
        <v>0.35</v>
      </c>
      <c r="CE268">
        <v>0.35</v>
      </c>
      <c r="CF268">
        <v>0.35</v>
      </c>
      <c r="CG268">
        <v>0.35</v>
      </c>
      <c r="CH268">
        <v>0.35</v>
      </c>
      <c r="CI268">
        <v>0.35</v>
      </c>
      <c r="CJ268">
        <v>0.32</v>
      </c>
      <c r="CK268">
        <v>0.32</v>
      </c>
      <c r="CL268">
        <v>0.32</v>
      </c>
      <c r="CM268">
        <v>0.35</v>
      </c>
      <c r="CN268">
        <v>0.35</v>
      </c>
      <c r="CO268">
        <v>0.32</v>
      </c>
      <c r="CP268">
        <v>0.43</v>
      </c>
      <c r="CQ268">
        <v>0.71</v>
      </c>
      <c r="CR268">
        <v>1.3</v>
      </c>
      <c r="CS268">
        <v>0.85</v>
      </c>
      <c r="CT268">
        <v>0</v>
      </c>
      <c r="CU268">
        <v>1.65</v>
      </c>
      <c r="CV268">
        <v>0.85</v>
      </c>
      <c r="CW268">
        <v>0.85</v>
      </c>
      <c r="CX268">
        <v>0.85</v>
      </c>
      <c r="CY268">
        <v>0</v>
      </c>
      <c r="CZ268">
        <v>0.85</v>
      </c>
      <c r="DA268">
        <v>1.3</v>
      </c>
      <c r="DB268">
        <v>0.46</v>
      </c>
      <c r="DC268">
        <v>0.85</v>
      </c>
      <c r="DD268">
        <v>1.65</v>
      </c>
      <c r="DE268">
        <v>0.85</v>
      </c>
      <c r="DF268">
        <v>0.85</v>
      </c>
      <c r="DG268">
        <v>0.85</v>
      </c>
      <c r="DH268">
        <v>0.85</v>
      </c>
      <c r="DI268">
        <v>0.85</v>
      </c>
      <c r="DJ268">
        <v>0.85</v>
      </c>
      <c r="DK268">
        <v>0.09</v>
      </c>
      <c r="DL268">
        <v>0.85</v>
      </c>
      <c r="DM268">
        <v>0.09</v>
      </c>
      <c r="DN268">
        <v>0.85</v>
      </c>
      <c r="DO268">
        <v>0.85</v>
      </c>
      <c r="DP268">
        <v>0.43</v>
      </c>
      <c r="DQ268">
        <v>0.43</v>
      </c>
      <c r="DR268">
        <v>0.71</v>
      </c>
      <c r="DS268">
        <v>0.09</v>
      </c>
      <c r="DT268">
        <v>0.71</v>
      </c>
      <c r="DU268">
        <v>0.18</v>
      </c>
      <c r="DV268">
        <v>0.09</v>
      </c>
      <c r="DW268">
        <v>0.43</v>
      </c>
      <c r="DX268">
        <v>0.71</v>
      </c>
      <c r="DY268">
        <v>0.71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</row>
    <row r="269" spans="1:165" x14ac:dyDescent="0.25">
      <c r="A269">
        <v>2016</v>
      </c>
      <c r="B269">
        <v>12</v>
      </c>
      <c r="C269">
        <v>0</v>
      </c>
      <c r="D269">
        <v>0.15</v>
      </c>
      <c r="E269">
        <v>7.0000000000000007E-2</v>
      </c>
      <c r="F269">
        <v>0.28000000000000003</v>
      </c>
      <c r="G269">
        <v>0.01</v>
      </c>
      <c r="H269">
        <v>0.01</v>
      </c>
      <c r="I269">
        <v>0.03</v>
      </c>
      <c r="J269">
        <v>0.03</v>
      </c>
      <c r="K269">
        <v>0.03</v>
      </c>
      <c r="L269">
        <v>0.03</v>
      </c>
      <c r="M269">
        <v>0</v>
      </c>
      <c r="N269">
        <v>0.02</v>
      </c>
      <c r="O269">
        <v>0.03</v>
      </c>
      <c r="P269">
        <v>0</v>
      </c>
      <c r="Q269">
        <v>0.03</v>
      </c>
      <c r="R269">
        <v>0.03</v>
      </c>
      <c r="S269">
        <v>0.03</v>
      </c>
      <c r="T269">
        <v>0.27</v>
      </c>
      <c r="U269">
        <v>0.31</v>
      </c>
      <c r="V269">
        <v>0.15</v>
      </c>
      <c r="W269">
        <v>0.05</v>
      </c>
      <c r="X269">
        <v>0.23</v>
      </c>
      <c r="Y269">
        <v>0.23</v>
      </c>
      <c r="Z269">
        <v>0.23</v>
      </c>
      <c r="AA269">
        <v>0.27</v>
      </c>
      <c r="AB269">
        <v>0.27</v>
      </c>
      <c r="AC269">
        <v>0.09</v>
      </c>
      <c r="AD269">
        <v>0.27</v>
      </c>
      <c r="AE269">
        <v>0.27</v>
      </c>
      <c r="AF269">
        <v>0.27</v>
      </c>
      <c r="AG269">
        <v>0.27</v>
      </c>
      <c r="AH269">
        <v>0.27</v>
      </c>
      <c r="AI269">
        <v>0.27</v>
      </c>
      <c r="AJ269">
        <v>0.31</v>
      </c>
      <c r="AK269">
        <v>0.31</v>
      </c>
      <c r="AL269">
        <v>0.3</v>
      </c>
      <c r="AM269">
        <v>0.3</v>
      </c>
      <c r="AN269">
        <v>0.3</v>
      </c>
      <c r="AO269">
        <v>0.28999999999999998</v>
      </c>
      <c r="AP269">
        <v>0.03</v>
      </c>
      <c r="AQ269">
        <v>0.23</v>
      </c>
      <c r="AR269">
        <v>0.23</v>
      </c>
      <c r="AS269">
        <v>0.27</v>
      </c>
      <c r="AT269">
        <v>0.31</v>
      </c>
      <c r="AU269">
        <v>0.03</v>
      </c>
      <c r="AV269">
        <v>0.01</v>
      </c>
      <c r="AW269">
        <v>0.06</v>
      </c>
      <c r="AX269">
        <v>0.06</v>
      </c>
      <c r="AY269">
        <v>0.2</v>
      </c>
      <c r="AZ269">
        <v>0.2</v>
      </c>
      <c r="BA269">
        <v>0.2</v>
      </c>
      <c r="BB269">
        <v>0.06</v>
      </c>
      <c r="BC269">
        <v>0.2</v>
      </c>
      <c r="BD269">
        <v>0.2</v>
      </c>
      <c r="BE269">
        <v>0.2</v>
      </c>
      <c r="BF269">
        <v>0.06</v>
      </c>
      <c r="BG269">
        <v>0.2</v>
      </c>
      <c r="BH269">
        <v>0.2</v>
      </c>
      <c r="BI269">
        <v>0.2</v>
      </c>
      <c r="BJ269">
        <v>0.06</v>
      </c>
      <c r="BK269">
        <v>0.06</v>
      </c>
      <c r="BL269">
        <v>0.2</v>
      </c>
      <c r="BM269">
        <v>0.2</v>
      </c>
      <c r="BN269">
        <v>0.37</v>
      </c>
      <c r="BO269">
        <v>0.35</v>
      </c>
      <c r="BP269">
        <v>0.39</v>
      </c>
      <c r="BQ269">
        <v>0.39</v>
      </c>
      <c r="BR269">
        <v>0.37</v>
      </c>
      <c r="BS269">
        <v>0.37</v>
      </c>
      <c r="BT269">
        <v>0.35</v>
      </c>
      <c r="BU269">
        <v>0.35</v>
      </c>
      <c r="BV269">
        <v>0.39</v>
      </c>
      <c r="BW269">
        <v>0.35</v>
      </c>
      <c r="BX269">
        <v>0.35</v>
      </c>
      <c r="BY269">
        <v>0.35</v>
      </c>
      <c r="BZ269">
        <v>0.31</v>
      </c>
      <c r="CA269">
        <v>0.27</v>
      </c>
      <c r="CB269">
        <v>0.24</v>
      </c>
      <c r="CC269">
        <v>0.24</v>
      </c>
      <c r="CD269">
        <v>0.24</v>
      </c>
      <c r="CE269">
        <v>0.24</v>
      </c>
      <c r="CF269">
        <v>0.24</v>
      </c>
      <c r="CG269">
        <v>0.24</v>
      </c>
      <c r="CH269">
        <v>0.24</v>
      </c>
      <c r="CI269">
        <v>0.24</v>
      </c>
      <c r="CJ269">
        <v>0.22</v>
      </c>
      <c r="CK269">
        <v>0.22</v>
      </c>
      <c r="CL269">
        <v>0.22</v>
      </c>
      <c r="CM269">
        <v>0.24</v>
      </c>
      <c r="CN269">
        <v>0.24</v>
      </c>
      <c r="CO269">
        <v>0.22</v>
      </c>
      <c r="CP269">
        <v>0.47</v>
      </c>
      <c r="CQ269">
        <v>1.04</v>
      </c>
      <c r="CR269">
        <v>1.3</v>
      </c>
      <c r="CS269">
        <v>0.87</v>
      </c>
      <c r="CT269">
        <v>0</v>
      </c>
      <c r="CU269">
        <v>1.69</v>
      </c>
      <c r="CV269">
        <v>0.87</v>
      </c>
      <c r="CW269">
        <v>0.87</v>
      </c>
      <c r="CX269">
        <v>0.87</v>
      </c>
      <c r="CY269">
        <v>0</v>
      </c>
      <c r="CZ269">
        <v>0.87</v>
      </c>
      <c r="DA269">
        <v>1.3</v>
      </c>
      <c r="DB269">
        <v>0.46</v>
      </c>
      <c r="DC269">
        <v>0.87</v>
      </c>
      <c r="DD269">
        <v>1.69</v>
      </c>
      <c r="DE269">
        <v>0.87</v>
      </c>
      <c r="DF269">
        <v>0.87</v>
      </c>
      <c r="DG269">
        <v>0.87</v>
      </c>
      <c r="DH269">
        <v>0.87</v>
      </c>
      <c r="DI269">
        <v>0.87</v>
      </c>
      <c r="DJ269">
        <v>0.87</v>
      </c>
      <c r="DK269">
        <v>0.12</v>
      </c>
      <c r="DL269">
        <v>0.87</v>
      </c>
      <c r="DM269">
        <v>0.12</v>
      </c>
      <c r="DN269">
        <v>0.87</v>
      </c>
      <c r="DO269">
        <v>0.87</v>
      </c>
      <c r="DP269">
        <v>0.47</v>
      </c>
      <c r="DQ269">
        <v>0.47</v>
      </c>
      <c r="DR269">
        <v>1.04</v>
      </c>
      <c r="DS269">
        <v>0.12</v>
      </c>
      <c r="DT269">
        <v>1.04</v>
      </c>
      <c r="DU269">
        <v>0.06</v>
      </c>
      <c r="DV269">
        <v>0.12</v>
      </c>
      <c r="DW269">
        <v>0.47</v>
      </c>
      <c r="DX269">
        <v>1.04</v>
      </c>
      <c r="DY269">
        <v>1.04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</row>
    <row r="270" spans="1:165" x14ac:dyDescent="0.25">
      <c r="A270">
        <v>2017</v>
      </c>
      <c r="B270">
        <v>1</v>
      </c>
      <c r="C270">
        <v>0</v>
      </c>
      <c r="D270">
        <v>0.18</v>
      </c>
      <c r="E270">
        <v>0</v>
      </c>
      <c r="F270">
        <v>0.33</v>
      </c>
      <c r="G270">
        <v>0</v>
      </c>
      <c r="H270">
        <v>0</v>
      </c>
      <c r="I270">
        <v>0.03</v>
      </c>
      <c r="J270">
        <v>0.02</v>
      </c>
      <c r="K270">
        <v>0.03</v>
      </c>
      <c r="L270">
        <v>0.02</v>
      </c>
      <c r="M270">
        <v>0</v>
      </c>
      <c r="N270">
        <v>0.02</v>
      </c>
      <c r="O270">
        <v>0.03</v>
      </c>
      <c r="P270">
        <v>0</v>
      </c>
      <c r="Q270">
        <v>0.03</v>
      </c>
      <c r="R270">
        <v>0.03</v>
      </c>
      <c r="S270">
        <v>0.03</v>
      </c>
      <c r="T270">
        <v>0.06</v>
      </c>
      <c r="U270">
        <v>7.0000000000000007E-2</v>
      </c>
      <c r="V270">
        <v>0.15</v>
      </c>
      <c r="W270">
        <v>0.04</v>
      </c>
      <c r="X270">
        <v>0.26</v>
      </c>
      <c r="Y270">
        <v>0.26</v>
      </c>
      <c r="Z270">
        <v>0.26</v>
      </c>
      <c r="AA270">
        <v>0.09</v>
      </c>
      <c r="AB270">
        <v>0.06</v>
      </c>
      <c r="AC270">
        <v>0.05</v>
      </c>
      <c r="AD270">
        <v>0.09</v>
      </c>
      <c r="AE270">
        <v>0.09</v>
      </c>
      <c r="AF270">
        <v>0.06</v>
      </c>
      <c r="AG270">
        <v>0.06</v>
      </c>
      <c r="AH270">
        <v>0.06</v>
      </c>
      <c r="AI270">
        <v>0.06</v>
      </c>
      <c r="AJ270">
        <v>7.0000000000000007E-2</v>
      </c>
      <c r="AK270">
        <v>7.0000000000000007E-2</v>
      </c>
      <c r="AL270">
        <v>7.0000000000000007E-2</v>
      </c>
      <c r="AM270">
        <v>7.0000000000000007E-2</v>
      </c>
      <c r="AN270">
        <v>7.0000000000000007E-2</v>
      </c>
      <c r="AO270">
        <v>0.06</v>
      </c>
      <c r="AP270">
        <v>0</v>
      </c>
      <c r="AQ270">
        <v>0.26</v>
      </c>
      <c r="AR270">
        <v>0.26</v>
      </c>
      <c r="AS270">
        <v>0.06</v>
      </c>
      <c r="AT270">
        <v>7.0000000000000007E-2</v>
      </c>
      <c r="AU270">
        <v>0</v>
      </c>
      <c r="AV270">
        <v>0.01</v>
      </c>
      <c r="AW270">
        <v>0.04</v>
      </c>
      <c r="AX270">
        <v>0.04</v>
      </c>
      <c r="AY270">
        <v>7.0000000000000007E-2</v>
      </c>
      <c r="AZ270">
        <v>7.0000000000000007E-2</v>
      </c>
      <c r="BA270">
        <v>7.0000000000000007E-2</v>
      </c>
      <c r="BB270">
        <v>0.04</v>
      </c>
      <c r="BC270">
        <v>7.0000000000000007E-2</v>
      </c>
      <c r="BD270">
        <v>7.0000000000000007E-2</v>
      </c>
      <c r="BE270">
        <v>0.05</v>
      </c>
      <c r="BF270">
        <v>0.04</v>
      </c>
      <c r="BG270">
        <v>0.05</v>
      </c>
      <c r="BH270">
        <v>7.0000000000000007E-2</v>
      </c>
      <c r="BI270">
        <v>0.05</v>
      </c>
      <c r="BJ270">
        <v>0.04</v>
      </c>
      <c r="BK270">
        <v>0.04</v>
      </c>
      <c r="BL270">
        <v>7.0000000000000007E-2</v>
      </c>
      <c r="BM270">
        <v>7.0000000000000007E-2</v>
      </c>
      <c r="BN270">
        <v>0.12</v>
      </c>
      <c r="BO270">
        <v>0.12</v>
      </c>
      <c r="BP270">
        <v>0.13</v>
      </c>
      <c r="BQ270">
        <v>0.13</v>
      </c>
      <c r="BR270">
        <v>0.12</v>
      </c>
      <c r="BS270">
        <v>0.12</v>
      </c>
      <c r="BT270">
        <v>0.12</v>
      </c>
      <c r="BU270">
        <v>0.12</v>
      </c>
      <c r="BV270">
        <v>0.13</v>
      </c>
      <c r="BW270">
        <v>0.12</v>
      </c>
      <c r="BX270">
        <v>0.12</v>
      </c>
      <c r="BY270">
        <v>0.12</v>
      </c>
      <c r="BZ270">
        <v>0.1</v>
      </c>
      <c r="CA270">
        <v>0.09</v>
      </c>
      <c r="CB270">
        <v>0.09</v>
      </c>
      <c r="CC270">
        <v>0.09</v>
      </c>
      <c r="CD270">
        <v>0.09</v>
      </c>
      <c r="CE270">
        <v>0.09</v>
      </c>
      <c r="CF270">
        <v>0.09</v>
      </c>
      <c r="CG270">
        <v>0.09</v>
      </c>
      <c r="CH270">
        <v>0.09</v>
      </c>
      <c r="CI270">
        <v>0.09</v>
      </c>
      <c r="CJ270">
        <v>0.08</v>
      </c>
      <c r="CK270">
        <v>0.08</v>
      </c>
      <c r="CL270">
        <v>0.08</v>
      </c>
      <c r="CM270">
        <v>0.09</v>
      </c>
      <c r="CN270">
        <v>0.09</v>
      </c>
      <c r="CO270">
        <v>0.08</v>
      </c>
      <c r="CP270">
        <v>0.34</v>
      </c>
      <c r="CQ270">
        <v>0.64</v>
      </c>
      <c r="CR270">
        <v>0.47</v>
      </c>
      <c r="CS270">
        <v>0.56999999999999995</v>
      </c>
      <c r="CT270">
        <v>0</v>
      </c>
      <c r="CU270">
        <v>0.61</v>
      </c>
      <c r="CV270">
        <v>0.56999999999999995</v>
      </c>
      <c r="CW270">
        <v>0.56999999999999995</v>
      </c>
      <c r="CX270">
        <v>0.56999999999999995</v>
      </c>
      <c r="CY270">
        <v>0</v>
      </c>
      <c r="CZ270">
        <v>0.56999999999999995</v>
      </c>
      <c r="DA270">
        <v>0.47</v>
      </c>
      <c r="DB270">
        <v>0.17</v>
      </c>
      <c r="DC270">
        <v>0.56999999999999995</v>
      </c>
      <c r="DD270">
        <v>0.61</v>
      </c>
      <c r="DE270">
        <v>0.56999999999999995</v>
      </c>
      <c r="DF270">
        <v>0.56999999999999995</v>
      </c>
      <c r="DG270">
        <v>0.56999999999999995</v>
      </c>
      <c r="DH270">
        <v>0.56999999999999995</v>
      </c>
      <c r="DI270">
        <v>0.56999999999999995</v>
      </c>
      <c r="DJ270">
        <v>0.56999999999999995</v>
      </c>
      <c r="DK270">
        <v>0.11</v>
      </c>
      <c r="DL270">
        <v>0.56999999999999995</v>
      </c>
      <c r="DM270">
        <v>0.11</v>
      </c>
      <c r="DN270">
        <v>0.56999999999999995</v>
      </c>
      <c r="DO270">
        <v>0.56999999999999995</v>
      </c>
      <c r="DP270">
        <v>0.34</v>
      </c>
      <c r="DQ270">
        <v>0.34</v>
      </c>
      <c r="DR270">
        <v>0.64</v>
      </c>
      <c r="DS270">
        <v>0.11</v>
      </c>
      <c r="DT270">
        <v>0.64</v>
      </c>
      <c r="DU270">
        <v>0.06</v>
      </c>
      <c r="DV270">
        <v>0.11</v>
      </c>
      <c r="DW270">
        <v>0.34</v>
      </c>
      <c r="DX270">
        <v>0.64</v>
      </c>
      <c r="DY270">
        <v>0.64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</row>
    <row r="271" spans="1:165" x14ac:dyDescent="0.25">
      <c r="A271">
        <v>2017</v>
      </c>
      <c r="B271">
        <v>2</v>
      </c>
      <c r="C271">
        <v>0</v>
      </c>
      <c r="D271">
        <v>0.36</v>
      </c>
      <c r="E271">
        <v>0</v>
      </c>
      <c r="F271">
        <v>0.56999999999999995</v>
      </c>
      <c r="G271">
        <v>0</v>
      </c>
      <c r="H271">
        <v>0</v>
      </c>
      <c r="I271">
        <v>0.05</v>
      </c>
      <c r="J271">
        <v>0.03</v>
      </c>
      <c r="K271">
        <v>0.04</v>
      </c>
      <c r="L271">
        <v>0.03</v>
      </c>
      <c r="M271">
        <v>0</v>
      </c>
      <c r="N271">
        <v>0.03</v>
      </c>
      <c r="O271">
        <v>0.04</v>
      </c>
      <c r="P271">
        <v>0</v>
      </c>
      <c r="Q271">
        <v>0.05</v>
      </c>
      <c r="R271">
        <v>0.04</v>
      </c>
      <c r="S271">
        <v>0.04</v>
      </c>
      <c r="T271">
        <v>0.02</v>
      </c>
      <c r="U271">
        <v>0.03</v>
      </c>
      <c r="V271">
        <v>7.0000000000000007E-2</v>
      </c>
      <c r="W271">
        <v>0.02</v>
      </c>
      <c r="X271">
        <v>0.14000000000000001</v>
      </c>
      <c r="Y271">
        <v>0.14000000000000001</v>
      </c>
      <c r="Z271">
        <v>0.14000000000000001</v>
      </c>
      <c r="AA271">
        <v>0.04</v>
      </c>
      <c r="AB271">
        <v>0.02</v>
      </c>
      <c r="AC271">
        <v>0.02</v>
      </c>
      <c r="AD271">
        <v>0.04</v>
      </c>
      <c r="AE271">
        <v>0.04</v>
      </c>
      <c r="AF271">
        <v>0.02</v>
      </c>
      <c r="AG271">
        <v>0.02</v>
      </c>
      <c r="AH271">
        <v>0.02</v>
      </c>
      <c r="AI271">
        <v>0.02</v>
      </c>
      <c r="AJ271">
        <v>0.03</v>
      </c>
      <c r="AK271">
        <v>0.03</v>
      </c>
      <c r="AL271">
        <v>0.03</v>
      </c>
      <c r="AM271">
        <v>0.03</v>
      </c>
      <c r="AN271">
        <v>0.03</v>
      </c>
      <c r="AO271">
        <v>0.03</v>
      </c>
      <c r="AP271">
        <v>0</v>
      </c>
      <c r="AQ271">
        <v>0.14000000000000001</v>
      </c>
      <c r="AR271">
        <v>0.14000000000000001</v>
      </c>
      <c r="AS271">
        <v>0.02</v>
      </c>
      <c r="AT271">
        <v>0.03</v>
      </c>
      <c r="AU271">
        <v>0</v>
      </c>
      <c r="AV271">
        <v>0</v>
      </c>
      <c r="AW271">
        <v>0.04</v>
      </c>
      <c r="AX271">
        <v>0.04</v>
      </c>
      <c r="AY271">
        <v>7.0000000000000007E-2</v>
      </c>
      <c r="AZ271">
        <v>7.0000000000000007E-2</v>
      </c>
      <c r="BA271">
        <v>7.0000000000000007E-2</v>
      </c>
      <c r="BB271">
        <v>0.04</v>
      </c>
      <c r="BC271">
        <v>7.0000000000000007E-2</v>
      </c>
      <c r="BD271">
        <v>7.0000000000000007E-2</v>
      </c>
      <c r="BE271">
        <v>0.05</v>
      </c>
      <c r="BF271">
        <v>0.04</v>
      </c>
      <c r="BG271">
        <v>0.05</v>
      </c>
      <c r="BH271">
        <v>7.0000000000000007E-2</v>
      </c>
      <c r="BI271">
        <v>0.05</v>
      </c>
      <c r="BJ271">
        <v>0.04</v>
      </c>
      <c r="BK271">
        <v>0.04</v>
      </c>
      <c r="BL271">
        <v>7.0000000000000007E-2</v>
      </c>
      <c r="BM271">
        <v>7.0000000000000007E-2</v>
      </c>
      <c r="BN271">
        <v>0.08</v>
      </c>
      <c r="BO271">
        <v>7.0000000000000007E-2</v>
      </c>
      <c r="BP271">
        <v>0.08</v>
      </c>
      <c r="BQ271">
        <v>0.08</v>
      </c>
      <c r="BR271">
        <v>0.08</v>
      </c>
      <c r="BS271">
        <v>0.08</v>
      </c>
      <c r="BT271">
        <v>7.0000000000000007E-2</v>
      </c>
      <c r="BU271">
        <v>7.0000000000000007E-2</v>
      </c>
      <c r="BV271">
        <v>0.08</v>
      </c>
      <c r="BW271">
        <v>7.0000000000000007E-2</v>
      </c>
      <c r="BX271">
        <v>7.0000000000000007E-2</v>
      </c>
      <c r="BY271">
        <v>7.0000000000000007E-2</v>
      </c>
      <c r="BZ271">
        <v>0.06</v>
      </c>
      <c r="CA271">
        <v>0.05</v>
      </c>
      <c r="CB271">
        <v>0.05</v>
      </c>
      <c r="CC271">
        <v>0.05</v>
      </c>
      <c r="CD271">
        <v>0.05</v>
      </c>
      <c r="CE271">
        <v>0.05</v>
      </c>
      <c r="CF271">
        <v>0.05</v>
      </c>
      <c r="CG271">
        <v>0.05</v>
      </c>
      <c r="CH271">
        <v>0.05</v>
      </c>
      <c r="CI271">
        <v>0.05</v>
      </c>
      <c r="CJ271">
        <v>0.04</v>
      </c>
      <c r="CK271">
        <v>0.04</v>
      </c>
      <c r="CL271">
        <v>0.04</v>
      </c>
      <c r="CM271">
        <v>0.05</v>
      </c>
      <c r="CN271">
        <v>0.05</v>
      </c>
      <c r="CO271">
        <v>0.04</v>
      </c>
      <c r="CP271">
        <v>0.19</v>
      </c>
      <c r="CQ271">
        <v>0.42</v>
      </c>
      <c r="CR271">
        <v>0.21</v>
      </c>
      <c r="CS271">
        <v>0.41</v>
      </c>
      <c r="CT271">
        <v>0</v>
      </c>
      <c r="CU271">
        <v>0.26</v>
      </c>
      <c r="CV271">
        <v>0.41</v>
      </c>
      <c r="CW271">
        <v>0.41</v>
      </c>
      <c r="CX271">
        <v>0.41</v>
      </c>
      <c r="CY271">
        <v>0</v>
      </c>
      <c r="CZ271">
        <v>0.41</v>
      </c>
      <c r="DA271">
        <v>0.21</v>
      </c>
      <c r="DB271">
        <v>7.0000000000000007E-2</v>
      </c>
      <c r="DC271">
        <v>0.41</v>
      </c>
      <c r="DD271">
        <v>0.26</v>
      </c>
      <c r="DE271">
        <v>0.41</v>
      </c>
      <c r="DF271">
        <v>0.41</v>
      </c>
      <c r="DG271">
        <v>0.41</v>
      </c>
      <c r="DH271">
        <v>0.41</v>
      </c>
      <c r="DI271">
        <v>0.41</v>
      </c>
      <c r="DJ271">
        <v>0.41</v>
      </c>
      <c r="DK271">
        <v>7.0000000000000007E-2</v>
      </c>
      <c r="DL271">
        <v>0.41</v>
      </c>
      <c r="DM271">
        <v>7.0000000000000007E-2</v>
      </c>
      <c r="DN271">
        <v>0.41</v>
      </c>
      <c r="DO271">
        <v>0.41</v>
      </c>
      <c r="DP271">
        <v>0.19</v>
      </c>
      <c r="DQ271">
        <v>0.19</v>
      </c>
      <c r="DR271">
        <v>0.42</v>
      </c>
      <c r="DS271">
        <v>7.0000000000000007E-2</v>
      </c>
      <c r="DT271">
        <v>0.42</v>
      </c>
      <c r="DU271">
        <v>0.03</v>
      </c>
      <c r="DV271">
        <v>7.0000000000000007E-2</v>
      </c>
      <c r="DW271">
        <v>0.19</v>
      </c>
      <c r="DX271">
        <v>0.42</v>
      </c>
      <c r="DY271">
        <v>0.42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</row>
    <row r="272" spans="1:165" x14ac:dyDescent="0.25">
      <c r="A272">
        <v>2017</v>
      </c>
      <c r="B272">
        <v>3</v>
      </c>
      <c r="C272">
        <v>0</v>
      </c>
      <c r="D272">
        <v>0.24</v>
      </c>
      <c r="E272">
        <v>0</v>
      </c>
      <c r="F272">
        <v>0.3</v>
      </c>
      <c r="G272">
        <v>0</v>
      </c>
      <c r="H272">
        <v>0</v>
      </c>
      <c r="I272">
        <v>0.03</v>
      </c>
      <c r="J272">
        <v>0.02</v>
      </c>
      <c r="K272">
        <v>0.03</v>
      </c>
      <c r="L272">
        <v>0.02</v>
      </c>
      <c r="M272">
        <v>0</v>
      </c>
      <c r="N272">
        <v>0.02</v>
      </c>
      <c r="O272">
        <v>0.03</v>
      </c>
      <c r="P272">
        <v>0</v>
      </c>
      <c r="Q272">
        <v>0.03</v>
      </c>
      <c r="R272">
        <v>0.03</v>
      </c>
      <c r="S272">
        <v>0.03</v>
      </c>
      <c r="T272">
        <v>0.02</v>
      </c>
      <c r="U272">
        <v>0.02</v>
      </c>
      <c r="V272">
        <v>0.11</v>
      </c>
      <c r="W272">
        <v>0.03</v>
      </c>
      <c r="X272">
        <v>0.21</v>
      </c>
      <c r="Y272">
        <v>0.21</v>
      </c>
      <c r="Z272">
        <v>0.21</v>
      </c>
      <c r="AA272">
        <v>0.05</v>
      </c>
      <c r="AB272">
        <v>0.02</v>
      </c>
      <c r="AC272">
        <v>0.04</v>
      </c>
      <c r="AD272">
        <v>0.05</v>
      </c>
      <c r="AE272">
        <v>0.05</v>
      </c>
      <c r="AF272">
        <v>0.02</v>
      </c>
      <c r="AG272">
        <v>0.02</v>
      </c>
      <c r="AH272">
        <v>0.02</v>
      </c>
      <c r="AI272">
        <v>0.02</v>
      </c>
      <c r="AJ272">
        <v>0.02</v>
      </c>
      <c r="AK272">
        <v>0.02</v>
      </c>
      <c r="AL272">
        <v>0.02</v>
      </c>
      <c r="AM272">
        <v>0.02</v>
      </c>
      <c r="AN272">
        <v>0.02</v>
      </c>
      <c r="AO272">
        <v>0.02</v>
      </c>
      <c r="AP272">
        <v>0</v>
      </c>
      <c r="AQ272">
        <v>0.21</v>
      </c>
      <c r="AR272">
        <v>0.21</v>
      </c>
      <c r="AS272">
        <v>0.02</v>
      </c>
      <c r="AT272">
        <v>0.02</v>
      </c>
      <c r="AU272">
        <v>0</v>
      </c>
      <c r="AV272">
        <v>0.01</v>
      </c>
      <c r="AW272">
        <v>7.0000000000000007E-2</v>
      </c>
      <c r="AX272">
        <v>7.0000000000000007E-2</v>
      </c>
      <c r="AY272">
        <v>0.08</v>
      </c>
      <c r="AZ272">
        <v>0.08</v>
      </c>
      <c r="BA272">
        <v>0.08</v>
      </c>
      <c r="BB272">
        <v>7.0000000000000007E-2</v>
      </c>
      <c r="BC272">
        <v>0.08</v>
      </c>
      <c r="BD272">
        <v>0.08</v>
      </c>
      <c r="BE272">
        <v>0.03</v>
      </c>
      <c r="BF272">
        <v>7.0000000000000007E-2</v>
      </c>
      <c r="BG272">
        <v>0.03</v>
      </c>
      <c r="BH272">
        <v>0.08</v>
      </c>
      <c r="BI272">
        <v>0.03</v>
      </c>
      <c r="BJ272">
        <v>7.0000000000000007E-2</v>
      </c>
      <c r="BK272">
        <v>7.0000000000000007E-2</v>
      </c>
      <c r="BL272">
        <v>0.08</v>
      </c>
      <c r="BM272">
        <v>0.08</v>
      </c>
      <c r="BN272">
        <v>0.03</v>
      </c>
      <c r="BO272">
        <v>0.03</v>
      </c>
      <c r="BP272">
        <v>0.03</v>
      </c>
      <c r="BQ272">
        <v>0.03</v>
      </c>
      <c r="BR272">
        <v>0.03</v>
      </c>
      <c r="BS272">
        <v>0.03</v>
      </c>
      <c r="BT272">
        <v>0.03</v>
      </c>
      <c r="BU272">
        <v>0.03</v>
      </c>
      <c r="BV272">
        <v>0.03</v>
      </c>
      <c r="BW272">
        <v>0.03</v>
      </c>
      <c r="BX272">
        <v>0.03</v>
      </c>
      <c r="BY272">
        <v>0.03</v>
      </c>
      <c r="BZ272">
        <v>0.03</v>
      </c>
      <c r="CA272">
        <v>0.02</v>
      </c>
      <c r="CB272">
        <v>0.03</v>
      </c>
      <c r="CC272">
        <v>0.03</v>
      </c>
      <c r="CD272">
        <v>0.03</v>
      </c>
      <c r="CE272">
        <v>0.03</v>
      </c>
      <c r="CF272">
        <v>0.03</v>
      </c>
      <c r="CG272">
        <v>0.03</v>
      </c>
      <c r="CH272">
        <v>0.03</v>
      </c>
      <c r="CI272">
        <v>0.03</v>
      </c>
      <c r="CJ272">
        <v>0.03</v>
      </c>
      <c r="CK272">
        <v>0.03</v>
      </c>
      <c r="CL272">
        <v>0.03</v>
      </c>
      <c r="CM272">
        <v>0.03</v>
      </c>
      <c r="CN272">
        <v>0.03</v>
      </c>
      <c r="CO272">
        <v>0.03</v>
      </c>
      <c r="CP272">
        <v>0.09</v>
      </c>
      <c r="CQ272">
        <v>0.5</v>
      </c>
      <c r="CR272">
        <v>0.38</v>
      </c>
      <c r="CS272">
        <v>0.16</v>
      </c>
      <c r="CT272">
        <v>0</v>
      </c>
      <c r="CU272">
        <v>0.46</v>
      </c>
      <c r="CV272">
        <v>0.16</v>
      </c>
      <c r="CW272">
        <v>0.16</v>
      </c>
      <c r="CX272">
        <v>0.16</v>
      </c>
      <c r="CY272">
        <v>0</v>
      </c>
      <c r="CZ272">
        <v>0.16</v>
      </c>
      <c r="DA272">
        <v>0.38</v>
      </c>
      <c r="DB272">
        <v>0.14000000000000001</v>
      </c>
      <c r="DC272">
        <v>0.16</v>
      </c>
      <c r="DD272">
        <v>0.46</v>
      </c>
      <c r="DE272">
        <v>0.16</v>
      </c>
      <c r="DF272">
        <v>0.16</v>
      </c>
      <c r="DG272">
        <v>0.16</v>
      </c>
      <c r="DH272">
        <v>0.16</v>
      </c>
      <c r="DI272">
        <v>0.16</v>
      </c>
      <c r="DJ272">
        <v>0.16</v>
      </c>
      <c r="DK272">
        <v>0.03</v>
      </c>
      <c r="DL272">
        <v>0.16</v>
      </c>
      <c r="DM272">
        <v>0.03</v>
      </c>
      <c r="DN272">
        <v>0.16</v>
      </c>
      <c r="DO272">
        <v>0.16</v>
      </c>
      <c r="DP272">
        <v>0.09</v>
      </c>
      <c r="DQ272">
        <v>0.09</v>
      </c>
      <c r="DR272">
        <v>0.5</v>
      </c>
      <c r="DS272">
        <v>0.03</v>
      </c>
      <c r="DT272">
        <v>0.5</v>
      </c>
      <c r="DU272">
        <v>0.02</v>
      </c>
      <c r="DV272">
        <v>0.03</v>
      </c>
      <c r="DW272">
        <v>0.09</v>
      </c>
      <c r="DX272">
        <v>0.5</v>
      </c>
      <c r="DY272">
        <v>0.5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</row>
    <row r="273" spans="1:165" x14ac:dyDescent="0.25">
      <c r="A273">
        <v>2017</v>
      </c>
      <c r="B273">
        <v>4</v>
      </c>
      <c r="C273">
        <v>0</v>
      </c>
      <c r="D273">
        <v>0.35</v>
      </c>
      <c r="E273">
        <v>0</v>
      </c>
      <c r="F273">
        <v>0.39</v>
      </c>
      <c r="G273">
        <v>0</v>
      </c>
      <c r="H273">
        <v>0</v>
      </c>
      <c r="I273">
        <v>7.0000000000000007E-2</v>
      </c>
      <c r="J273">
        <v>0.05</v>
      </c>
      <c r="K273">
        <v>0.06</v>
      </c>
      <c r="L273">
        <v>0.05</v>
      </c>
      <c r="M273">
        <v>0</v>
      </c>
      <c r="N273">
        <v>0.05</v>
      </c>
      <c r="O273">
        <v>0.06</v>
      </c>
      <c r="P273">
        <v>0</v>
      </c>
      <c r="Q273">
        <v>7.0000000000000007E-2</v>
      </c>
      <c r="R273">
        <v>0.06</v>
      </c>
      <c r="S273">
        <v>0.06</v>
      </c>
      <c r="T273">
        <v>0.04</v>
      </c>
      <c r="U273">
        <v>0.04</v>
      </c>
      <c r="V273">
        <v>7.0000000000000007E-2</v>
      </c>
      <c r="W273">
        <v>0.03</v>
      </c>
      <c r="X273">
        <v>0.18</v>
      </c>
      <c r="Y273">
        <v>0.18</v>
      </c>
      <c r="Z273">
        <v>0.18</v>
      </c>
      <c r="AA273">
        <v>0.08</v>
      </c>
      <c r="AB273">
        <v>0.04</v>
      </c>
      <c r="AC273">
        <v>0.09</v>
      </c>
      <c r="AD273">
        <v>0.08</v>
      </c>
      <c r="AE273">
        <v>0.08</v>
      </c>
      <c r="AF273">
        <v>0.04</v>
      </c>
      <c r="AG273">
        <v>0.04</v>
      </c>
      <c r="AH273">
        <v>0.04</v>
      </c>
      <c r="AI273">
        <v>0.04</v>
      </c>
      <c r="AJ273">
        <v>0.04</v>
      </c>
      <c r="AK273">
        <v>0.04</v>
      </c>
      <c r="AL273">
        <v>0.04</v>
      </c>
      <c r="AM273">
        <v>0.04</v>
      </c>
      <c r="AN273">
        <v>0.04</v>
      </c>
      <c r="AO273">
        <v>0.04</v>
      </c>
      <c r="AP273">
        <v>0</v>
      </c>
      <c r="AQ273">
        <v>0.18</v>
      </c>
      <c r="AR273">
        <v>0.18</v>
      </c>
      <c r="AS273">
        <v>0.04</v>
      </c>
      <c r="AT273">
        <v>0.04</v>
      </c>
      <c r="AU273">
        <v>0</v>
      </c>
      <c r="AV273">
        <v>0.02</v>
      </c>
      <c r="AW273">
        <v>7.0000000000000007E-2</v>
      </c>
      <c r="AX273">
        <v>7.0000000000000007E-2</v>
      </c>
      <c r="AY273">
        <v>0.06</v>
      </c>
      <c r="AZ273">
        <v>0.06</v>
      </c>
      <c r="BA273">
        <v>0.06</v>
      </c>
      <c r="BB273">
        <v>7.0000000000000007E-2</v>
      </c>
      <c r="BC273">
        <v>0.06</v>
      </c>
      <c r="BD273">
        <v>0.06</v>
      </c>
      <c r="BE273">
        <v>0.03</v>
      </c>
      <c r="BF273">
        <v>7.0000000000000007E-2</v>
      </c>
      <c r="BG273">
        <v>0.03</v>
      </c>
      <c r="BH273">
        <v>0.06</v>
      </c>
      <c r="BI273">
        <v>0.03</v>
      </c>
      <c r="BJ273">
        <v>7.0000000000000007E-2</v>
      </c>
      <c r="BK273">
        <v>7.0000000000000007E-2</v>
      </c>
      <c r="BL273">
        <v>0.06</v>
      </c>
      <c r="BM273">
        <v>0.06</v>
      </c>
      <c r="BN273">
        <v>7.0000000000000007E-2</v>
      </c>
      <c r="BO273">
        <v>7.0000000000000007E-2</v>
      </c>
      <c r="BP273">
        <v>0.08</v>
      </c>
      <c r="BQ273">
        <v>0.08</v>
      </c>
      <c r="BR273">
        <v>7.0000000000000007E-2</v>
      </c>
      <c r="BS273">
        <v>7.0000000000000007E-2</v>
      </c>
      <c r="BT273">
        <v>7.0000000000000007E-2</v>
      </c>
      <c r="BU273">
        <v>7.0000000000000007E-2</v>
      </c>
      <c r="BV273">
        <v>0.08</v>
      </c>
      <c r="BW273">
        <v>7.0000000000000007E-2</v>
      </c>
      <c r="BX273">
        <v>7.0000000000000007E-2</v>
      </c>
      <c r="BY273">
        <v>7.0000000000000007E-2</v>
      </c>
      <c r="BZ273">
        <v>0.06</v>
      </c>
      <c r="CA273">
        <v>0.05</v>
      </c>
      <c r="CB273">
        <v>0.06</v>
      </c>
      <c r="CC273">
        <v>0.06</v>
      </c>
      <c r="CD273">
        <v>0.06</v>
      </c>
      <c r="CE273">
        <v>0.06</v>
      </c>
      <c r="CF273">
        <v>0.06</v>
      </c>
      <c r="CG273">
        <v>0.06</v>
      </c>
      <c r="CH273">
        <v>0.06</v>
      </c>
      <c r="CI273">
        <v>0.06</v>
      </c>
      <c r="CJ273">
        <v>0.05</v>
      </c>
      <c r="CK273">
        <v>0.05</v>
      </c>
      <c r="CL273">
        <v>0.05</v>
      </c>
      <c r="CM273">
        <v>0.06</v>
      </c>
      <c r="CN273">
        <v>0.06</v>
      </c>
      <c r="CO273">
        <v>0.05</v>
      </c>
      <c r="CP273">
        <v>0.15</v>
      </c>
      <c r="CQ273">
        <v>0.41</v>
      </c>
      <c r="CR273">
        <v>1.0900000000000001</v>
      </c>
      <c r="CS273">
        <v>0.1</v>
      </c>
      <c r="CT273">
        <v>0</v>
      </c>
      <c r="CU273">
        <v>1.44</v>
      </c>
      <c r="CV273">
        <v>0.1</v>
      </c>
      <c r="CW273">
        <v>0.1</v>
      </c>
      <c r="CX273">
        <v>0.1</v>
      </c>
      <c r="CY273">
        <v>0</v>
      </c>
      <c r="CZ273">
        <v>0.1</v>
      </c>
      <c r="DA273">
        <v>1.0900000000000001</v>
      </c>
      <c r="DB273">
        <v>0.39</v>
      </c>
      <c r="DC273">
        <v>0.1</v>
      </c>
      <c r="DD273">
        <v>1.44</v>
      </c>
      <c r="DE273">
        <v>0.1</v>
      </c>
      <c r="DF273">
        <v>0.1</v>
      </c>
      <c r="DG273">
        <v>0.1</v>
      </c>
      <c r="DH273">
        <v>0.1</v>
      </c>
      <c r="DI273">
        <v>0.1</v>
      </c>
      <c r="DJ273">
        <v>0.1</v>
      </c>
      <c r="DK273">
        <v>0.01</v>
      </c>
      <c r="DL273">
        <v>0.1</v>
      </c>
      <c r="DM273">
        <v>0.01</v>
      </c>
      <c r="DN273">
        <v>0.1</v>
      </c>
      <c r="DO273">
        <v>0.1</v>
      </c>
      <c r="DP273">
        <v>0.15</v>
      </c>
      <c r="DQ273">
        <v>0.15</v>
      </c>
      <c r="DR273">
        <v>0.41</v>
      </c>
      <c r="DS273">
        <v>0.01</v>
      </c>
      <c r="DT273">
        <v>0.41</v>
      </c>
      <c r="DU273">
        <v>0.02</v>
      </c>
      <c r="DV273">
        <v>0.01</v>
      </c>
      <c r="DW273">
        <v>0.15</v>
      </c>
      <c r="DX273">
        <v>0.41</v>
      </c>
      <c r="DY273">
        <v>0.41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</row>
    <row r="274" spans="1:165" x14ac:dyDescent="0.25">
      <c r="A274">
        <v>2017</v>
      </c>
      <c r="B274">
        <v>5</v>
      </c>
      <c r="C274">
        <v>0</v>
      </c>
      <c r="D274">
        <v>0.17</v>
      </c>
      <c r="E274">
        <v>0</v>
      </c>
      <c r="F274">
        <v>0.26</v>
      </c>
      <c r="G274">
        <v>0</v>
      </c>
      <c r="H274">
        <v>0</v>
      </c>
      <c r="I274">
        <v>0.12</v>
      </c>
      <c r="J274">
        <v>0.09</v>
      </c>
      <c r="K274">
        <v>0.11</v>
      </c>
      <c r="L274">
        <v>0.09</v>
      </c>
      <c r="M274">
        <v>0</v>
      </c>
      <c r="N274">
        <v>0.09</v>
      </c>
      <c r="O274">
        <v>0.1</v>
      </c>
      <c r="P274">
        <v>0</v>
      </c>
      <c r="Q274">
        <v>0.12</v>
      </c>
      <c r="R274">
        <v>0.11</v>
      </c>
      <c r="S274">
        <v>0.1</v>
      </c>
      <c r="T274">
        <v>0.02</v>
      </c>
      <c r="U274">
        <v>0.03</v>
      </c>
      <c r="V274">
        <v>0.06</v>
      </c>
      <c r="W274">
        <v>0.03</v>
      </c>
      <c r="X274">
        <v>0.17</v>
      </c>
      <c r="Y274">
        <v>0.17</v>
      </c>
      <c r="Z274">
        <v>0.17</v>
      </c>
      <c r="AA274">
        <v>0.15</v>
      </c>
      <c r="AB274">
        <v>0.02</v>
      </c>
      <c r="AC274">
        <v>0.18</v>
      </c>
      <c r="AD274">
        <v>0.15</v>
      </c>
      <c r="AE274">
        <v>0.15</v>
      </c>
      <c r="AF274">
        <v>0.02</v>
      </c>
      <c r="AG274">
        <v>0.02</v>
      </c>
      <c r="AH274">
        <v>0.02</v>
      </c>
      <c r="AI274">
        <v>0.02</v>
      </c>
      <c r="AJ274">
        <v>0.03</v>
      </c>
      <c r="AK274">
        <v>0.03</v>
      </c>
      <c r="AL274">
        <v>0.02</v>
      </c>
      <c r="AM274">
        <v>0.02</v>
      </c>
      <c r="AN274">
        <v>0.02</v>
      </c>
      <c r="AO274">
        <v>0.02</v>
      </c>
      <c r="AP274">
        <v>0</v>
      </c>
      <c r="AQ274">
        <v>0.17</v>
      </c>
      <c r="AR274">
        <v>0.17</v>
      </c>
      <c r="AS274">
        <v>0.02</v>
      </c>
      <c r="AT274">
        <v>0.03</v>
      </c>
      <c r="AU274">
        <v>0</v>
      </c>
      <c r="AV274">
        <v>0.04</v>
      </c>
      <c r="AW274">
        <v>0.17</v>
      </c>
      <c r="AX274">
        <v>0.17</v>
      </c>
      <c r="AY274">
        <v>0.14000000000000001</v>
      </c>
      <c r="AZ274">
        <v>0.14000000000000001</v>
      </c>
      <c r="BA274">
        <v>0.14000000000000001</v>
      </c>
      <c r="BB274">
        <v>0.17</v>
      </c>
      <c r="BC274">
        <v>0.14000000000000001</v>
      </c>
      <c r="BD274">
        <v>0.14000000000000001</v>
      </c>
      <c r="BE274">
        <v>0.02</v>
      </c>
      <c r="BF274">
        <v>0.17</v>
      </c>
      <c r="BG274">
        <v>0.02</v>
      </c>
      <c r="BH274">
        <v>0.14000000000000001</v>
      </c>
      <c r="BI274">
        <v>0.02</v>
      </c>
      <c r="BJ274">
        <v>0.17</v>
      </c>
      <c r="BK274">
        <v>0.17</v>
      </c>
      <c r="BL274">
        <v>0.14000000000000001</v>
      </c>
      <c r="BM274">
        <v>0.14000000000000001</v>
      </c>
      <c r="BN274">
        <v>0.02</v>
      </c>
      <c r="BO274">
        <v>0.02</v>
      </c>
      <c r="BP274">
        <v>0.02</v>
      </c>
      <c r="BQ274">
        <v>0.02</v>
      </c>
      <c r="BR274">
        <v>0.02</v>
      </c>
      <c r="BS274">
        <v>0.02</v>
      </c>
      <c r="BT274">
        <v>0.02</v>
      </c>
      <c r="BU274">
        <v>0.02</v>
      </c>
      <c r="BV274">
        <v>0.02</v>
      </c>
      <c r="BW274">
        <v>0.02</v>
      </c>
      <c r="BX274">
        <v>0.02</v>
      </c>
      <c r="BY274">
        <v>0.02</v>
      </c>
      <c r="BZ274">
        <v>0.02</v>
      </c>
      <c r="CA274">
        <v>0.02</v>
      </c>
      <c r="CB274">
        <v>0.03</v>
      </c>
      <c r="CC274">
        <v>0.03</v>
      </c>
      <c r="CD274">
        <v>0.03</v>
      </c>
      <c r="CE274">
        <v>0.03</v>
      </c>
      <c r="CF274">
        <v>0.03</v>
      </c>
      <c r="CG274">
        <v>0.03</v>
      </c>
      <c r="CH274">
        <v>0.03</v>
      </c>
      <c r="CI274">
        <v>0.03</v>
      </c>
      <c r="CJ274">
        <v>0.02</v>
      </c>
      <c r="CK274">
        <v>0.02</v>
      </c>
      <c r="CL274">
        <v>0.02</v>
      </c>
      <c r="CM274">
        <v>0.03</v>
      </c>
      <c r="CN274">
        <v>0.03</v>
      </c>
      <c r="CO274">
        <v>0.02</v>
      </c>
      <c r="CP274">
        <v>0.4</v>
      </c>
      <c r="CQ274">
        <v>0.81</v>
      </c>
      <c r="CR274">
        <v>1.94</v>
      </c>
      <c r="CS274">
        <v>0.24</v>
      </c>
      <c r="CT274">
        <v>0</v>
      </c>
      <c r="CU274">
        <v>2.17</v>
      </c>
      <c r="CV274">
        <v>0.24</v>
      </c>
      <c r="CW274">
        <v>0.24</v>
      </c>
      <c r="CX274">
        <v>0.24</v>
      </c>
      <c r="CY274">
        <v>0</v>
      </c>
      <c r="CZ274">
        <v>0.24</v>
      </c>
      <c r="DA274">
        <v>1.94</v>
      </c>
      <c r="DB274">
        <v>0.69</v>
      </c>
      <c r="DC274">
        <v>0.24</v>
      </c>
      <c r="DD274">
        <v>2.17</v>
      </c>
      <c r="DE274">
        <v>0.24</v>
      </c>
      <c r="DF274">
        <v>0.24</v>
      </c>
      <c r="DG274">
        <v>0.24</v>
      </c>
      <c r="DH274">
        <v>0.24</v>
      </c>
      <c r="DI274">
        <v>0.24</v>
      </c>
      <c r="DJ274">
        <v>0.24</v>
      </c>
      <c r="DK274">
        <v>0.01</v>
      </c>
      <c r="DL274">
        <v>0.24</v>
      </c>
      <c r="DM274">
        <v>0.01</v>
      </c>
      <c r="DN274">
        <v>0.24</v>
      </c>
      <c r="DO274">
        <v>0.24</v>
      </c>
      <c r="DP274">
        <v>0.4</v>
      </c>
      <c r="DQ274">
        <v>0.4</v>
      </c>
      <c r="DR274">
        <v>0.81</v>
      </c>
      <c r="DS274">
        <v>0.01</v>
      </c>
      <c r="DT274">
        <v>0.81</v>
      </c>
      <c r="DU274">
        <v>0.03</v>
      </c>
      <c r="DV274">
        <v>0.01</v>
      </c>
      <c r="DW274">
        <v>0.4</v>
      </c>
      <c r="DX274">
        <v>0.81</v>
      </c>
      <c r="DY274">
        <v>0.81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</row>
    <row r="275" spans="1:165" x14ac:dyDescent="0.25">
      <c r="A275">
        <v>2017</v>
      </c>
      <c r="B275">
        <v>6</v>
      </c>
      <c r="C275">
        <v>0</v>
      </c>
      <c r="D275">
        <v>0.39</v>
      </c>
      <c r="E275">
        <v>0</v>
      </c>
      <c r="F275">
        <v>0.49</v>
      </c>
      <c r="G275">
        <v>0</v>
      </c>
      <c r="H275">
        <v>0</v>
      </c>
      <c r="I275">
        <v>0.14000000000000001</v>
      </c>
      <c r="J275">
        <v>0.1</v>
      </c>
      <c r="K275">
        <v>0.12</v>
      </c>
      <c r="L275">
        <v>0.1</v>
      </c>
      <c r="M275">
        <v>0</v>
      </c>
      <c r="N275">
        <v>0.1</v>
      </c>
      <c r="O275">
        <v>0.11</v>
      </c>
      <c r="P275">
        <v>0.01</v>
      </c>
      <c r="Q275">
        <v>0.14000000000000001</v>
      </c>
      <c r="R275">
        <v>0.12</v>
      </c>
      <c r="S275">
        <v>0.11</v>
      </c>
      <c r="T275">
        <v>0.44</v>
      </c>
      <c r="U275">
        <v>0.5</v>
      </c>
      <c r="V275">
        <v>0.4</v>
      </c>
      <c r="W275">
        <v>0.19</v>
      </c>
      <c r="X275">
        <v>0.84</v>
      </c>
      <c r="Y275">
        <v>0.84</v>
      </c>
      <c r="Z275">
        <v>0.84</v>
      </c>
      <c r="AA275">
        <v>0.06</v>
      </c>
      <c r="AB275">
        <v>0.44</v>
      </c>
      <c r="AC275">
        <v>0.06</v>
      </c>
      <c r="AD275">
        <v>0.06</v>
      </c>
      <c r="AE275">
        <v>0.06</v>
      </c>
      <c r="AF275">
        <v>0.44</v>
      </c>
      <c r="AG275">
        <v>0.44</v>
      </c>
      <c r="AH275">
        <v>0.44</v>
      </c>
      <c r="AI275">
        <v>0.44</v>
      </c>
      <c r="AJ275">
        <v>0.5</v>
      </c>
      <c r="AK275">
        <v>0.5</v>
      </c>
      <c r="AL275">
        <v>0.49</v>
      </c>
      <c r="AM275">
        <v>0.49</v>
      </c>
      <c r="AN275">
        <v>0.49</v>
      </c>
      <c r="AO275">
        <v>0.46</v>
      </c>
      <c r="AP275">
        <v>0</v>
      </c>
      <c r="AQ275">
        <v>0.84</v>
      </c>
      <c r="AR275">
        <v>0.84</v>
      </c>
      <c r="AS275">
        <v>0.44</v>
      </c>
      <c r="AT275">
        <v>0.5</v>
      </c>
      <c r="AU275">
        <v>0</v>
      </c>
      <c r="AV275">
        <v>0.11</v>
      </c>
      <c r="AW275">
        <v>0.05</v>
      </c>
      <c r="AX275">
        <v>0.05</v>
      </c>
      <c r="AY275">
        <v>0.04</v>
      </c>
      <c r="AZ275">
        <v>0.04</v>
      </c>
      <c r="BA275">
        <v>0.04</v>
      </c>
      <c r="BB275">
        <v>0.05</v>
      </c>
      <c r="BC275">
        <v>0.04</v>
      </c>
      <c r="BD275">
        <v>0.04</v>
      </c>
      <c r="BE275">
        <v>0.32</v>
      </c>
      <c r="BF275">
        <v>0.05</v>
      </c>
      <c r="BG275">
        <v>0.32</v>
      </c>
      <c r="BH275">
        <v>0.04</v>
      </c>
      <c r="BI275">
        <v>0.32</v>
      </c>
      <c r="BJ275">
        <v>0.05</v>
      </c>
      <c r="BK275">
        <v>0.05</v>
      </c>
      <c r="BL275">
        <v>0.04</v>
      </c>
      <c r="BM275">
        <v>0.04</v>
      </c>
      <c r="BN275">
        <v>0.5</v>
      </c>
      <c r="BO275">
        <v>0.47</v>
      </c>
      <c r="BP275">
        <v>0.52</v>
      </c>
      <c r="BQ275">
        <v>0.52</v>
      </c>
      <c r="BR275">
        <v>0.5</v>
      </c>
      <c r="BS275">
        <v>0.5</v>
      </c>
      <c r="BT275">
        <v>0.47</v>
      </c>
      <c r="BU275">
        <v>0.47</v>
      </c>
      <c r="BV275">
        <v>0.52</v>
      </c>
      <c r="BW275">
        <v>0.47</v>
      </c>
      <c r="BX275">
        <v>0.47</v>
      </c>
      <c r="BY275">
        <v>0.47</v>
      </c>
      <c r="BZ275">
        <v>0.42</v>
      </c>
      <c r="CA275">
        <v>0.36</v>
      </c>
      <c r="CB275">
        <v>0.39</v>
      </c>
      <c r="CC275">
        <v>0.39</v>
      </c>
      <c r="CD275">
        <v>0.39</v>
      </c>
      <c r="CE275">
        <v>0.39</v>
      </c>
      <c r="CF275">
        <v>0.39</v>
      </c>
      <c r="CG275">
        <v>0.39</v>
      </c>
      <c r="CH275">
        <v>0.39</v>
      </c>
      <c r="CI275">
        <v>0.39</v>
      </c>
      <c r="CJ275">
        <v>0.35</v>
      </c>
      <c r="CK275">
        <v>0.35</v>
      </c>
      <c r="CL275">
        <v>0.35</v>
      </c>
      <c r="CM275">
        <v>0.39</v>
      </c>
      <c r="CN275">
        <v>0.39</v>
      </c>
      <c r="CO275">
        <v>0.35</v>
      </c>
      <c r="CP275">
        <v>0.47</v>
      </c>
      <c r="CQ275">
        <v>0.8</v>
      </c>
      <c r="CR275">
        <v>4.5199999999999996</v>
      </c>
      <c r="CS275">
        <v>0.35</v>
      </c>
      <c r="CT275">
        <v>0</v>
      </c>
      <c r="CU275">
        <v>4.29</v>
      </c>
      <c r="CV275">
        <v>0.35</v>
      </c>
      <c r="CW275">
        <v>0.35</v>
      </c>
      <c r="CX275">
        <v>0.35</v>
      </c>
      <c r="CY275">
        <v>0</v>
      </c>
      <c r="CZ275">
        <v>0.35</v>
      </c>
      <c r="DA275">
        <v>4.5199999999999996</v>
      </c>
      <c r="DB275">
        <v>1.61</v>
      </c>
      <c r="DC275">
        <v>0.35</v>
      </c>
      <c r="DD275">
        <v>4.29</v>
      </c>
      <c r="DE275">
        <v>0.35</v>
      </c>
      <c r="DF275">
        <v>0.35</v>
      </c>
      <c r="DG275">
        <v>0.35</v>
      </c>
      <c r="DH275">
        <v>0.35</v>
      </c>
      <c r="DI275">
        <v>0.35</v>
      </c>
      <c r="DJ275">
        <v>0.35</v>
      </c>
      <c r="DK275">
        <v>0.01</v>
      </c>
      <c r="DL275">
        <v>0.35</v>
      </c>
      <c r="DM275">
        <v>0.01</v>
      </c>
      <c r="DN275">
        <v>0.35</v>
      </c>
      <c r="DO275">
        <v>0.35</v>
      </c>
      <c r="DP275">
        <v>0.47</v>
      </c>
      <c r="DQ275">
        <v>0.47</v>
      </c>
      <c r="DR275">
        <v>0.8</v>
      </c>
      <c r="DS275">
        <v>0.01</v>
      </c>
      <c r="DT275">
        <v>0.8</v>
      </c>
      <c r="DU275">
        <v>0.03</v>
      </c>
      <c r="DV275">
        <v>0.01</v>
      </c>
      <c r="DW275">
        <v>0.47</v>
      </c>
      <c r="DX275">
        <v>0.8</v>
      </c>
      <c r="DY275">
        <v>0.8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</row>
    <row r="276" spans="1:165" x14ac:dyDescent="0.25">
      <c r="A276">
        <v>2017</v>
      </c>
      <c r="B276">
        <v>7</v>
      </c>
      <c r="C276">
        <v>0</v>
      </c>
      <c r="D276">
        <v>2.69</v>
      </c>
      <c r="E276">
        <v>0.56000000000000005</v>
      </c>
      <c r="F276">
        <v>2.93</v>
      </c>
      <c r="G276">
        <v>0.11</v>
      </c>
      <c r="H276">
        <v>0.11</v>
      </c>
      <c r="I276">
        <v>1.1599999999999999</v>
      </c>
      <c r="J276">
        <v>0.94</v>
      </c>
      <c r="K276">
        <v>0.53</v>
      </c>
      <c r="L276">
        <v>0.94</v>
      </c>
      <c r="M276">
        <v>0</v>
      </c>
      <c r="N276">
        <v>0.79</v>
      </c>
      <c r="O276">
        <v>0.75</v>
      </c>
      <c r="P276">
        <v>0.03</v>
      </c>
      <c r="Q276">
        <v>1.1599999999999999</v>
      </c>
      <c r="R276">
        <v>0.53</v>
      </c>
      <c r="S276">
        <v>0.87</v>
      </c>
      <c r="T276">
        <v>0.9</v>
      </c>
      <c r="U276">
        <v>1.02</v>
      </c>
      <c r="V276">
        <v>4.72</v>
      </c>
      <c r="W276">
        <v>2.4900000000000002</v>
      </c>
      <c r="X276">
        <v>3.98</v>
      </c>
      <c r="Y276">
        <v>3.98</v>
      </c>
      <c r="Z276">
        <v>3.98</v>
      </c>
      <c r="AA276">
        <v>1.24</v>
      </c>
      <c r="AB276">
        <v>0.9</v>
      </c>
      <c r="AC276">
        <v>1.61</v>
      </c>
      <c r="AD276">
        <v>1.24</v>
      </c>
      <c r="AE276">
        <v>1.24</v>
      </c>
      <c r="AF276">
        <v>0.9</v>
      </c>
      <c r="AG276">
        <v>0.9</v>
      </c>
      <c r="AH276">
        <v>0.9</v>
      </c>
      <c r="AI276">
        <v>0.9</v>
      </c>
      <c r="AJ276">
        <v>1.02</v>
      </c>
      <c r="AK276">
        <v>1.02</v>
      </c>
      <c r="AL276">
        <v>1.01</v>
      </c>
      <c r="AM276">
        <v>1.01</v>
      </c>
      <c r="AN276">
        <v>1.01</v>
      </c>
      <c r="AO276">
        <v>0.95</v>
      </c>
      <c r="AP276">
        <v>0.46</v>
      </c>
      <c r="AQ276">
        <v>3.98</v>
      </c>
      <c r="AR276">
        <v>3.98</v>
      </c>
      <c r="AS276">
        <v>0.9</v>
      </c>
      <c r="AT276">
        <v>1.02</v>
      </c>
      <c r="AU276">
        <v>0.46</v>
      </c>
      <c r="AV276">
        <v>0.72</v>
      </c>
      <c r="AW276">
        <v>1.75</v>
      </c>
      <c r="AX276">
        <v>1.75</v>
      </c>
      <c r="AY276">
        <v>1.35</v>
      </c>
      <c r="AZ276">
        <v>1.35</v>
      </c>
      <c r="BA276">
        <v>1.35</v>
      </c>
      <c r="BB276">
        <v>1.75</v>
      </c>
      <c r="BC276">
        <v>1.35</v>
      </c>
      <c r="BD276">
        <v>1.35</v>
      </c>
      <c r="BE276">
        <v>0.98</v>
      </c>
      <c r="BF276">
        <v>1.75</v>
      </c>
      <c r="BG276">
        <v>0.98</v>
      </c>
      <c r="BH276">
        <v>1.35</v>
      </c>
      <c r="BI276">
        <v>0.98</v>
      </c>
      <c r="BJ276">
        <v>1.75</v>
      </c>
      <c r="BK276">
        <v>1.75</v>
      </c>
      <c r="BL276">
        <v>1.35</v>
      </c>
      <c r="BM276">
        <v>1.35</v>
      </c>
      <c r="BN276">
        <v>1.0900000000000001</v>
      </c>
      <c r="BO276">
        <v>1.04</v>
      </c>
      <c r="BP276">
        <v>1.1499999999999999</v>
      </c>
      <c r="BQ276">
        <v>1.1499999999999999</v>
      </c>
      <c r="BR276">
        <v>1.0900000000000001</v>
      </c>
      <c r="BS276">
        <v>1.0900000000000001</v>
      </c>
      <c r="BT276">
        <v>1.04</v>
      </c>
      <c r="BU276">
        <v>1.04</v>
      </c>
      <c r="BV276">
        <v>1.1499999999999999</v>
      </c>
      <c r="BW276">
        <v>1.04</v>
      </c>
      <c r="BX276">
        <v>1.04</v>
      </c>
      <c r="BY276">
        <v>1.04</v>
      </c>
      <c r="BZ276">
        <v>0.92</v>
      </c>
      <c r="CA276">
        <v>0.79</v>
      </c>
      <c r="CB276">
        <v>0.97</v>
      </c>
      <c r="CC276">
        <v>0.97</v>
      </c>
      <c r="CD276">
        <v>0.97</v>
      </c>
      <c r="CE276">
        <v>0.97</v>
      </c>
      <c r="CF276">
        <v>0.97</v>
      </c>
      <c r="CG276">
        <v>0.97</v>
      </c>
      <c r="CH276">
        <v>0.97</v>
      </c>
      <c r="CI276">
        <v>0.97</v>
      </c>
      <c r="CJ276">
        <v>0.88</v>
      </c>
      <c r="CK276">
        <v>0.88</v>
      </c>
      <c r="CL276">
        <v>0.88</v>
      </c>
      <c r="CM276">
        <v>0.97</v>
      </c>
      <c r="CN276">
        <v>0.97</v>
      </c>
      <c r="CO276">
        <v>0.88</v>
      </c>
      <c r="CP276">
        <v>0.7</v>
      </c>
      <c r="CQ276">
        <v>1.01</v>
      </c>
      <c r="CR276">
        <v>5.25</v>
      </c>
      <c r="CS276">
        <v>1.36</v>
      </c>
      <c r="CT276">
        <v>0</v>
      </c>
      <c r="CU276">
        <v>5.08</v>
      </c>
      <c r="CV276">
        <v>1.36</v>
      </c>
      <c r="CW276">
        <v>1.36</v>
      </c>
      <c r="CX276">
        <v>1.36</v>
      </c>
      <c r="CY276">
        <v>0</v>
      </c>
      <c r="CZ276">
        <v>1.36</v>
      </c>
      <c r="DA276">
        <v>5.25</v>
      </c>
      <c r="DB276">
        <v>1.87</v>
      </c>
      <c r="DC276">
        <v>1.36</v>
      </c>
      <c r="DD276">
        <v>5.08</v>
      </c>
      <c r="DE276">
        <v>1.36</v>
      </c>
      <c r="DF276">
        <v>1.36</v>
      </c>
      <c r="DG276">
        <v>1.36</v>
      </c>
      <c r="DH276">
        <v>1.36</v>
      </c>
      <c r="DI276">
        <v>1.36</v>
      </c>
      <c r="DJ276">
        <v>1.36</v>
      </c>
      <c r="DK276">
        <v>0.02</v>
      </c>
      <c r="DL276">
        <v>1.36</v>
      </c>
      <c r="DM276">
        <v>0.02</v>
      </c>
      <c r="DN276">
        <v>1.36</v>
      </c>
      <c r="DO276">
        <v>1.36</v>
      </c>
      <c r="DP276">
        <v>0.7</v>
      </c>
      <c r="DQ276">
        <v>0.7</v>
      </c>
      <c r="DR276">
        <v>1.01</v>
      </c>
      <c r="DS276">
        <v>0.02</v>
      </c>
      <c r="DT276">
        <v>1.01</v>
      </c>
      <c r="DU276">
        <v>0.05</v>
      </c>
      <c r="DV276">
        <v>0.02</v>
      </c>
      <c r="DW276">
        <v>0.7</v>
      </c>
      <c r="DX276">
        <v>1.01</v>
      </c>
      <c r="DY276">
        <v>1.01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</row>
    <row r="277" spans="1:165" x14ac:dyDescent="0.25">
      <c r="A277">
        <v>2017</v>
      </c>
      <c r="B277">
        <v>8</v>
      </c>
      <c r="C277">
        <v>0</v>
      </c>
      <c r="D277">
        <v>5.87</v>
      </c>
      <c r="E277">
        <v>0.8</v>
      </c>
      <c r="F277">
        <v>5.1100000000000003</v>
      </c>
      <c r="G277">
        <v>0.2</v>
      </c>
      <c r="H277">
        <v>0.2</v>
      </c>
      <c r="I277">
        <v>4.55</v>
      </c>
      <c r="J277">
        <v>3.64</v>
      </c>
      <c r="K277">
        <v>2.1800000000000002</v>
      </c>
      <c r="L277">
        <v>3.64</v>
      </c>
      <c r="M277">
        <v>0</v>
      </c>
      <c r="N277">
        <v>3.22</v>
      </c>
      <c r="O277">
        <v>3.07</v>
      </c>
      <c r="P277">
        <v>0</v>
      </c>
      <c r="Q277">
        <v>4.55</v>
      </c>
      <c r="R277">
        <v>2.1800000000000002</v>
      </c>
      <c r="S277">
        <v>3.55</v>
      </c>
      <c r="T277">
        <v>1.87</v>
      </c>
      <c r="U277">
        <v>2.12</v>
      </c>
      <c r="V277">
        <v>8.4600000000000009</v>
      </c>
      <c r="W277">
        <v>4.3499999999999996</v>
      </c>
      <c r="X277">
        <v>6.41</v>
      </c>
      <c r="Y277">
        <v>6.41</v>
      </c>
      <c r="Z277">
        <v>6.41</v>
      </c>
      <c r="AA277">
        <v>3</v>
      </c>
      <c r="AB277">
        <v>1.87</v>
      </c>
      <c r="AC277">
        <v>3.22</v>
      </c>
      <c r="AD277">
        <v>3</v>
      </c>
      <c r="AE277">
        <v>3</v>
      </c>
      <c r="AF277">
        <v>1.87</v>
      </c>
      <c r="AG277">
        <v>1.87</v>
      </c>
      <c r="AH277">
        <v>1.87</v>
      </c>
      <c r="AI277">
        <v>1.87</v>
      </c>
      <c r="AJ277">
        <v>2.12</v>
      </c>
      <c r="AK277">
        <v>2.12</v>
      </c>
      <c r="AL277">
        <v>2.08</v>
      </c>
      <c r="AM277">
        <v>2.08</v>
      </c>
      <c r="AN277">
        <v>2.08</v>
      </c>
      <c r="AO277">
        <v>1.98</v>
      </c>
      <c r="AP277">
        <v>0.65</v>
      </c>
      <c r="AQ277">
        <v>6.41</v>
      </c>
      <c r="AR277">
        <v>6.41</v>
      </c>
      <c r="AS277">
        <v>1.87</v>
      </c>
      <c r="AT277">
        <v>2.12</v>
      </c>
      <c r="AU277">
        <v>0.65</v>
      </c>
      <c r="AV277">
        <v>2.89</v>
      </c>
      <c r="AW277">
        <v>3.01</v>
      </c>
      <c r="AX277">
        <v>3.01</v>
      </c>
      <c r="AY277">
        <v>2.8</v>
      </c>
      <c r="AZ277">
        <v>2.8</v>
      </c>
      <c r="BA277">
        <v>2.8</v>
      </c>
      <c r="BB277">
        <v>3.01</v>
      </c>
      <c r="BC277">
        <v>2.8</v>
      </c>
      <c r="BD277">
        <v>2.8</v>
      </c>
      <c r="BE277">
        <v>1.75</v>
      </c>
      <c r="BF277">
        <v>3.01</v>
      </c>
      <c r="BG277">
        <v>1.75</v>
      </c>
      <c r="BH277">
        <v>2.8</v>
      </c>
      <c r="BI277">
        <v>1.75</v>
      </c>
      <c r="BJ277">
        <v>3.01</v>
      </c>
      <c r="BK277">
        <v>3.01</v>
      </c>
      <c r="BL277">
        <v>2.8</v>
      </c>
      <c r="BM277">
        <v>2.8</v>
      </c>
      <c r="BN277">
        <v>2.52</v>
      </c>
      <c r="BO277">
        <v>2.39</v>
      </c>
      <c r="BP277">
        <v>2.64</v>
      </c>
      <c r="BQ277">
        <v>2.64</v>
      </c>
      <c r="BR277">
        <v>2.52</v>
      </c>
      <c r="BS277">
        <v>2.52</v>
      </c>
      <c r="BT277">
        <v>2.39</v>
      </c>
      <c r="BU277">
        <v>2.39</v>
      </c>
      <c r="BV277">
        <v>2.64</v>
      </c>
      <c r="BW277">
        <v>2.39</v>
      </c>
      <c r="BX277">
        <v>2.39</v>
      </c>
      <c r="BY277">
        <v>2.39</v>
      </c>
      <c r="BZ277">
        <v>2.11</v>
      </c>
      <c r="CA277">
        <v>1.83</v>
      </c>
      <c r="CB277">
        <v>2.16</v>
      </c>
      <c r="CC277">
        <v>2.16</v>
      </c>
      <c r="CD277">
        <v>2.16</v>
      </c>
      <c r="CE277">
        <v>2.16</v>
      </c>
      <c r="CF277">
        <v>2.16</v>
      </c>
      <c r="CG277">
        <v>2.16</v>
      </c>
      <c r="CH277">
        <v>2.16</v>
      </c>
      <c r="CI277">
        <v>2.16</v>
      </c>
      <c r="CJ277">
        <v>1.95</v>
      </c>
      <c r="CK277">
        <v>1.95</v>
      </c>
      <c r="CL277">
        <v>1.95</v>
      </c>
      <c r="CM277">
        <v>2.16</v>
      </c>
      <c r="CN277">
        <v>2.16</v>
      </c>
      <c r="CO277">
        <v>1.95</v>
      </c>
      <c r="CP277">
        <v>0.74</v>
      </c>
      <c r="CQ277">
        <v>1.1200000000000001</v>
      </c>
      <c r="CR277">
        <v>6.68</v>
      </c>
      <c r="CS277">
        <v>1.47</v>
      </c>
      <c r="CT277">
        <v>0</v>
      </c>
      <c r="CU277">
        <v>6.66</v>
      </c>
      <c r="CV277">
        <v>1.47</v>
      </c>
      <c r="CW277">
        <v>1.47</v>
      </c>
      <c r="CX277">
        <v>1.47</v>
      </c>
      <c r="CY277">
        <v>0</v>
      </c>
      <c r="CZ277">
        <v>1.47</v>
      </c>
      <c r="DA277">
        <v>6.68</v>
      </c>
      <c r="DB277">
        <v>2.37</v>
      </c>
      <c r="DC277">
        <v>1.47</v>
      </c>
      <c r="DD277">
        <v>6.66</v>
      </c>
      <c r="DE277">
        <v>1.47</v>
      </c>
      <c r="DF277">
        <v>1.47</v>
      </c>
      <c r="DG277">
        <v>1.47</v>
      </c>
      <c r="DH277">
        <v>1.47</v>
      </c>
      <c r="DI277">
        <v>1.47</v>
      </c>
      <c r="DJ277">
        <v>1.47</v>
      </c>
      <c r="DK277">
        <v>0.04</v>
      </c>
      <c r="DL277">
        <v>1.47</v>
      </c>
      <c r="DM277">
        <v>0.04</v>
      </c>
      <c r="DN277">
        <v>1.47</v>
      </c>
      <c r="DO277">
        <v>1.47</v>
      </c>
      <c r="DP277">
        <v>0.74</v>
      </c>
      <c r="DQ277">
        <v>0.74</v>
      </c>
      <c r="DR277">
        <v>1.1200000000000001</v>
      </c>
      <c r="DS277">
        <v>0.04</v>
      </c>
      <c r="DT277">
        <v>1.1200000000000001</v>
      </c>
      <c r="DU277">
        <v>0.08</v>
      </c>
      <c r="DV277">
        <v>0.04</v>
      </c>
      <c r="DW277">
        <v>0.74</v>
      </c>
      <c r="DX277">
        <v>1.1200000000000001</v>
      </c>
      <c r="DY277">
        <v>1.1200000000000001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</row>
    <row r="278" spans="1:165" x14ac:dyDescent="0.25">
      <c r="A278">
        <v>2017</v>
      </c>
      <c r="B278">
        <v>9</v>
      </c>
      <c r="C278">
        <v>0</v>
      </c>
      <c r="D278">
        <v>3.39</v>
      </c>
      <c r="E278">
        <v>1.66</v>
      </c>
      <c r="F278">
        <v>4.0599999999999996</v>
      </c>
      <c r="G278">
        <v>0.4</v>
      </c>
      <c r="H278">
        <v>0.4</v>
      </c>
      <c r="I278">
        <v>1.6</v>
      </c>
      <c r="J278">
        <v>1.19</v>
      </c>
      <c r="K278">
        <v>1.49</v>
      </c>
      <c r="L278">
        <v>1.19</v>
      </c>
      <c r="M278">
        <v>0</v>
      </c>
      <c r="N278">
        <v>1.18</v>
      </c>
      <c r="O278">
        <v>1.33</v>
      </c>
      <c r="P278">
        <v>0</v>
      </c>
      <c r="Q278">
        <v>1.6</v>
      </c>
      <c r="R278">
        <v>1.49</v>
      </c>
      <c r="S278">
        <v>1.3</v>
      </c>
      <c r="T278">
        <v>2.83</v>
      </c>
      <c r="U278">
        <v>3.2</v>
      </c>
      <c r="V278">
        <v>6.03</v>
      </c>
      <c r="W278">
        <v>2.4900000000000002</v>
      </c>
      <c r="X278">
        <v>5.46</v>
      </c>
      <c r="Y278">
        <v>5.46</v>
      </c>
      <c r="Z278">
        <v>5.46</v>
      </c>
      <c r="AA278">
        <v>2.44</v>
      </c>
      <c r="AB278">
        <v>2.83</v>
      </c>
      <c r="AC278">
        <v>1.4</v>
      </c>
      <c r="AD278">
        <v>2.44</v>
      </c>
      <c r="AE278">
        <v>2.44</v>
      </c>
      <c r="AF278">
        <v>2.83</v>
      </c>
      <c r="AG278">
        <v>2.83</v>
      </c>
      <c r="AH278">
        <v>2.83</v>
      </c>
      <c r="AI278">
        <v>2.83</v>
      </c>
      <c r="AJ278">
        <v>3.2</v>
      </c>
      <c r="AK278">
        <v>3.2</v>
      </c>
      <c r="AL278">
        <v>3.15</v>
      </c>
      <c r="AM278">
        <v>3.15</v>
      </c>
      <c r="AN278">
        <v>3.15</v>
      </c>
      <c r="AO278">
        <v>2.99</v>
      </c>
      <c r="AP278">
        <v>1.27</v>
      </c>
      <c r="AQ278">
        <v>5.46</v>
      </c>
      <c r="AR278">
        <v>5.46</v>
      </c>
      <c r="AS278">
        <v>2.83</v>
      </c>
      <c r="AT278">
        <v>3.2</v>
      </c>
      <c r="AU278">
        <v>1.27</v>
      </c>
      <c r="AV278">
        <v>0.99</v>
      </c>
      <c r="AW278">
        <v>0.99</v>
      </c>
      <c r="AX278">
        <v>0.99</v>
      </c>
      <c r="AY278">
        <v>1.73</v>
      </c>
      <c r="AZ278">
        <v>1.73</v>
      </c>
      <c r="BA278">
        <v>1.73</v>
      </c>
      <c r="BB278">
        <v>0.99</v>
      </c>
      <c r="BC278">
        <v>1.73</v>
      </c>
      <c r="BD278">
        <v>1.73</v>
      </c>
      <c r="BE278">
        <v>2.0099999999999998</v>
      </c>
      <c r="BF278">
        <v>0.99</v>
      </c>
      <c r="BG278">
        <v>2.0099999999999998</v>
      </c>
      <c r="BH278">
        <v>1.73</v>
      </c>
      <c r="BI278">
        <v>2.0099999999999998</v>
      </c>
      <c r="BJ278">
        <v>0.99</v>
      </c>
      <c r="BK278">
        <v>0.99</v>
      </c>
      <c r="BL278">
        <v>1.73</v>
      </c>
      <c r="BM278">
        <v>1.73</v>
      </c>
      <c r="BN278">
        <v>3.96</v>
      </c>
      <c r="BO278">
        <v>3.76</v>
      </c>
      <c r="BP278">
        <v>4.1500000000000004</v>
      </c>
      <c r="BQ278">
        <v>4.1500000000000004</v>
      </c>
      <c r="BR278">
        <v>3.96</v>
      </c>
      <c r="BS278">
        <v>3.96</v>
      </c>
      <c r="BT278">
        <v>3.76</v>
      </c>
      <c r="BU278">
        <v>3.76</v>
      </c>
      <c r="BV278">
        <v>4.1500000000000004</v>
      </c>
      <c r="BW278">
        <v>3.76</v>
      </c>
      <c r="BX278">
        <v>3.76</v>
      </c>
      <c r="BY278">
        <v>3.76</v>
      </c>
      <c r="BZ278">
        <v>3.32</v>
      </c>
      <c r="CA278">
        <v>2.87</v>
      </c>
      <c r="CB278">
        <v>3.06</v>
      </c>
      <c r="CC278">
        <v>3.06</v>
      </c>
      <c r="CD278">
        <v>3.06</v>
      </c>
      <c r="CE278">
        <v>3.06</v>
      </c>
      <c r="CF278">
        <v>3.06</v>
      </c>
      <c r="CG278">
        <v>3.06</v>
      </c>
      <c r="CH278">
        <v>3.06</v>
      </c>
      <c r="CI278">
        <v>3.06</v>
      </c>
      <c r="CJ278">
        <v>2.77</v>
      </c>
      <c r="CK278">
        <v>2.77</v>
      </c>
      <c r="CL278">
        <v>2.77</v>
      </c>
      <c r="CM278">
        <v>3.06</v>
      </c>
      <c r="CN278">
        <v>3.06</v>
      </c>
      <c r="CO278">
        <v>2.77</v>
      </c>
      <c r="CP278">
        <v>1.21</v>
      </c>
      <c r="CQ278">
        <v>1.86</v>
      </c>
      <c r="CR278">
        <v>10.130000000000001</v>
      </c>
      <c r="CS278">
        <v>3.47</v>
      </c>
      <c r="CT278">
        <v>0</v>
      </c>
      <c r="CU278">
        <v>11.14</v>
      </c>
      <c r="CV278">
        <v>3.47</v>
      </c>
      <c r="CW278">
        <v>3.47</v>
      </c>
      <c r="CX278">
        <v>3.47</v>
      </c>
      <c r="CY278">
        <v>0</v>
      </c>
      <c r="CZ278">
        <v>3.47</v>
      </c>
      <c r="DA278">
        <v>10.130000000000001</v>
      </c>
      <c r="DB278">
        <v>3.6</v>
      </c>
      <c r="DC278">
        <v>3.47</v>
      </c>
      <c r="DD278">
        <v>11.14</v>
      </c>
      <c r="DE278">
        <v>3.47</v>
      </c>
      <c r="DF278">
        <v>3.47</v>
      </c>
      <c r="DG278">
        <v>3.47</v>
      </c>
      <c r="DH278">
        <v>3.47</v>
      </c>
      <c r="DI278">
        <v>3.47</v>
      </c>
      <c r="DJ278">
        <v>3.47</v>
      </c>
      <c r="DK278">
        <v>0.11</v>
      </c>
      <c r="DL278">
        <v>3.47</v>
      </c>
      <c r="DM278">
        <v>0.11</v>
      </c>
      <c r="DN278">
        <v>3.47</v>
      </c>
      <c r="DO278">
        <v>3.47</v>
      </c>
      <c r="DP278">
        <v>1.21</v>
      </c>
      <c r="DQ278">
        <v>1.21</v>
      </c>
      <c r="DR278">
        <v>1.86</v>
      </c>
      <c r="DS278">
        <v>0.11</v>
      </c>
      <c r="DT278">
        <v>1.86</v>
      </c>
      <c r="DU278">
        <v>0.16</v>
      </c>
      <c r="DV278">
        <v>0.11</v>
      </c>
      <c r="DW278">
        <v>1.21</v>
      </c>
      <c r="DX278">
        <v>1.86</v>
      </c>
      <c r="DY278">
        <v>1.86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</row>
    <row r="279" spans="1:165" x14ac:dyDescent="0.25">
      <c r="A279">
        <v>2017</v>
      </c>
      <c r="B279">
        <v>10</v>
      </c>
      <c r="C279">
        <v>0</v>
      </c>
      <c r="D279">
        <v>0.82</v>
      </c>
      <c r="E279">
        <v>0.46</v>
      </c>
      <c r="F279">
        <v>1.71</v>
      </c>
      <c r="G279">
        <v>0.24</v>
      </c>
      <c r="H279">
        <v>0.24</v>
      </c>
      <c r="I279">
        <v>0.37</v>
      </c>
      <c r="J279">
        <v>0.28000000000000003</v>
      </c>
      <c r="K279">
        <v>0.33</v>
      </c>
      <c r="L279">
        <v>0.28000000000000003</v>
      </c>
      <c r="M279">
        <v>0</v>
      </c>
      <c r="N279">
        <v>0.28000000000000003</v>
      </c>
      <c r="O279">
        <v>0.31</v>
      </c>
      <c r="P279">
        <v>0</v>
      </c>
      <c r="Q279">
        <v>0.37</v>
      </c>
      <c r="R279">
        <v>0.33</v>
      </c>
      <c r="S279">
        <v>0.3</v>
      </c>
      <c r="T279">
        <v>2.08</v>
      </c>
      <c r="U279">
        <v>2.35</v>
      </c>
      <c r="V279">
        <v>2.2200000000000002</v>
      </c>
      <c r="W279">
        <v>0.61</v>
      </c>
      <c r="X279">
        <v>2.38</v>
      </c>
      <c r="Y279">
        <v>2.38</v>
      </c>
      <c r="Z279">
        <v>2.38</v>
      </c>
      <c r="AA279">
        <v>1.29</v>
      </c>
      <c r="AB279">
        <v>2.08</v>
      </c>
      <c r="AC279">
        <v>0.49</v>
      </c>
      <c r="AD279">
        <v>1.29</v>
      </c>
      <c r="AE279">
        <v>1.29</v>
      </c>
      <c r="AF279">
        <v>2.08</v>
      </c>
      <c r="AG279">
        <v>2.08</v>
      </c>
      <c r="AH279">
        <v>2.08</v>
      </c>
      <c r="AI279">
        <v>2.08</v>
      </c>
      <c r="AJ279">
        <v>2.35</v>
      </c>
      <c r="AK279">
        <v>2.35</v>
      </c>
      <c r="AL279">
        <v>2.31</v>
      </c>
      <c r="AM279">
        <v>2.31</v>
      </c>
      <c r="AN279">
        <v>2.31</v>
      </c>
      <c r="AO279">
        <v>2.2000000000000002</v>
      </c>
      <c r="AP279">
        <v>0.35</v>
      </c>
      <c r="AQ279">
        <v>2.38</v>
      </c>
      <c r="AR279">
        <v>2.38</v>
      </c>
      <c r="AS279">
        <v>2.08</v>
      </c>
      <c r="AT279">
        <v>2.35</v>
      </c>
      <c r="AU279">
        <v>0.35</v>
      </c>
      <c r="AV279">
        <v>0.23</v>
      </c>
      <c r="AW279">
        <v>0.45</v>
      </c>
      <c r="AX279">
        <v>0.45</v>
      </c>
      <c r="AY279">
        <v>1.17</v>
      </c>
      <c r="AZ279">
        <v>1.17</v>
      </c>
      <c r="BA279">
        <v>1.17</v>
      </c>
      <c r="BB279">
        <v>0.45</v>
      </c>
      <c r="BC279">
        <v>1.17</v>
      </c>
      <c r="BD279">
        <v>1.17</v>
      </c>
      <c r="BE279">
        <v>1.89</v>
      </c>
      <c r="BF279">
        <v>0.45</v>
      </c>
      <c r="BG279">
        <v>1.89</v>
      </c>
      <c r="BH279">
        <v>1.17</v>
      </c>
      <c r="BI279">
        <v>1.89</v>
      </c>
      <c r="BJ279">
        <v>0.45</v>
      </c>
      <c r="BK279">
        <v>0.45</v>
      </c>
      <c r="BL279">
        <v>1.17</v>
      </c>
      <c r="BM279">
        <v>1.17</v>
      </c>
      <c r="BN279">
        <v>3.23</v>
      </c>
      <c r="BO279">
        <v>3.07</v>
      </c>
      <c r="BP279">
        <v>3.39</v>
      </c>
      <c r="BQ279">
        <v>3.39</v>
      </c>
      <c r="BR279">
        <v>3.23</v>
      </c>
      <c r="BS279">
        <v>3.23</v>
      </c>
      <c r="BT279">
        <v>3.07</v>
      </c>
      <c r="BU279">
        <v>3.07</v>
      </c>
      <c r="BV279">
        <v>3.39</v>
      </c>
      <c r="BW279">
        <v>3.07</v>
      </c>
      <c r="BX279">
        <v>3.07</v>
      </c>
      <c r="BY279">
        <v>3.07</v>
      </c>
      <c r="BZ279">
        <v>2.71</v>
      </c>
      <c r="CA279">
        <v>2.35</v>
      </c>
      <c r="CB279">
        <v>3.14</v>
      </c>
      <c r="CC279">
        <v>3.14</v>
      </c>
      <c r="CD279">
        <v>3.14</v>
      </c>
      <c r="CE279">
        <v>3.14</v>
      </c>
      <c r="CF279">
        <v>3.14</v>
      </c>
      <c r="CG279">
        <v>3.14</v>
      </c>
      <c r="CH279">
        <v>3.14</v>
      </c>
      <c r="CI279">
        <v>3.14</v>
      </c>
      <c r="CJ279">
        <v>2.84</v>
      </c>
      <c r="CK279">
        <v>2.84</v>
      </c>
      <c r="CL279">
        <v>2.84</v>
      </c>
      <c r="CM279">
        <v>3.14</v>
      </c>
      <c r="CN279">
        <v>3.14</v>
      </c>
      <c r="CO279">
        <v>2.84</v>
      </c>
      <c r="CP279">
        <v>1.46</v>
      </c>
      <c r="CQ279">
        <v>2.15</v>
      </c>
      <c r="CR279">
        <v>12.22</v>
      </c>
      <c r="CS279">
        <v>2.62</v>
      </c>
      <c r="CT279">
        <v>0</v>
      </c>
      <c r="CU279">
        <v>14.4</v>
      </c>
      <c r="CV279">
        <v>2.62</v>
      </c>
      <c r="CW279">
        <v>2.62</v>
      </c>
      <c r="CX279">
        <v>2.62</v>
      </c>
      <c r="CY279">
        <v>0</v>
      </c>
      <c r="CZ279">
        <v>2.62</v>
      </c>
      <c r="DA279">
        <v>12.22</v>
      </c>
      <c r="DB279">
        <v>4.34</v>
      </c>
      <c r="DC279">
        <v>2.62</v>
      </c>
      <c r="DD279">
        <v>14.4</v>
      </c>
      <c r="DE279">
        <v>2.62</v>
      </c>
      <c r="DF279">
        <v>2.62</v>
      </c>
      <c r="DG279">
        <v>2.62</v>
      </c>
      <c r="DH279">
        <v>2.62</v>
      </c>
      <c r="DI279">
        <v>2.62</v>
      </c>
      <c r="DJ279">
        <v>2.62</v>
      </c>
      <c r="DK279">
        <v>0.15</v>
      </c>
      <c r="DL279">
        <v>2.62</v>
      </c>
      <c r="DM279">
        <v>0.15</v>
      </c>
      <c r="DN279">
        <v>2.62</v>
      </c>
      <c r="DO279">
        <v>2.62</v>
      </c>
      <c r="DP279">
        <v>1.46</v>
      </c>
      <c r="DQ279">
        <v>1.46</v>
      </c>
      <c r="DR279">
        <v>2.15</v>
      </c>
      <c r="DS279">
        <v>0.15</v>
      </c>
      <c r="DT279">
        <v>2.15</v>
      </c>
      <c r="DU279">
        <v>0.18</v>
      </c>
      <c r="DV279">
        <v>0.15</v>
      </c>
      <c r="DW279">
        <v>1.46</v>
      </c>
      <c r="DX279">
        <v>2.15</v>
      </c>
      <c r="DY279">
        <v>2.15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</row>
    <row r="280" spans="1:165" x14ac:dyDescent="0.25">
      <c r="A280">
        <v>2017</v>
      </c>
      <c r="B280">
        <v>11</v>
      </c>
      <c r="C280">
        <v>0</v>
      </c>
      <c r="D280">
        <v>0.3</v>
      </c>
      <c r="E280">
        <v>0.06</v>
      </c>
      <c r="F280">
        <v>0.63</v>
      </c>
      <c r="G280">
        <v>0.03</v>
      </c>
      <c r="H280">
        <v>0.03</v>
      </c>
      <c r="I280">
        <v>0.1</v>
      </c>
      <c r="J280">
        <v>0.08</v>
      </c>
      <c r="K280">
        <v>0.09</v>
      </c>
      <c r="L280">
        <v>0.08</v>
      </c>
      <c r="M280">
        <v>0</v>
      </c>
      <c r="N280">
        <v>0.08</v>
      </c>
      <c r="O280">
        <v>0.08</v>
      </c>
      <c r="P280">
        <v>0</v>
      </c>
      <c r="Q280">
        <v>0.1</v>
      </c>
      <c r="R280">
        <v>0.09</v>
      </c>
      <c r="S280">
        <v>0.08</v>
      </c>
      <c r="T280">
        <v>0.76</v>
      </c>
      <c r="U280">
        <v>0.85</v>
      </c>
      <c r="V280">
        <v>0.52</v>
      </c>
      <c r="W280">
        <v>0.18</v>
      </c>
      <c r="X280">
        <v>0.77</v>
      </c>
      <c r="Y280">
        <v>0.77</v>
      </c>
      <c r="Z280">
        <v>0.77</v>
      </c>
      <c r="AA280">
        <v>0.56000000000000005</v>
      </c>
      <c r="AB280">
        <v>0.76</v>
      </c>
      <c r="AC280">
        <v>0.28000000000000003</v>
      </c>
      <c r="AD280">
        <v>0.56000000000000005</v>
      </c>
      <c r="AE280">
        <v>0.56000000000000005</v>
      </c>
      <c r="AF280">
        <v>0.76</v>
      </c>
      <c r="AG280">
        <v>0.76</v>
      </c>
      <c r="AH280">
        <v>0.76</v>
      </c>
      <c r="AI280">
        <v>0.76</v>
      </c>
      <c r="AJ280">
        <v>0.85</v>
      </c>
      <c r="AK280">
        <v>0.85</v>
      </c>
      <c r="AL280">
        <v>0.84</v>
      </c>
      <c r="AM280">
        <v>0.84</v>
      </c>
      <c r="AN280">
        <v>0.84</v>
      </c>
      <c r="AO280">
        <v>0.8</v>
      </c>
      <c r="AP280">
        <v>0.04</v>
      </c>
      <c r="AQ280">
        <v>0.77</v>
      </c>
      <c r="AR280">
        <v>0.77</v>
      </c>
      <c r="AS280">
        <v>0.76</v>
      </c>
      <c r="AT280">
        <v>0.85</v>
      </c>
      <c r="AU280">
        <v>0.04</v>
      </c>
      <c r="AV280">
        <v>0.05</v>
      </c>
      <c r="AW280">
        <v>0.14000000000000001</v>
      </c>
      <c r="AX280">
        <v>0.14000000000000001</v>
      </c>
      <c r="AY280">
        <v>0.28000000000000003</v>
      </c>
      <c r="AZ280">
        <v>0.28000000000000003</v>
      </c>
      <c r="BA280">
        <v>0.28000000000000003</v>
      </c>
      <c r="BB280">
        <v>0.14000000000000001</v>
      </c>
      <c r="BC280">
        <v>0.28000000000000003</v>
      </c>
      <c r="BD280">
        <v>0.28000000000000003</v>
      </c>
      <c r="BE280">
        <v>0.38</v>
      </c>
      <c r="BF280">
        <v>0.14000000000000001</v>
      </c>
      <c r="BG280">
        <v>0.38</v>
      </c>
      <c r="BH280">
        <v>0.28000000000000003</v>
      </c>
      <c r="BI280">
        <v>0.38</v>
      </c>
      <c r="BJ280">
        <v>0.14000000000000001</v>
      </c>
      <c r="BK280">
        <v>0.14000000000000001</v>
      </c>
      <c r="BL280">
        <v>0.28000000000000003</v>
      </c>
      <c r="BM280">
        <v>0.28000000000000003</v>
      </c>
      <c r="BN280">
        <v>0.62</v>
      </c>
      <c r="BO280">
        <v>0.59</v>
      </c>
      <c r="BP280">
        <v>0.65</v>
      </c>
      <c r="BQ280">
        <v>0.65</v>
      </c>
      <c r="BR280">
        <v>0.62</v>
      </c>
      <c r="BS280">
        <v>0.62</v>
      </c>
      <c r="BT280">
        <v>0.59</v>
      </c>
      <c r="BU280">
        <v>0.59</v>
      </c>
      <c r="BV280">
        <v>0.65</v>
      </c>
      <c r="BW280">
        <v>0.59</v>
      </c>
      <c r="BX280">
        <v>0.59</v>
      </c>
      <c r="BY280">
        <v>0.59</v>
      </c>
      <c r="BZ280">
        <v>0.52</v>
      </c>
      <c r="CA280">
        <v>0.45</v>
      </c>
      <c r="CB280">
        <v>0.52</v>
      </c>
      <c r="CC280">
        <v>0.52</v>
      </c>
      <c r="CD280">
        <v>0.52</v>
      </c>
      <c r="CE280">
        <v>0.52</v>
      </c>
      <c r="CF280">
        <v>0.52</v>
      </c>
      <c r="CG280">
        <v>0.52</v>
      </c>
      <c r="CH280">
        <v>0.52</v>
      </c>
      <c r="CI280">
        <v>0.52</v>
      </c>
      <c r="CJ280">
        <v>0.47</v>
      </c>
      <c r="CK280">
        <v>0.47</v>
      </c>
      <c r="CL280">
        <v>0.47</v>
      </c>
      <c r="CM280">
        <v>0.52</v>
      </c>
      <c r="CN280">
        <v>0.52</v>
      </c>
      <c r="CO280">
        <v>0.47</v>
      </c>
      <c r="CP280">
        <v>0.44</v>
      </c>
      <c r="CQ280">
        <v>0.72</v>
      </c>
      <c r="CR280">
        <v>0.67</v>
      </c>
      <c r="CS280">
        <v>0.97</v>
      </c>
      <c r="CT280">
        <v>0</v>
      </c>
      <c r="CU280">
        <v>0.84</v>
      </c>
      <c r="CV280">
        <v>0.97</v>
      </c>
      <c r="CW280">
        <v>0.97</v>
      </c>
      <c r="CX280">
        <v>0.97</v>
      </c>
      <c r="CY280">
        <v>0</v>
      </c>
      <c r="CZ280">
        <v>0.97</v>
      </c>
      <c r="DA280">
        <v>0.67</v>
      </c>
      <c r="DB280">
        <v>0.24</v>
      </c>
      <c r="DC280">
        <v>0.97</v>
      </c>
      <c r="DD280">
        <v>0.84</v>
      </c>
      <c r="DE280">
        <v>0.97</v>
      </c>
      <c r="DF280">
        <v>0.97</v>
      </c>
      <c r="DG280">
        <v>0.97</v>
      </c>
      <c r="DH280">
        <v>0.97</v>
      </c>
      <c r="DI280">
        <v>0.97</v>
      </c>
      <c r="DJ280">
        <v>0.97</v>
      </c>
      <c r="DK280">
        <v>0.09</v>
      </c>
      <c r="DL280">
        <v>0.97</v>
      </c>
      <c r="DM280">
        <v>0.09</v>
      </c>
      <c r="DN280">
        <v>0.97</v>
      </c>
      <c r="DO280">
        <v>0.97</v>
      </c>
      <c r="DP280">
        <v>0.44</v>
      </c>
      <c r="DQ280">
        <v>0.44</v>
      </c>
      <c r="DR280">
        <v>0.72</v>
      </c>
      <c r="DS280">
        <v>0.09</v>
      </c>
      <c r="DT280">
        <v>0.72</v>
      </c>
      <c r="DU280">
        <v>0.12</v>
      </c>
      <c r="DV280">
        <v>0.09</v>
      </c>
      <c r="DW280">
        <v>0.44</v>
      </c>
      <c r="DX280">
        <v>0.72</v>
      </c>
      <c r="DY280">
        <v>0.72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</row>
    <row r="281" spans="1:165" x14ac:dyDescent="0.25">
      <c r="A281">
        <v>2017</v>
      </c>
      <c r="B281">
        <v>12</v>
      </c>
      <c r="C281">
        <v>0</v>
      </c>
      <c r="D281">
        <v>0.26</v>
      </c>
      <c r="E281">
        <v>0.01</v>
      </c>
      <c r="F281">
        <v>0.5</v>
      </c>
      <c r="G281">
        <v>0</v>
      </c>
      <c r="H281">
        <v>0</v>
      </c>
      <c r="I281">
        <v>0.16</v>
      </c>
      <c r="J281">
        <v>0.12</v>
      </c>
      <c r="K281">
        <v>0.14000000000000001</v>
      </c>
      <c r="L281">
        <v>0.12</v>
      </c>
      <c r="M281">
        <v>0</v>
      </c>
      <c r="N281">
        <v>0.12</v>
      </c>
      <c r="O281">
        <v>0.13</v>
      </c>
      <c r="P281">
        <v>0</v>
      </c>
      <c r="Q281">
        <v>0.16</v>
      </c>
      <c r="R281">
        <v>0.14000000000000001</v>
      </c>
      <c r="S281">
        <v>0.13</v>
      </c>
      <c r="T281">
        <v>0.44</v>
      </c>
      <c r="U281">
        <v>0.49</v>
      </c>
      <c r="V281">
        <v>0.26</v>
      </c>
      <c r="W281">
        <v>0.09</v>
      </c>
      <c r="X281">
        <v>0.41</v>
      </c>
      <c r="Y281">
        <v>0.41</v>
      </c>
      <c r="Z281">
        <v>0.41</v>
      </c>
      <c r="AA281">
        <v>0.43</v>
      </c>
      <c r="AB281">
        <v>0.44</v>
      </c>
      <c r="AC281">
        <v>0.14000000000000001</v>
      </c>
      <c r="AD281">
        <v>0.43</v>
      </c>
      <c r="AE281">
        <v>0.43</v>
      </c>
      <c r="AF281">
        <v>0.44</v>
      </c>
      <c r="AG281">
        <v>0.44</v>
      </c>
      <c r="AH281">
        <v>0.44</v>
      </c>
      <c r="AI281">
        <v>0.44</v>
      </c>
      <c r="AJ281">
        <v>0.49</v>
      </c>
      <c r="AK281">
        <v>0.49</v>
      </c>
      <c r="AL281">
        <v>0.48</v>
      </c>
      <c r="AM281">
        <v>0.48</v>
      </c>
      <c r="AN281">
        <v>0.48</v>
      </c>
      <c r="AO281">
        <v>0.46</v>
      </c>
      <c r="AP281">
        <v>0.01</v>
      </c>
      <c r="AQ281">
        <v>0.41</v>
      </c>
      <c r="AR281">
        <v>0.41</v>
      </c>
      <c r="AS281">
        <v>0.44</v>
      </c>
      <c r="AT281">
        <v>0.49</v>
      </c>
      <c r="AU281">
        <v>0.01</v>
      </c>
      <c r="AV281">
        <v>0.06</v>
      </c>
      <c r="AW281">
        <v>0.1</v>
      </c>
      <c r="AX281">
        <v>0.1</v>
      </c>
      <c r="AY281">
        <v>0.32</v>
      </c>
      <c r="AZ281">
        <v>0.32</v>
      </c>
      <c r="BA281">
        <v>0.32</v>
      </c>
      <c r="BB281">
        <v>0.1</v>
      </c>
      <c r="BC281">
        <v>0.32</v>
      </c>
      <c r="BD281">
        <v>0.32</v>
      </c>
      <c r="BE281">
        <v>0.32</v>
      </c>
      <c r="BF281">
        <v>0.1</v>
      </c>
      <c r="BG281">
        <v>0.32</v>
      </c>
      <c r="BH281">
        <v>0.32</v>
      </c>
      <c r="BI281">
        <v>0.32</v>
      </c>
      <c r="BJ281">
        <v>0.1</v>
      </c>
      <c r="BK281">
        <v>0.1</v>
      </c>
      <c r="BL281">
        <v>0.32</v>
      </c>
      <c r="BM281">
        <v>0.32</v>
      </c>
      <c r="BN281">
        <v>0.59</v>
      </c>
      <c r="BO281">
        <v>0.56999999999999995</v>
      </c>
      <c r="BP281">
        <v>0.62</v>
      </c>
      <c r="BQ281">
        <v>0.62</v>
      </c>
      <c r="BR281">
        <v>0.59</v>
      </c>
      <c r="BS281">
        <v>0.59</v>
      </c>
      <c r="BT281">
        <v>0.56999999999999995</v>
      </c>
      <c r="BU281">
        <v>0.56999999999999995</v>
      </c>
      <c r="BV281">
        <v>0.62</v>
      </c>
      <c r="BW281">
        <v>0.56999999999999995</v>
      </c>
      <c r="BX281">
        <v>0.56999999999999995</v>
      </c>
      <c r="BY281">
        <v>0.56999999999999995</v>
      </c>
      <c r="BZ281">
        <v>0.5</v>
      </c>
      <c r="CA281">
        <v>0.43</v>
      </c>
      <c r="CB281">
        <v>0.38</v>
      </c>
      <c r="CC281">
        <v>0.38</v>
      </c>
      <c r="CD281">
        <v>0.38</v>
      </c>
      <c r="CE281">
        <v>0.38</v>
      </c>
      <c r="CF281">
        <v>0.38</v>
      </c>
      <c r="CG281">
        <v>0.38</v>
      </c>
      <c r="CH281">
        <v>0.38</v>
      </c>
      <c r="CI281">
        <v>0.38</v>
      </c>
      <c r="CJ281">
        <v>0.35</v>
      </c>
      <c r="CK281">
        <v>0.35</v>
      </c>
      <c r="CL281">
        <v>0.35</v>
      </c>
      <c r="CM281">
        <v>0.38</v>
      </c>
      <c r="CN281">
        <v>0.38</v>
      </c>
      <c r="CO281">
        <v>0.35</v>
      </c>
      <c r="CP281">
        <v>0.41</v>
      </c>
      <c r="CQ281">
        <v>0.89</v>
      </c>
      <c r="CR281">
        <v>0.98</v>
      </c>
      <c r="CS281">
        <v>0.76</v>
      </c>
      <c r="CT281">
        <v>0</v>
      </c>
      <c r="CU281">
        <v>1.26</v>
      </c>
      <c r="CV281">
        <v>0.76</v>
      </c>
      <c r="CW281">
        <v>0.76</v>
      </c>
      <c r="CX281">
        <v>0.76</v>
      </c>
      <c r="CY281">
        <v>0</v>
      </c>
      <c r="CZ281">
        <v>0.76</v>
      </c>
      <c r="DA281">
        <v>0.98</v>
      </c>
      <c r="DB281">
        <v>0.35</v>
      </c>
      <c r="DC281">
        <v>0.76</v>
      </c>
      <c r="DD281">
        <v>1.26</v>
      </c>
      <c r="DE281">
        <v>0.76</v>
      </c>
      <c r="DF281">
        <v>0.76</v>
      </c>
      <c r="DG281">
        <v>0.76</v>
      </c>
      <c r="DH281">
        <v>0.76</v>
      </c>
      <c r="DI281">
        <v>0.76</v>
      </c>
      <c r="DJ281">
        <v>0.76</v>
      </c>
      <c r="DK281">
        <v>0.1</v>
      </c>
      <c r="DL281">
        <v>0.76</v>
      </c>
      <c r="DM281">
        <v>0.1</v>
      </c>
      <c r="DN281">
        <v>0.76</v>
      </c>
      <c r="DO281">
        <v>0.76</v>
      </c>
      <c r="DP281">
        <v>0.41</v>
      </c>
      <c r="DQ281">
        <v>0.41</v>
      </c>
      <c r="DR281">
        <v>0.89</v>
      </c>
      <c r="DS281">
        <v>0.1</v>
      </c>
      <c r="DT281">
        <v>0.89</v>
      </c>
      <c r="DU281">
        <v>0.04</v>
      </c>
      <c r="DV281">
        <v>0.1</v>
      </c>
      <c r="DW281">
        <v>0.41</v>
      </c>
      <c r="DX281">
        <v>0.89</v>
      </c>
      <c r="DY281">
        <v>0.89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</row>
    <row r="282" spans="1:165" x14ac:dyDescent="0.25">
      <c r="A282">
        <v>2018</v>
      </c>
      <c r="B282">
        <v>1</v>
      </c>
      <c r="C282">
        <v>0</v>
      </c>
      <c r="D282">
        <v>0.3</v>
      </c>
      <c r="E282">
        <v>0</v>
      </c>
      <c r="F282">
        <v>0.55000000000000004</v>
      </c>
      <c r="G282">
        <v>0</v>
      </c>
      <c r="H282">
        <v>0</v>
      </c>
      <c r="I282">
        <v>0.05</v>
      </c>
      <c r="J282">
        <v>0.04</v>
      </c>
      <c r="K282">
        <v>0.05</v>
      </c>
      <c r="L282">
        <v>0.04</v>
      </c>
      <c r="M282">
        <v>0</v>
      </c>
      <c r="N282">
        <v>0.04</v>
      </c>
      <c r="O282">
        <v>0.04</v>
      </c>
      <c r="P282">
        <v>0</v>
      </c>
      <c r="Q282">
        <v>0.05</v>
      </c>
      <c r="R282">
        <v>0.05</v>
      </c>
      <c r="S282">
        <v>0.04</v>
      </c>
      <c r="T282">
        <v>0.1</v>
      </c>
      <c r="U282">
        <v>0.11</v>
      </c>
      <c r="V282">
        <v>0.25</v>
      </c>
      <c r="W282">
        <v>0.06</v>
      </c>
      <c r="X282">
        <v>0.44</v>
      </c>
      <c r="Y282">
        <v>0.44</v>
      </c>
      <c r="Z282">
        <v>0.44</v>
      </c>
      <c r="AA282">
        <v>0.12</v>
      </c>
      <c r="AB282">
        <v>0.1</v>
      </c>
      <c r="AC282">
        <v>0.06</v>
      </c>
      <c r="AD282">
        <v>0.12</v>
      </c>
      <c r="AE282">
        <v>0.12</v>
      </c>
      <c r="AF282">
        <v>0.1</v>
      </c>
      <c r="AG282">
        <v>0.1</v>
      </c>
      <c r="AH282">
        <v>0.1</v>
      </c>
      <c r="AI282">
        <v>0.1</v>
      </c>
      <c r="AJ282">
        <v>0.11</v>
      </c>
      <c r="AK282">
        <v>0.11</v>
      </c>
      <c r="AL282">
        <v>0.11</v>
      </c>
      <c r="AM282">
        <v>0.11</v>
      </c>
      <c r="AN282">
        <v>0.11</v>
      </c>
      <c r="AO282">
        <v>0.1</v>
      </c>
      <c r="AP282">
        <v>0</v>
      </c>
      <c r="AQ282">
        <v>0.44</v>
      </c>
      <c r="AR282">
        <v>0.44</v>
      </c>
      <c r="AS282">
        <v>0.1</v>
      </c>
      <c r="AT282">
        <v>0.11</v>
      </c>
      <c r="AU282">
        <v>0</v>
      </c>
      <c r="AV282">
        <v>0.02</v>
      </c>
      <c r="AW282">
        <v>0.05</v>
      </c>
      <c r="AX282">
        <v>0.05</v>
      </c>
      <c r="AY282">
        <v>0.1</v>
      </c>
      <c r="AZ282">
        <v>0.1</v>
      </c>
      <c r="BA282">
        <v>0.1</v>
      </c>
      <c r="BB282">
        <v>0.05</v>
      </c>
      <c r="BC282">
        <v>0.1</v>
      </c>
      <c r="BD282">
        <v>0.1</v>
      </c>
      <c r="BE282">
        <v>0.08</v>
      </c>
      <c r="BF282">
        <v>0.05</v>
      </c>
      <c r="BG282">
        <v>0.08</v>
      </c>
      <c r="BH282">
        <v>0.1</v>
      </c>
      <c r="BI282">
        <v>0.08</v>
      </c>
      <c r="BJ282">
        <v>0.05</v>
      </c>
      <c r="BK282">
        <v>0.05</v>
      </c>
      <c r="BL282">
        <v>0.1</v>
      </c>
      <c r="BM282">
        <v>0.1</v>
      </c>
      <c r="BN282">
        <v>0.2</v>
      </c>
      <c r="BO282">
        <v>0.19</v>
      </c>
      <c r="BP282">
        <v>0.21</v>
      </c>
      <c r="BQ282">
        <v>0.21</v>
      </c>
      <c r="BR282">
        <v>0.2</v>
      </c>
      <c r="BS282">
        <v>0.2</v>
      </c>
      <c r="BT282">
        <v>0.19</v>
      </c>
      <c r="BU282">
        <v>0.19</v>
      </c>
      <c r="BV282">
        <v>0.21</v>
      </c>
      <c r="BW282">
        <v>0.19</v>
      </c>
      <c r="BX282">
        <v>0.19</v>
      </c>
      <c r="BY282">
        <v>0.19</v>
      </c>
      <c r="BZ282">
        <v>0.17</v>
      </c>
      <c r="CA282">
        <v>0.15</v>
      </c>
      <c r="CB282">
        <v>0.15</v>
      </c>
      <c r="CC282">
        <v>0.15</v>
      </c>
      <c r="CD282">
        <v>0.15</v>
      </c>
      <c r="CE282">
        <v>0.15</v>
      </c>
      <c r="CF282">
        <v>0.15</v>
      </c>
      <c r="CG282">
        <v>0.15</v>
      </c>
      <c r="CH282">
        <v>0.15</v>
      </c>
      <c r="CI282">
        <v>0.15</v>
      </c>
      <c r="CJ282">
        <v>0.13</v>
      </c>
      <c r="CK282">
        <v>0.13</v>
      </c>
      <c r="CL282">
        <v>0.13</v>
      </c>
      <c r="CM282">
        <v>0.15</v>
      </c>
      <c r="CN282">
        <v>0.15</v>
      </c>
      <c r="CO282">
        <v>0.13</v>
      </c>
      <c r="CP282">
        <v>0.21</v>
      </c>
      <c r="CQ282">
        <v>0.4</v>
      </c>
      <c r="CR282">
        <v>0.56999999999999995</v>
      </c>
      <c r="CS282">
        <v>0.31</v>
      </c>
      <c r="CT282">
        <v>0</v>
      </c>
      <c r="CU282">
        <v>0.75</v>
      </c>
      <c r="CV282">
        <v>0.31</v>
      </c>
      <c r="CW282">
        <v>0.31</v>
      </c>
      <c r="CX282">
        <v>0.31</v>
      </c>
      <c r="CY282">
        <v>0</v>
      </c>
      <c r="CZ282">
        <v>0.31</v>
      </c>
      <c r="DA282">
        <v>0.56999999999999995</v>
      </c>
      <c r="DB282">
        <v>0.2</v>
      </c>
      <c r="DC282">
        <v>0.31</v>
      </c>
      <c r="DD282">
        <v>0.75</v>
      </c>
      <c r="DE282">
        <v>0.31</v>
      </c>
      <c r="DF282">
        <v>0.31</v>
      </c>
      <c r="DG282">
        <v>0.31</v>
      </c>
      <c r="DH282">
        <v>0.31</v>
      </c>
      <c r="DI282">
        <v>0.31</v>
      </c>
      <c r="DJ282">
        <v>0.31</v>
      </c>
      <c r="DK282">
        <v>7.0000000000000007E-2</v>
      </c>
      <c r="DL282">
        <v>0.31</v>
      </c>
      <c r="DM282">
        <v>7.0000000000000007E-2</v>
      </c>
      <c r="DN282">
        <v>0.31</v>
      </c>
      <c r="DO282">
        <v>0.31</v>
      </c>
      <c r="DP282">
        <v>0.21</v>
      </c>
      <c r="DQ282">
        <v>0.21</v>
      </c>
      <c r="DR282">
        <v>0.4</v>
      </c>
      <c r="DS282">
        <v>7.0000000000000007E-2</v>
      </c>
      <c r="DT282">
        <v>0.4</v>
      </c>
      <c r="DU282">
        <v>0.03</v>
      </c>
      <c r="DV282">
        <v>7.0000000000000007E-2</v>
      </c>
      <c r="DW282">
        <v>0.21</v>
      </c>
      <c r="DX282">
        <v>0.4</v>
      </c>
      <c r="DY282">
        <v>0.4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</row>
    <row r="283" spans="1:165" x14ac:dyDescent="0.25">
      <c r="A283">
        <v>2018</v>
      </c>
      <c r="B283">
        <v>2</v>
      </c>
      <c r="C283">
        <v>0</v>
      </c>
      <c r="D283">
        <v>0.57999999999999996</v>
      </c>
      <c r="E283">
        <v>0</v>
      </c>
      <c r="F283">
        <v>0.91</v>
      </c>
      <c r="G283">
        <v>0</v>
      </c>
      <c r="H283">
        <v>0</v>
      </c>
      <c r="I283">
        <v>7.0000000000000007E-2</v>
      </c>
      <c r="J283">
        <v>0.05</v>
      </c>
      <c r="K283">
        <v>0.06</v>
      </c>
      <c r="L283">
        <v>0.05</v>
      </c>
      <c r="M283">
        <v>0</v>
      </c>
      <c r="N283">
        <v>0.05</v>
      </c>
      <c r="O283">
        <v>0.05</v>
      </c>
      <c r="P283">
        <v>0</v>
      </c>
      <c r="Q283">
        <v>7.0000000000000007E-2</v>
      </c>
      <c r="R283">
        <v>0.06</v>
      </c>
      <c r="S283">
        <v>0.05</v>
      </c>
      <c r="T283">
        <v>0.04</v>
      </c>
      <c r="U283">
        <v>0.05</v>
      </c>
      <c r="V283">
        <v>0.11</v>
      </c>
      <c r="W283">
        <v>0.02</v>
      </c>
      <c r="X283">
        <v>0.22</v>
      </c>
      <c r="Y283">
        <v>0.22</v>
      </c>
      <c r="Z283">
        <v>0.22</v>
      </c>
      <c r="AA283">
        <v>0.06</v>
      </c>
      <c r="AB283">
        <v>0.04</v>
      </c>
      <c r="AC283">
        <v>0.02</v>
      </c>
      <c r="AD283">
        <v>0.06</v>
      </c>
      <c r="AE283">
        <v>0.06</v>
      </c>
      <c r="AF283">
        <v>0.04</v>
      </c>
      <c r="AG283">
        <v>0.04</v>
      </c>
      <c r="AH283">
        <v>0.04</v>
      </c>
      <c r="AI283">
        <v>0.04</v>
      </c>
      <c r="AJ283">
        <v>0.05</v>
      </c>
      <c r="AK283">
        <v>0.05</v>
      </c>
      <c r="AL283">
        <v>0.05</v>
      </c>
      <c r="AM283">
        <v>0.05</v>
      </c>
      <c r="AN283">
        <v>0.05</v>
      </c>
      <c r="AO283">
        <v>0.04</v>
      </c>
      <c r="AP283">
        <v>0</v>
      </c>
      <c r="AQ283">
        <v>0.22</v>
      </c>
      <c r="AR283">
        <v>0.22</v>
      </c>
      <c r="AS283">
        <v>0.04</v>
      </c>
      <c r="AT283">
        <v>0.05</v>
      </c>
      <c r="AU283">
        <v>0</v>
      </c>
      <c r="AV283">
        <v>0.01</v>
      </c>
      <c r="AW283">
        <v>0.05</v>
      </c>
      <c r="AX283">
        <v>0.05</v>
      </c>
      <c r="AY283">
        <v>0.11</v>
      </c>
      <c r="AZ283">
        <v>0.11</v>
      </c>
      <c r="BA283">
        <v>0.11</v>
      </c>
      <c r="BB283">
        <v>0.05</v>
      </c>
      <c r="BC283">
        <v>0.11</v>
      </c>
      <c r="BD283">
        <v>0.11</v>
      </c>
      <c r="BE283">
        <v>0.09</v>
      </c>
      <c r="BF283">
        <v>0.05</v>
      </c>
      <c r="BG283">
        <v>0.09</v>
      </c>
      <c r="BH283">
        <v>0.11</v>
      </c>
      <c r="BI283">
        <v>0.09</v>
      </c>
      <c r="BJ283">
        <v>0.05</v>
      </c>
      <c r="BK283">
        <v>0.05</v>
      </c>
      <c r="BL283">
        <v>0.11</v>
      </c>
      <c r="BM283">
        <v>0.11</v>
      </c>
      <c r="BN283">
        <v>0.13</v>
      </c>
      <c r="BO283">
        <v>0.12</v>
      </c>
      <c r="BP283">
        <v>0.14000000000000001</v>
      </c>
      <c r="BQ283">
        <v>0.14000000000000001</v>
      </c>
      <c r="BR283">
        <v>0.13</v>
      </c>
      <c r="BS283">
        <v>0.13</v>
      </c>
      <c r="BT283">
        <v>0.12</v>
      </c>
      <c r="BU283">
        <v>0.12</v>
      </c>
      <c r="BV283">
        <v>0.14000000000000001</v>
      </c>
      <c r="BW283">
        <v>0.12</v>
      </c>
      <c r="BX283">
        <v>0.12</v>
      </c>
      <c r="BY283">
        <v>0.12</v>
      </c>
      <c r="BZ283">
        <v>0.11</v>
      </c>
      <c r="CA283">
        <v>0.09</v>
      </c>
      <c r="CB283">
        <v>0.08</v>
      </c>
      <c r="CC283">
        <v>0.08</v>
      </c>
      <c r="CD283">
        <v>0.08</v>
      </c>
      <c r="CE283">
        <v>0.08</v>
      </c>
      <c r="CF283">
        <v>0.08</v>
      </c>
      <c r="CG283">
        <v>0.08</v>
      </c>
      <c r="CH283">
        <v>0.08</v>
      </c>
      <c r="CI283">
        <v>0.08</v>
      </c>
      <c r="CJ283">
        <v>7.0000000000000007E-2</v>
      </c>
      <c r="CK283">
        <v>7.0000000000000007E-2</v>
      </c>
      <c r="CL283">
        <v>7.0000000000000007E-2</v>
      </c>
      <c r="CM283">
        <v>0.08</v>
      </c>
      <c r="CN283">
        <v>0.08</v>
      </c>
      <c r="CO283">
        <v>7.0000000000000007E-2</v>
      </c>
      <c r="CP283">
        <v>0.12</v>
      </c>
      <c r="CQ283">
        <v>0.26</v>
      </c>
      <c r="CR283">
        <v>0.28999999999999998</v>
      </c>
      <c r="CS283">
        <v>0.22</v>
      </c>
      <c r="CT283">
        <v>0</v>
      </c>
      <c r="CU283">
        <v>0.37</v>
      </c>
      <c r="CV283">
        <v>0.22</v>
      </c>
      <c r="CW283">
        <v>0.22</v>
      </c>
      <c r="CX283">
        <v>0.22</v>
      </c>
      <c r="CY283">
        <v>0</v>
      </c>
      <c r="CZ283">
        <v>0.22</v>
      </c>
      <c r="DA283">
        <v>0.28999999999999998</v>
      </c>
      <c r="DB283">
        <v>0.1</v>
      </c>
      <c r="DC283">
        <v>0.22</v>
      </c>
      <c r="DD283">
        <v>0.37</v>
      </c>
      <c r="DE283">
        <v>0.22</v>
      </c>
      <c r="DF283">
        <v>0.22</v>
      </c>
      <c r="DG283">
        <v>0.22</v>
      </c>
      <c r="DH283">
        <v>0.22</v>
      </c>
      <c r="DI283">
        <v>0.22</v>
      </c>
      <c r="DJ283">
        <v>0.22</v>
      </c>
      <c r="DK283">
        <v>0.04</v>
      </c>
      <c r="DL283">
        <v>0.22</v>
      </c>
      <c r="DM283">
        <v>0.04</v>
      </c>
      <c r="DN283">
        <v>0.22</v>
      </c>
      <c r="DO283">
        <v>0.22</v>
      </c>
      <c r="DP283">
        <v>0.12</v>
      </c>
      <c r="DQ283">
        <v>0.12</v>
      </c>
      <c r="DR283">
        <v>0.26</v>
      </c>
      <c r="DS283">
        <v>0.04</v>
      </c>
      <c r="DT283">
        <v>0.26</v>
      </c>
      <c r="DU283">
        <v>0.02</v>
      </c>
      <c r="DV283">
        <v>0.04</v>
      </c>
      <c r="DW283">
        <v>0.12</v>
      </c>
      <c r="DX283">
        <v>0.26</v>
      </c>
      <c r="DY283">
        <v>0.26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</row>
    <row r="284" spans="1:165" x14ac:dyDescent="0.25">
      <c r="A284">
        <v>2018</v>
      </c>
      <c r="B284">
        <v>3</v>
      </c>
      <c r="C284">
        <v>0</v>
      </c>
      <c r="D284">
        <v>0.39</v>
      </c>
      <c r="E284">
        <v>0</v>
      </c>
      <c r="F284">
        <v>0.49</v>
      </c>
      <c r="G284">
        <v>0</v>
      </c>
      <c r="H284">
        <v>0</v>
      </c>
      <c r="I284">
        <v>0.02</v>
      </c>
      <c r="J284">
        <v>0.02</v>
      </c>
      <c r="K284">
        <v>0.02</v>
      </c>
      <c r="L284">
        <v>0.02</v>
      </c>
      <c r="M284">
        <v>0</v>
      </c>
      <c r="N284">
        <v>0.02</v>
      </c>
      <c r="O284">
        <v>0.02</v>
      </c>
      <c r="P284">
        <v>0</v>
      </c>
      <c r="Q284">
        <v>0.02</v>
      </c>
      <c r="R284">
        <v>0.02</v>
      </c>
      <c r="S284">
        <v>0.02</v>
      </c>
      <c r="T284">
        <v>0.03</v>
      </c>
      <c r="U284">
        <v>0.03</v>
      </c>
      <c r="V284">
        <v>0.19</v>
      </c>
      <c r="W284">
        <v>0.04</v>
      </c>
      <c r="X284">
        <v>0.35</v>
      </c>
      <c r="Y284">
        <v>0.35</v>
      </c>
      <c r="Z284">
        <v>0.35</v>
      </c>
      <c r="AA284">
        <v>0.05</v>
      </c>
      <c r="AB284">
        <v>0.03</v>
      </c>
      <c r="AC284">
        <v>0.02</v>
      </c>
      <c r="AD284">
        <v>0.05</v>
      </c>
      <c r="AE284">
        <v>0.05</v>
      </c>
      <c r="AF284">
        <v>0.03</v>
      </c>
      <c r="AG284">
        <v>0.03</v>
      </c>
      <c r="AH284">
        <v>0.03</v>
      </c>
      <c r="AI284">
        <v>0.03</v>
      </c>
      <c r="AJ284">
        <v>0.03</v>
      </c>
      <c r="AK284">
        <v>0.03</v>
      </c>
      <c r="AL284">
        <v>0.03</v>
      </c>
      <c r="AM284">
        <v>0.03</v>
      </c>
      <c r="AN284">
        <v>0.03</v>
      </c>
      <c r="AO284">
        <v>0.03</v>
      </c>
      <c r="AP284">
        <v>0</v>
      </c>
      <c r="AQ284">
        <v>0.35</v>
      </c>
      <c r="AR284">
        <v>0.35</v>
      </c>
      <c r="AS284">
        <v>0.03</v>
      </c>
      <c r="AT284">
        <v>0.03</v>
      </c>
      <c r="AU284">
        <v>0</v>
      </c>
      <c r="AV284">
        <v>0.01</v>
      </c>
      <c r="AW284">
        <v>0.03</v>
      </c>
      <c r="AX284">
        <v>0.03</v>
      </c>
      <c r="AY284">
        <v>0.08</v>
      </c>
      <c r="AZ284">
        <v>0.08</v>
      </c>
      <c r="BA284">
        <v>0.08</v>
      </c>
      <c r="BB284">
        <v>0.03</v>
      </c>
      <c r="BC284">
        <v>0.08</v>
      </c>
      <c r="BD284">
        <v>0.08</v>
      </c>
      <c r="BE284">
        <v>0.04</v>
      </c>
      <c r="BF284">
        <v>0.03</v>
      </c>
      <c r="BG284">
        <v>0.04</v>
      </c>
      <c r="BH284">
        <v>0.08</v>
      </c>
      <c r="BI284">
        <v>0.04</v>
      </c>
      <c r="BJ284">
        <v>0.03</v>
      </c>
      <c r="BK284">
        <v>0.03</v>
      </c>
      <c r="BL284">
        <v>0.08</v>
      </c>
      <c r="BM284">
        <v>0.08</v>
      </c>
      <c r="BN284">
        <v>0.05</v>
      </c>
      <c r="BO284">
        <v>0.04</v>
      </c>
      <c r="BP284">
        <v>0.05</v>
      </c>
      <c r="BQ284">
        <v>0.05</v>
      </c>
      <c r="BR284">
        <v>0.05</v>
      </c>
      <c r="BS284">
        <v>0.05</v>
      </c>
      <c r="BT284">
        <v>0.04</v>
      </c>
      <c r="BU284">
        <v>0.04</v>
      </c>
      <c r="BV284">
        <v>0.05</v>
      </c>
      <c r="BW284">
        <v>0.04</v>
      </c>
      <c r="BX284">
        <v>0.04</v>
      </c>
      <c r="BY284">
        <v>0.04</v>
      </c>
      <c r="BZ284">
        <v>0.04</v>
      </c>
      <c r="CA284">
        <v>0.03</v>
      </c>
      <c r="CB284">
        <v>0.04</v>
      </c>
      <c r="CC284">
        <v>0.04</v>
      </c>
      <c r="CD284">
        <v>0.04</v>
      </c>
      <c r="CE284">
        <v>0.04</v>
      </c>
      <c r="CF284">
        <v>0.04</v>
      </c>
      <c r="CG284">
        <v>0.04</v>
      </c>
      <c r="CH284">
        <v>0.04</v>
      </c>
      <c r="CI284">
        <v>0.04</v>
      </c>
      <c r="CJ284">
        <v>0.04</v>
      </c>
      <c r="CK284">
        <v>0.04</v>
      </c>
      <c r="CL284">
        <v>0.04</v>
      </c>
      <c r="CM284">
        <v>0.04</v>
      </c>
      <c r="CN284">
        <v>0.04</v>
      </c>
      <c r="CO284">
        <v>0.04</v>
      </c>
      <c r="CP284">
        <v>0.09</v>
      </c>
      <c r="CQ284">
        <v>0.49</v>
      </c>
      <c r="CR284">
        <v>0.48</v>
      </c>
      <c r="CS284">
        <v>0.14000000000000001</v>
      </c>
      <c r="CT284">
        <v>0</v>
      </c>
      <c r="CU284">
        <v>0.57999999999999996</v>
      </c>
      <c r="CV284">
        <v>0.14000000000000001</v>
      </c>
      <c r="CW284">
        <v>0.14000000000000001</v>
      </c>
      <c r="CX284">
        <v>0.14000000000000001</v>
      </c>
      <c r="CY284">
        <v>0</v>
      </c>
      <c r="CZ284">
        <v>0.14000000000000001</v>
      </c>
      <c r="DA284">
        <v>0.48</v>
      </c>
      <c r="DB284">
        <v>0.17</v>
      </c>
      <c r="DC284">
        <v>0.14000000000000001</v>
      </c>
      <c r="DD284">
        <v>0.57999999999999996</v>
      </c>
      <c r="DE284">
        <v>0.14000000000000001</v>
      </c>
      <c r="DF284">
        <v>0.14000000000000001</v>
      </c>
      <c r="DG284">
        <v>0.14000000000000001</v>
      </c>
      <c r="DH284">
        <v>0.14000000000000001</v>
      </c>
      <c r="DI284">
        <v>0.14000000000000001</v>
      </c>
      <c r="DJ284">
        <v>0.14000000000000001</v>
      </c>
      <c r="DK284">
        <v>0.03</v>
      </c>
      <c r="DL284">
        <v>0.14000000000000001</v>
      </c>
      <c r="DM284">
        <v>0.03</v>
      </c>
      <c r="DN284">
        <v>0.14000000000000001</v>
      </c>
      <c r="DO284">
        <v>0.14000000000000001</v>
      </c>
      <c r="DP284">
        <v>0.09</v>
      </c>
      <c r="DQ284">
        <v>0.09</v>
      </c>
      <c r="DR284">
        <v>0.49</v>
      </c>
      <c r="DS284">
        <v>0.03</v>
      </c>
      <c r="DT284">
        <v>0.49</v>
      </c>
      <c r="DU284">
        <v>0.01</v>
      </c>
      <c r="DV284">
        <v>0.03</v>
      </c>
      <c r="DW284">
        <v>0.09</v>
      </c>
      <c r="DX284">
        <v>0.49</v>
      </c>
      <c r="DY284">
        <v>0.49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</row>
    <row r="285" spans="1:165" x14ac:dyDescent="0.25">
      <c r="A285">
        <v>2018</v>
      </c>
      <c r="B285">
        <v>4</v>
      </c>
      <c r="C285">
        <v>0</v>
      </c>
      <c r="D285">
        <v>0.16</v>
      </c>
      <c r="E285">
        <v>0</v>
      </c>
      <c r="F285">
        <v>0.18</v>
      </c>
      <c r="G285">
        <v>0</v>
      </c>
      <c r="H285">
        <v>0</v>
      </c>
      <c r="I285">
        <v>0.05</v>
      </c>
      <c r="J285">
        <v>0.04</v>
      </c>
      <c r="K285">
        <v>0.05</v>
      </c>
      <c r="L285">
        <v>0.04</v>
      </c>
      <c r="M285">
        <v>0</v>
      </c>
      <c r="N285">
        <v>0.04</v>
      </c>
      <c r="O285">
        <v>0.04</v>
      </c>
      <c r="P285">
        <v>0.05</v>
      </c>
      <c r="Q285">
        <v>0.05</v>
      </c>
      <c r="R285">
        <v>0.05</v>
      </c>
      <c r="S285">
        <v>0.04</v>
      </c>
      <c r="T285">
        <v>0.01</v>
      </c>
      <c r="U285">
        <v>0.01</v>
      </c>
      <c r="V285">
        <v>0.03</v>
      </c>
      <c r="W285">
        <v>0.01</v>
      </c>
      <c r="X285">
        <v>0.08</v>
      </c>
      <c r="Y285">
        <v>0.08</v>
      </c>
      <c r="Z285">
        <v>0.08</v>
      </c>
      <c r="AA285">
        <v>0.06</v>
      </c>
      <c r="AB285">
        <v>0.01</v>
      </c>
      <c r="AC285">
        <v>0.06</v>
      </c>
      <c r="AD285">
        <v>0.06</v>
      </c>
      <c r="AE285">
        <v>0.06</v>
      </c>
      <c r="AF285">
        <v>0.01</v>
      </c>
      <c r="AG285">
        <v>0.01</v>
      </c>
      <c r="AH285">
        <v>0.01</v>
      </c>
      <c r="AI285">
        <v>0.01</v>
      </c>
      <c r="AJ285">
        <v>0.01</v>
      </c>
      <c r="AK285">
        <v>0.01</v>
      </c>
      <c r="AL285">
        <v>0.01</v>
      </c>
      <c r="AM285">
        <v>0.01</v>
      </c>
      <c r="AN285">
        <v>0.01</v>
      </c>
      <c r="AO285">
        <v>0.01</v>
      </c>
      <c r="AP285">
        <v>0</v>
      </c>
      <c r="AQ285">
        <v>0.08</v>
      </c>
      <c r="AR285">
        <v>0.08</v>
      </c>
      <c r="AS285">
        <v>0.01</v>
      </c>
      <c r="AT285">
        <v>0.01</v>
      </c>
      <c r="AU285">
        <v>0</v>
      </c>
      <c r="AV285">
        <v>0.01</v>
      </c>
      <c r="AW285">
        <v>0.05</v>
      </c>
      <c r="AX285">
        <v>0.05</v>
      </c>
      <c r="AY285">
        <v>0.05</v>
      </c>
      <c r="AZ285">
        <v>0.05</v>
      </c>
      <c r="BA285">
        <v>0.05</v>
      </c>
      <c r="BB285">
        <v>0.05</v>
      </c>
      <c r="BC285">
        <v>0.05</v>
      </c>
      <c r="BD285">
        <v>0.05</v>
      </c>
      <c r="BE285">
        <v>0.01</v>
      </c>
      <c r="BF285">
        <v>0.05</v>
      </c>
      <c r="BG285">
        <v>0.01</v>
      </c>
      <c r="BH285">
        <v>0.05</v>
      </c>
      <c r="BI285">
        <v>0.01</v>
      </c>
      <c r="BJ285">
        <v>0.05</v>
      </c>
      <c r="BK285">
        <v>0.05</v>
      </c>
      <c r="BL285">
        <v>0.05</v>
      </c>
      <c r="BM285">
        <v>0.05</v>
      </c>
      <c r="BN285">
        <v>0.02</v>
      </c>
      <c r="BO285">
        <v>0.02</v>
      </c>
      <c r="BP285">
        <v>0.02</v>
      </c>
      <c r="BQ285">
        <v>0.02</v>
      </c>
      <c r="BR285">
        <v>0.02</v>
      </c>
      <c r="BS285">
        <v>0.02</v>
      </c>
      <c r="BT285">
        <v>0.02</v>
      </c>
      <c r="BU285">
        <v>0.02</v>
      </c>
      <c r="BV285">
        <v>0.02</v>
      </c>
      <c r="BW285">
        <v>0.02</v>
      </c>
      <c r="BX285">
        <v>0.02</v>
      </c>
      <c r="BY285">
        <v>0.02</v>
      </c>
      <c r="BZ285">
        <v>0.02</v>
      </c>
      <c r="CA285">
        <v>0.01</v>
      </c>
      <c r="CB285">
        <v>0.02</v>
      </c>
      <c r="CC285">
        <v>0.02</v>
      </c>
      <c r="CD285">
        <v>0.02</v>
      </c>
      <c r="CE285">
        <v>0.02</v>
      </c>
      <c r="CF285">
        <v>0.02</v>
      </c>
      <c r="CG285">
        <v>0.02</v>
      </c>
      <c r="CH285">
        <v>0.02</v>
      </c>
      <c r="CI285">
        <v>0.02</v>
      </c>
      <c r="CJ285">
        <v>0.01</v>
      </c>
      <c r="CK285">
        <v>0.01</v>
      </c>
      <c r="CL285">
        <v>0.01</v>
      </c>
      <c r="CM285">
        <v>0.02</v>
      </c>
      <c r="CN285">
        <v>0.02</v>
      </c>
      <c r="CO285">
        <v>0.01</v>
      </c>
      <c r="CP285">
        <v>0.08</v>
      </c>
      <c r="CQ285">
        <v>0.22</v>
      </c>
      <c r="CR285">
        <v>0.79</v>
      </c>
      <c r="CS285">
        <v>0.02</v>
      </c>
      <c r="CT285">
        <v>0</v>
      </c>
      <c r="CU285">
        <v>1.04</v>
      </c>
      <c r="CV285">
        <v>0.02</v>
      </c>
      <c r="CW285">
        <v>0.02</v>
      </c>
      <c r="CX285">
        <v>0.02</v>
      </c>
      <c r="CY285">
        <v>0</v>
      </c>
      <c r="CZ285">
        <v>0.02</v>
      </c>
      <c r="DA285">
        <v>0.79</v>
      </c>
      <c r="DB285">
        <v>0.28000000000000003</v>
      </c>
      <c r="DC285">
        <v>0.02</v>
      </c>
      <c r="DD285">
        <v>1.04</v>
      </c>
      <c r="DE285">
        <v>0.02</v>
      </c>
      <c r="DF285">
        <v>0.02</v>
      </c>
      <c r="DG285">
        <v>0.02</v>
      </c>
      <c r="DH285">
        <v>0.02</v>
      </c>
      <c r="DI285">
        <v>0.02</v>
      </c>
      <c r="DJ285">
        <v>0.02</v>
      </c>
      <c r="DK285">
        <v>0</v>
      </c>
      <c r="DL285">
        <v>0.02</v>
      </c>
      <c r="DM285">
        <v>0</v>
      </c>
      <c r="DN285">
        <v>0.02</v>
      </c>
      <c r="DO285">
        <v>0.02</v>
      </c>
      <c r="DP285">
        <v>0.08</v>
      </c>
      <c r="DQ285">
        <v>0.08</v>
      </c>
      <c r="DR285">
        <v>0.22</v>
      </c>
      <c r="DS285">
        <v>0</v>
      </c>
      <c r="DT285">
        <v>0.22</v>
      </c>
      <c r="DU285">
        <v>0.02</v>
      </c>
      <c r="DV285">
        <v>0</v>
      </c>
      <c r="DW285">
        <v>0.08</v>
      </c>
      <c r="DX285">
        <v>0.22</v>
      </c>
      <c r="DY285">
        <v>0.22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</row>
    <row r="286" spans="1:165" x14ac:dyDescent="0.25">
      <c r="A286">
        <v>2018</v>
      </c>
      <c r="B286">
        <v>5</v>
      </c>
      <c r="C286">
        <v>0</v>
      </c>
      <c r="D286">
        <v>0.2</v>
      </c>
      <c r="E286">
        <v>0</v>
      </c>
      <c r="F286">
        <v>0.28999999999999998</v>
      </c>
      <c r="G286">
        <v>0</v>
      </c>
      <c r="H286">
        <v>0</v>
      </c>
      <c r="I286">
        <v>0.04</v>
      </c>
      <c r="J286">
        <v>0.03</v>
      </c>
      <c r="K286">
        <v>0.03</v>
      </c>
      <c r="L286">
        <v>0.03</v>
      </c>
      <c r="M286">
        <v>0</v>
      </c>
      <c r="N286">
        <v>0.03</v>
      </c>
      <c r="O286">
        <v>0.03</v>
      </c>
      <c r="P286">
        <v>0.43</v>
      </c>
      <c r="Q286">
        <v>0.04</v>
      </c>
      <c r="R286">
        <v>0.03</v>
      </c>
      <c r="S286">
        <v>0.03</v>
      </c>
      <c r="T286">
        <v>0.05</v>
      </c>
      <c r="U286">
        <v>0.05</v>
      </c>
      <c r="V286">
        <v>0.06</v>
      </c>
      <c r="W286">
        <v>0.03</v>
      </c>
      <c r="X286">
        <v>0.2</v>
      </c>
      <c r="Y286">
        <v>0.2</v>
      </c>
      <c r="Z286">
        <v>0.2</v>
      </c>
      <c r="AA286">
        <v>0.06</v>
      </c>
      <c r="AB286">
        <v>0.05</v>
      </c>
      <c r="AC286">
        <v>0.06</v>
      </c>
      <c r="AD286">
        <v>0.06</v>
      </c>
      <c r="AE286">
        <v>0.06</v>
      </c>
      <c r="AF286">
        <v>0.05</v>
      </c>
      <c r="AG286">
        <v>0.05</v>
      </c>
      <c r="AH286">
        <v>0.05</v>
      </c>
      <c r="AI286">
        <v>0.05</v>
      </c>
      <c r="AJ286">
        <v>0.05</v>
      </c>
      <c r="AK286">
        <v>0.05</v>
      </c>
      <c r="AL286">
        <v>0.05</v>
      </c>
      <c r="AM286">
        <v>0.05</v>
      </c>
      <c r="AN286">
        <v>0.05</v>
      </c>
      <c r="AO286">
        <v>0.05</v>
      </c>
      <c r="AP286">
        <v>0</v>
      </c>
      <c r="AQ286">
        <v>0.2</v>
      </c>
      <c r="AR286">
        <v>0.2</v>
      </c>
      <c r="AS286">
        <v>0.05</v>
      </c>
      <c r="AT286">
        <v>0.05</v>
      </c>
      <c r="AU286">
        <v>0</v>
      </c>
      <c r="AV286">
        <v>0.01</v>
      </c>
      <c r="AW286">
        <v>0.05</v>
      </c>
      <c r="AX286">
        <v>0.05</v>
      </c>
      <c r="AY286">
        <v>0.05</v>
      </c>
      <c r="AZ286">
        <v>0.05</v>
      </c>
      <c r="BA286">
        <v>0.05</v>
      </c>
      <c r="BB286">
        <v>0.05</v>
      </c>
      <c r="BC286">
        <v>0.05</v>
      </c>
      <c r="BD286">
        <v>0.05</v>
      </c>
      <c r="BE286">
        <v>0.04</v>
      </c>
      <c r="BF286">
        <v>0.05</v>
      </c>
      <c r="BG286">
        <v>0.04</v>
      </c>
      <c r="BH286">
        <v>0.05</v>
      </c>
      <c r="BI286">
        <v>0.04</v>
      </c>
      <c r="BJ286">
        <v>0.05</v>
      </c>
      <c r="BK286">
        <v>0.05</v>
      </c>
      <c r="BL286">
        <v>0.05</v>
      </c>
      <c r="BM286">
        <v>0.05</v>
      </c>
      <c r="BN286">
        <v>0.05</v>
      </c>
      <c r="BO286">
        <v>0.05</v>
      </c>
      <c r="BP286">
        <v>0.05</v>
      </c>
      <c r="BQ286">
        <v>0.05</v>
      </c>
      <c r="BR286">
        <v>0.05</v>
      </c>
      <c r="BS286">
        <v>0.05</v>
      </c>
      <c r="BT286">
        <v>0.05</v>
      </c>
      <c r="BU286">
        <v>0.05</v>
      </c>
      <c r="BV286">
        <v>0.05</v>
      </c>
      <c r="BW286">
        <v>0.05</v>
      </c>
      <c r="BX286">
        <v>0.05</v>
      </c>
      <c r="BY286">
        <v>0.05</v>
      </c>
      <c r="BZ286">
        <v>0.04</v>
      </c>
      <c r="CA286">
        <v>0.04</v>
      </c>
      <c r="CB286">
        <v>0.06</v>
      </c>
      <c r="CC286">
        <v>0.06</v>
      </c>
      <c r="CD286">
        <v>0.06</v>
      </c>
      <c r="CE286">
        <v>0.06</v>
      </c>
      <c r="CF286">
        <v>0.06</v>
      </c>
      <c r="CG286">
        <v>0.06</v>
      </c>
      <c r="CH286">
        <v>0.06</v>
      </c>
      <c r="CI286">
        <v>0.06</v>
      </c>
      <c r="CJ286">
        <v>0.05</v>
      </c>
      <c r="CK286">
        <v>0.05</v>
      </c>
      <c r="CL286">
        <v>0.05</v>
      </c>
      <c r="CM286">
        <v>0.06</v>
      </c>
      <c r="CN286">
        <v>0.06</v>
      </c>
      <c r="CO286">
        <v>0.05</v>
      </c>
      <c r="CP286">
        <v>0.28999999999999998</v>
      </c>
      <c r="CQ286">
        <v>0.57999999999999996</v>
      </c>
      <c r="CR286">
        <v>2</v>
      </c>
      <c r="CS286">
        <v>7.0000000000000007E-2</v>
      </c>
      <c r="CT286">
        <v>0</v>
      </c>
      <c r="CU286">
        <v>2.23</v>
      </c>
      <c r="CV286">
        <v>7.0000000000000007E-2</v>
      </c>
      <c r="CW286">
        <v>7.0000000000000007E-2</v>
      </c>
      <c r="CX286">
        <v>7.0000000000000007E-2</v>
      </c>
      <c r="CY286">
        <v>0</v>
      </c>
      <c r="CZ286">
        <v>7.0000000000000007E-2</v>
      </c>
      <c r="DA286">
        <v>2</v>
      </c>
      <c r="DB286">
        <v>0.71</v>
      </c>
      <c r="DC286">
        <v>7.0000000000000007E-2</v>
      </c>
      <c r="DD286">
        <v>2.23</v>
      </c>
      <c r="DE286">
        <v>7.0000000000000007E-2</v>
      </c>
      <c r="DF286">
        <v>7.0000000000000007E-2</v>
      </c>
      <c r="DG286">
        <v>7.0000000000000007E-2</v>
      </c>
      <c r="DH286">
        <v>7.0000000000000007E-2</v>
      </c>
      <c r="DI286">
        <v>7.0000000000000007E-2</v>
      </c>
      <c r="DJ286">
        <v>7.0000000000000007E-2</v>
      </c>
      <c r="DK286">
        <v>0.01</v>
      </c>
      <c r="DL286">
        <v>7.0000000000000007E-2</v>
      </c>
      <c r="DM286">
        <v>0.01</v>
      </c>
      <c r="DN286">
        <v>7.0000000000000007E-2</v>
      </c>
      <c r="DO286">
        <v>7.0000000000000007E-2</v>
      </c>
      <c r="DP286">
        <v>0.28999999999999998</v>
      </c>
      <c r="DQ286">
        <v>0.28999999999999998</v>
      </c>
      <c r="DR286">
        <v>0.57999999999999996</v>
      </c>
      <c r="DS286">
        <v>0.01</v>
      </c>
      <c r="DT286">
        <v>0.57999999999999996</v>
      </c>
      <c r="DU286">
        <v>0.04</v>
      </c>
      <c r="DV286">
        <v>0.01</v>
      </c>
      <c r="DW286">
        <v>0.28999999999999998</v>
      </c>
      <c r="DX286">
        <v>0.57999999999999996</v>
      </c>
      <c r="DY286">
        <v>0.57999999999999996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</row>
    <row r="287" spans="1:165" x14ac:dyDescent="0.25">
      <c r="A287">
        <v>2018</v>
      </c>
      <c r="B287">
        <v>6</v>
      </c>
      <c r="C287">
        <v>0</v>
      </c>
      <c r="D287">
        <v>0.51</v>
      </c>
      <c r="E287">
        <v>0</v>
      </c>
      <c r="F287">
        <v>0.64</v>
      </c>
      <c r="G287">
        <v>0</v>
      </c>
      <c r="H287">
        <v>0</v>
      </c>
      <c r="I287">
        <v>0.35</v>
      </c>
      <c r="J287">
        <v>0.28999999999999998</v>
      </c>
      <c r="K287">
        <v>0.32</v>
      </c>
      <c r="L287">
        <v>0.28999999999999998</v>
      </c>
      <c r="M287">
        <v>0</v>
      </c>
      <c r="N287">
        <v>0.26</v>
      </c>
      <c r="O287">
        <v>0.28999999999999998</v>
      </c>
      <c r="P287">
        <v>0.46</v>
      </c>
      <c r="Q287">
        <v>0.35</v>
      </c>
      <c r="R287">
        <v>0.32</v>
      </c>
      <c r="S287">
        <v>0.28999999999999998</v>
      </c>
      <c r="T287">
        <v>0.45</v>
      </c>
      <c r="U287">
        <v>0.51</v>
      </c>
      <c r="V287">
        <v>0.52</v>
      </c>
      <c r="W287">
        <v>0.25</v>
      </c>
      <c r="X287">
        <v>1.1000000000000001</v>
      </c>
      <c r="Y287">
        <v>1.1000000000000001</v>
      </c>
      <c r="Z287">
        <v>1.1000000000000001</v>
      </c>
      <c r="AA287">
        <v>0.21</v>
      </c>
      <c r="AB287">
        <v>0.45</v>
      </c>
      <c r="AC287">
        <v>0.26</v>
      </c>
      <c r="AD287">
        <v>0.21</v>
      </c>
      <c r="AE287">
        <v>0.21</v>
      </c>
      <c r="AF287">
        <v>0.45</v>
      </c>
      <c r="AG287">
        <v>0.45</v>
      </c>
      <c r="AH287">
        <v>0.45</v>
      </c>
      <c r="AI287">
        <v>0.45</v>
      </c>
      <c r="AJ287">
        <v>0.51</v>
      </c>
      <c r="AK287">
        <v>0.51</v>
      </c>
      <c r="AL287">
        <v>0.5</v>
      </c>
      <c r="AM287">
        <v>0.5</v>
      </c>
      <c r="AN287">
        <v>0.5</v>
      </c>
      <c r="AO287">
        <v>0.48</v>
      </c>
      <c r="AP287">
        <v>0</v>
      </c>
      <c r="AQ287">
        <v>1.1000000000000001</v>
      </c>
      <c r="AR287">
        <v>1.1000000000000001</v>
      </c>
      <c r="AS287">
        <v>0.45</v>
      </c>
      <c r="AT287">
        <v>0.51</v>
      </c>
      <c r="AU287">
        <v>0</v>
      </c>
      <c r="AV287">
        <v>0.28000000000000003</v>
      </c>
      <c r="AW287">
        <v>0.19</v>
      </c>
      <c r="AX287">
        <v>0.19</v>
      </c>
      <c r="AY287">
        <v>0.16</v>
      </c>
      <c r="AZ287">
        <v>0.16</v>
      </c>
      <c r="BA287">
        <v>0.16</v>
      </c>
      <c r="BB287">
        <v>0.19</v>
      </c>
      <c r="BC287">
        <v>0.16</v>
      </c>
      <c r="BD287">
        <v>0.16</v>
      </c>
      <c r="BE287">
        <v>0.33</v>
      </c>
      <c r="BF287">
        <v>0.19</v>
      </c>
      <c r="BG287">
        <v>0.33</v>
      </c>
      <c r="BH287">
        <v>0.16</v>
      </c>
      <c r="BI287">
        <v>0.33</v>
      </c>
      <c r="BJ287">
        <v>0.19</v>
      </c>
      <c r="BK287">
        <v>0.19</v>
      </c>
      <c r="BL287">
        <v>0.16</v>
      </c>
      <c r="BM287">
        <v>0.16</v>
      </c>
      <c r="BN287">
        <v>0.51</v>
      </c>
      <c r="BO287">
        <v>0.49</v>
      </c>
      <c r="BP287">
        <v>0.54</v>
      </c>
      <c r="BQ287">
        <v>0.54</v>
      </c>
      <c r="BR287">
        <v>0.51</v>
      </c>
      <c r="BS287">
        <v>0.51</v>
      </c>
      <c r="BT287">
        <v>0.49</v>
      </c>
      <c r="BU287">
        <v>0.49</v>
      </c>
      <c r="BV287">
        <v>0.54</v>
      </c>
      <c r="BW287">
        <v>0.49</v>
      </c>
      <c r="BX287">
        <v>0.49</v>
      </c>
      <c r="BY287">
        <v>0.49</v>
      </c>
      <c r="BZ287">
        <v>0.43</v>
      </c>
      <c r="CA287">
        <v>0.37</v>
      </c>
      <c r="CB287">
        <v>0.4</v>
      </c>
      <c r="CC287">
        <v>0.4</v>
      </c>
      <c r="CD287">
        <v>0.4</v>
      </c>
      <c r="CE287">
        <v>0.4</v>
      </c>
      <c r="CF287">
        <v>0.4</v>
      </c>
      <c r="CG287">
        <v>0.4</v>
      </c>
      <c r="CH287">
        <v>0.4</v>
      </c>
      <c r="CI287">
        <v>0.4</v>
      </c>
      <c r="CJ287">
        <v>0.36</v>
      </c>
      <c r="CK287">
        <v>0.36</v>
      </c>
      <c r="CL287">
        <v>0.36</v>
      </c>
      <c r="CM287">
        <v>0.4</v>
      </c>
      <c r="CN287">
        <v>0.4</v>
      </c>
      <c r="CO287">
        <v>0.36</v>
      </c>
      <c r="CP287">
        <v>0.53</v>
      </c>
      <c r="CQ287">
        <v>0.92</v>
      </c>
      <c r="CR287">
        <v>3.9</v>
      </c>
      <c r="CS287">
        <v>0.6</v>
      </c>
      <c r="CT287">
        <v>0</v>
      </c>
      <c r="CU287">
        <v>3.7</v>
      </c>
      <c r="CV287">
        <v>0.6</v>
      </c>
      <c r="CW287">
        <v>0.6</v>
      </c>
      <c r="CX287">
        <v>0.6</v>
      </c>
      <c r="CY287">
        <v>0</v>
      </c>
      <c r="CZ287">
        <v>0.6</v>
      </c>
      <c r="DA287">
        <v>3.9</v>
      </c>
      <c r="DB287">
        <v>1.38</v>
      </c>
      <c r="DC287">
        <v>0.6</v>
      </c>
      <c r="DD287">
        <v>3.7</v>
      </c>
      <c r="DE287">
        <v>0.6</v>
      </c>
      <c r="DF287">
        <v>0.6</v>
      </c>
      <c r="DG287">
        <v>0.6</v>
      </c>
      <c r="DH287">
        <v>0.6</v>
      </c>
      <c r="DI287">
        <v>0.6</v>
      </c>
      <c r="DJ287">
        <v>0.6</v>
      </c>
      <c r="DK287">
        <v>0.01</v>
      </c>
      <c r="DL287">
        <v>0.6</v>
      </c>
      <c r="DM287">
        <v>0.01</v>
      </c>
      <c r="DN287">
        <v>0.6</v>
      </c>
      <c r="DO287">
        <v>0.6</v>
      </c>
      <c r="DP287">
        <v>0.53</v>
      </c>
      <c r="DQ287">
        <v>0.53</v>
      </c>
      <c r="DR287">
        <v>0.92</v>
      </c>
      <c r="DS287">
        <v>0.01</v>
      </c>
      <c r="DT287">
        <v>0.92</v>
      </c>
      <c r="DU287">
        <v>0.05</v>
      </c>
      <c r="DV287">
        <v>0.01</v>
      </c>
      <c r="DW287">
        <v>0.53</v>
      </c>
      <c r="DX287">
        <v>0.92</v>
      </c>
      <c r="DY287">
        <v>0.92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</row>
    <row r="288" spans="1:165" x14ac:dyDescent="0.25">
      <c r="A288">
        <v>2018</v>
      </c>
      <c r="B288">
        <v>7</v>
      </c>
      <c r="C288">
        <v>0</v>
      </c>
      <c r="D288">
        <v>2.0699999999999998</v>
      </c>
      <c r="E288">
        <v>0.22</v>
      </c>
      <c r="F288">
        <v>2.25</v>
      </c>
      <c r="G288">
        <v>0.05</v>
      </c>
      <c r="H288">
        <v>0.05</v>
      </c>
      <c r="I288">
        <v>1.47</v>
      </c>
      <c r="J288">
        <v>1.3</v>
      </c>
      <c r="K288">
        <v>0.68</v>
      </c>
      <c r="L288">
        <v>1.3</v>
      </c>
      <c r="M288">
        <v>0</v>
      </c>
      <c r="N288">
        <v>1</v>
      </c>
      <c r="O288">
        <v>0.95</v>
      </c>
      <c r="P288">
        <v>0.8</v>
      </c>
      <c r="Q288">
        <v>1.47</v>
      </c>
      <c r="R288">
        <v>0.68</v>
      </c>
      <c r="S288">
        <v>1.1000000000000001</v>
      </c>
      <c r="T288">
        <v>0.94</v>
      </c>
      <c r="U288">
        <v>1.07</v>
      </c>
      <c r="V288">
        <v>3.62</v>
      </c>
      <c r="W288">
        <v>1.91</v>
      </c>
      <c r="X288">
        <v>3.05</v>
      </c>
      <c r="Y288">
        <v>3.05</v>
      </c>
      <c r="Z288">
        <v>3.05</v>
      </c>
      <c r="AA288">
        <v>0.79</v>
      </c>
      <c r="AB288">
        <v>0.94</v>
      </c>
      <c r="AC288">
        <v>2.11</v>
      </c>
      <c r="AD288">
        <v>0.79</v>
      </c>
      <c r="AE288">
        <v>0.79</v>
      </c>
      <c r="AF288">
        <v>0.94</v>
      </c>
      <c r="AG288">
        <v>0.94</v>
      </c>
      <c r="AH288">
        <v>0.94</v>
      </c>
      <c r="AI288">
        <v>0.94</v>
      </c>
      <c r="AJ288">
        <v>1.07</v>
      </c>
      <c r="AK288">
        <v>1.07</v>
      </c>
      <c r="AL288">
        <v>1.05</v>
      </c>
      <c r="AM288">
        <v>1.05</v>
      </c>
      <c r="AN288">
        <v>1.05</v>
      </c>
      <c r="AO288">
        <v>1</v>
      </c>
      <c r="AP288">
        <v>0.18</v>
      </c>
      <c r="AQ288">
        <v>3.05</v>
      </c>
      <c r="AR288">
        <v>3.05</v>
      </c>
      <c r="AS288">
        <v>0.94</v>
      </c>
      <c r="AT288">
        <v>1.07</v>
      </c>
      <c r="AU288">
        <v>0.18</v>
      </c>
      <c r="AV288">
        <v>0.91</v>
      </c>
      <c r="AW288">
        <v>2.2999999999999998</v>
      </c>
      <c r="AX288">
        <v>2.2999999999999998</v>
      </c>
      <c r="AY288">
        <v>0.86</v>
      </c>
      <c r="AZ288">
        <v>0.86</v>
      </c>
      <c r="BA288">
        <v>0.86</v>
      </c>
      <c r="BB288">
        <v>2.2999999999999998</v>
      </c>
      <c r="BC288">
        <v>0.86</v>
      </c>
      <c r="BD288">
        <v>0.86</v>
      </c>
      <c r="BE288">
        <v>1.03</v>
      </c>
      <c r="BF288">
        <v>2.2999999999999998</v>
      </c>
      <c r="BG288">
        <v>1.03</v>
      </c>
      <c r="BH288">
        <v>0.86</v>
      </c>
      <c r="BI288">
        <v>1.03</v>
      </c>
      <c r="BJ288">
        <v>2.2999999999999998</v>
      </c>
      <c r="BK288">
        <v>2.2999999999999998</v>
      </c>
      <c r="BL288">
        <v>0.86</v>
      </c>
      <c r="BM288">
        <v>0.86</v>
      </c>
      <c r="BN288">
        <v>1.1399999999999999</v>
      </c>
      <c r="BO288">
        <v>1.08</v>
      </c>
      <c r="BP288">
        <v>1.2</v>
      </c>
      <c r="BQ288">
        <v>1.2</v>
      </c>
      <c r="BR288">
        <v>1.1399999999999999</v>
      </c>
      <c r="BS288">
        <v>1.1399999999999999</v>
      </c>
      <c r="BT288">
        <v>1.08</v>
      </c>
      <c r="BU288">
        <v>1.08</v>
      </c>
      <c r="BV288">
        <v>1.2</v>
      </c>
      <c r="BW288">
        <v>1.08</v>
      </c>
      <c r="BX288">
        <v>1.08</v>
      </c>
      <c r="BY288">
        <v>1.08</v>
      </c>
      <c r="BZ288">
        <v>0.96</v>
      </c>
      <c r="CA288">
        <v>0.83</v>
      </c>
      <c r="CB288">
        <v>1.01</v>
      </c>
      <c r="CC288">
        <v>1.01</v>
      </c>
      <c r="CD288">
        <v>1.01</v>
      </c>
      <c r="CE288">
        <v>1.01</v>
      </c>
      <c r="CF288">
        <v>1.01</v>
      </c>
      <c r="CG288">
        <v>1.01</v>
      </c>
      <c r="CH288">
        <v>1.01</v>
      </c>
      <c r="CI288">
        <v>1.01</v>
      </c>
      <c r="CJ288">
        <v>0.92</v>
      </c>
      <c r="CK288">
        <v>0.92</v>
      </c>
      <c r="CL288">
        <v>0.92</v>
      </c>
      <c r="CM288">
        <v>1.01</v>
      </c>
      <c r="CN288">
        <v>1.01</v>
      </c>
      <c r="CO288">
        <v>0.92</v>
      </c>
      <c r="CP288">
        <v>0.72</v>
      </c>
      <c r="CQ288">
        <v>1.03</v>
      </c>
      <c r="CR288">
        <v>5.77</v>
      </c>
      <c r="CS288">
        <v>1.33</v>
      </c>
      <c r="CT288">
        <v>0</v>
      </c>
      <c r="CU288">
        <v>5.58</v>
      </c>
      <c r="CV288">
        <v>1.33</v>
      </c>
      <c r="CW288">
        <v>1.33</v>
      </c>
      <c r="CX288">
        <v>1.33</v>
      </c>
      <c r="CY288">
        <v>0</v>
      </c>
      <c r="CZ288">
        <v>1.33</v>
      </c>
      <c r="DA288">
        <v>5.77</v>
      </c>
      <c r="DB288">
        <v>2.0499999999999998</v>
      </c>
      <c r="DC288">
        <v>1.33</v>
      </c>
      <c r="DD288">
        <v>5.58</v>
      </c>
      <c r="DE288">
        <v>1.33</v>
      </c>
      <c r="DF288">
        <v>1.33</v>
      </c>
      <c r="DG288">
        <v>1.33</v>
      </c>
      <c r="DH288">
        <v>1.33</v>
      </c>
      <c r="DI288">
        <v>1.33</v>
      </c>
      <c r="DJ288">
        <v>1.33</v>
      </c>
      <c r="DK288">
        <v>0.02</v>
      </c>
      <c r="DL288">
        <v>1.33</v>
      </c>
      <c r="DM288">
        <v>0.02</v>
      </c>
      <c r="DN288">
        <v>1.33</v>
      </c>
      <c r="DO288">
        <v>1.33</v>
      </c>
      <c r="DP288">
        <v>0.72</v>
      </c>
      <c r="DQ288">
        <v>0.72</v>
      </c>
      <c r="DR288">
        <v>1.03</v>
      </c>
      <c r="DS288">
        <v>0.02</v>
      </c>
      <c r="DT288">
        <v>1.03</v>
      </c>
      <c r="DU288">
        <v>0.05</v>
      </c>
      <c r="DV288">
        <v>0.02</v>
      </c>
      <c r="DW288">
        <v>0.72</v>
      </c>
      <c r="DX288">
        <v>1.03</v>
      </c>
      <c r="DY288">
        <v>1.03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</row>
    <row r="289" spans="1:165" x14ac:dyDescent="0.25">
      <c r="A289">
        <v>2018</v>
      </c>
      <c r="B289">
        <v>8</v>
      </c>
      <c r="C289">
        <v>0</v>
      </c>
      <c r="D289">
        <v>3.6</v>
      </c>
      <c r="E289">
        <v>0.77</v>
      </c>
      <c r="F289">
        <v>3.14</v>
      </c>
      <c r="G289">
        <v>0.21</v>
      </c>
      <c r="H289">
        <v>0.21</v>
      </c>
      <c r="I289">
        <v>1.74</v>
      </c>
      <c r="J289">
        <v>1.52</v>
      </c>
      <c r="K289">
        <v>0.79</v>
      </c>
      <c r="L289">
        <v>1.52</v>
      </c>
      <c r="M289">
        <v>0</v>
      </c>
      <c r="N289">
        <v>1.17</v>
      </c>
      <c r="O289">
        <v>1.1100000000000001</v>
      </c>
      <c r="P289">
        <v>0.49</v>
      </c>
      <c r="Q289">
        <v>1.74</v>
      </c>
      <c r="R289">
        <v>0.79</v>
      </c>
      <c r="S289">
        <v>1.28</v>
      </c>
      <c r="T289">
        <v>2.09</v>
      </c>
      <c r="U289">
        <v>2.36</v>
      </c>
      <c r="V289">
        <v>5.19</v>
      </c>
      <c r="W289">
        <v>2.67</v>
      </c>
      <c r="X289">
        <v>3.94</v>
      </c>
      <c r="Y289">
        <v>3.94</v>
      </c>
      <c r="Z289">
        <v>3.94</v>
      </c>
      <c r="AA289">
        <v>2.1</v>
      </c>
      <c r="AB289">
        <v>2.09</v>
      </c>
      <c r="AC289">
        <v>2.52</v>
      </c>
      <c r="AD289">
        <v>2.1</v>
      </c>
      <c r="AE289">
        <v>2.1</v>
      </c>
      <c r="AF289">
        <v>2.09</v>
      </c>
      <c r="AG289">
        <v>2.09</v>
      </c>
      <c r="AH289">
        <v>2.09</v>
      </c>
      <c r="AI289">
        <v>2.09</v>
      </c>
      <c r="AJ289">
        <v>2.36</v>
      </c>
      <c r="AK289">
        <v>2.36</v>
      </c>
      <c r="AL289">
        <v>2.3199999999999998</v>
      </c>
      <c r="AM289">
        <v>2.3199999999999998</v>
      </c>
      <c r="AN289">
        <v>2.3199999999999998</v>
      </c>
      <c r="AO289">
        <v>2.2000000000000002</v>
      </c>
      <c r="AP289">
        <v>0.62</v>
      </c>
      <c r="AQ289">
        <v>3.94</v>
      </c>
      <c r="AR289">
        <v>3.94</v>
      </c>
      <c r="AS289">
        <v>2.09</v>
      </c>
      <c r="AT289">
        <v>2.36</v>
      </c>
      <c r="AU289">
        <v>0.62</v>
      </c>
      <c r="AV289">
        <v>1.04</v>
      </c>
      <c r="AW289">
        <v>2.36</v>
      </c>
      <c r="AX289">
        <v>2.36</v>
      </c>
      <c r="AY289">
        <v>1.97</v>
      </c>
      <c r="AZ289">
        <v>1.97</v>
      </c>
      <c r="BA289">
        <v>1.97</v>
      </c>
      <c r="BB289">
        <v>2.36</v>
      </c>
      <c r="BC289">
        <v>1.97</v>
      </c>
      <c r="BD289">
        <v>1.97</v>
      </c>
      <c r="BE289">
        <v>1.95</v>
      </c>
      <c r="BF289">
        <v>2.36</v>
      </c>
      <c r="BG289">
        <v>1.95</v>
      </c>
      <c r="BH289">
        <v>1.97</v>
      </c>
      <c r="BI289">
        <v>1.95</v>
      </c>
      <c r="BJ289">
        <v>2.36</v>
      </c>
      <c r="BK289">
        <v>2.36</v>
      </c>
      <c r="BL289">
        <v>1.97</v>
      </c>
      <c r="BM289">
        <v>1.97</v>
      </c>
      <c r="BN289">
        <v>2.8</v>
      </c>
      <c r="BO289">
        <v>2.66</v>
      </c>
      <c r="BP289">
        <v>2.94</v>
      </c>
      <c r="BQ289">
        <v>2.94</v>
      </c>
      <c r="BR289">
        <v>2.8</v>
      </c>
      <c r="BS289">
        <v>2.8</v>
      </c>
      <c r="BT289">
        <v>2.66</v>
      </c>
      <c r="BU289">
        <v>2.66</v>
      </c>
      <c r="BV289">
        <v>2.94</v>
      </c>
      <c r="BW289">
        <v>2.66</v>
      </c>
      <c r="BX289">
        <v>2.66</v>
      </c>
      <c r="BY289">
        <v>2.66</v>
      </c>
      <c r="BZ289">
        <v>2.35</v>
      </c>
      <c r="CA289">
        <v>2.04</v>
      </c>
      <c r="CB289">
        <v>2.4</v>
      </c>
      <c r="CC289">
        <v>2.4</v>
      </c>
      <c r="CD289">
        <v>2.4</v>
      </c>
      <c r="CE289">
        <v>2.4</v>
      </c>
      <c r="CF289">
        <v>2.4</v>
      </c>
      <c r="CG289">
        <v>2.4</v>
      </c>
      <c r="CH289">
        <v>2.4</v>
      </c>
      <c r="CI289">
        <v>2.4</v>
      </c>
      <c r="CJ289">
        <v>2.1800000000000002</v>
      </c>
      <c r="CK289">
        <v>2.1800000000000002</v>
      </c>
      <c r="CL289">
        <v>2.1800000000000002</v>
      </c>
      <c r="CM289">
        <v>2.4</v>
      </c>
      <c r="CN289">
        <v>2.4</v>
      </c>
      <c r="CO289">
        <v>2.1800000000000002</v>
      </c>
      <c r="CP289">
        <v>1.22</v>
      </c>
      <c r="CQ289">
        <v>1.86</v>
      </c>
      <c r="CR289">
        <v>11.52</v>
      </c>
      <c r="CS289">
        <v>2.38</v>
      </c>
      <c r="CT289">
        <v>0</v>
      </c>
      <c r="CU289">
        <v>11.49</v>
      </c>
      <c r="CV289">
        <v>2.38</v>
      </c>
      <c r="CW289">
        <v>2.38</v>
      </c>
      <c r="CX289">
        <v>2.38</v>
      </c>
      <c r="CY289">
        <v>0</v>
      </c>
      <c r="CZ289">
        <v>2.38</v>
      </c>
      <c r="DA289">
        <v>11.52</v>
      </c>
      <c r="DB289">
        <v>4.09</v>
      </c>
      <c r="DC289">
        <v>2.38</v>
      </c>
      <c r="DD289">
        <v>11.49</v>
      </c>
      <c r="DE289">
        <v>2.38</v>
      </c>
      <c r="DF289">
        <v>2.38</v>
      </c>
      <c r="DG289">
        <v>2.38</v>
      </c>
      <c r="DH289">
        <v>2.38</v>
      </c>
      <c r="DI289">
        <v>2.38</v>
      </c>
      <c r="DJ289">
        <v>2.38</v>
      </c>
      <c r="DK289">
        <v>7.0000000000000007E-2</v>
      </c>
      <c r="DL289">
        <v>2.38</v>
      </c>
      <c r="DM289">
        <v>7.0000000000000007E-2</v>
      </c>
      <c r="DN289">
        <v>2.38</v>
      </c>
      <c r="DO289">
        <v>2.38</v>
      </c>
      <c r="DP289">
        <v>1.22</v>
      </c>
      <c r="DQ289">
        <v>1.22</v>
      </c>
      <c r="DR289">
        <v>1.86</v>
      </c>
      <c r="DS289">
        <v>7.0000000000000007E-2</v>
      </c>
      <c r="DT289">
        <v>1.86</v>
      </c>
      <c r="DU289">
        <v>0.08</v>
      </c>
      <c r="DV289">
        <v>7.0000000000000007E-2</v>
      </c>
      <c r="DW289">
        <v>1.22</v>
      </c>
      <c r="DX289">
        <v>1.86</v>
      </c>
      <c r="DY289">
        <v>1.86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</row>
    <row r="290" spans="1:165" x14ac:dyDescent="0.25">
      <c r="A290">
        <v>2018</v>
      </c>
      <c r="B290">
        <v>9</v>
      </c>
      <c r="C290">
        <v>0</v>
      </c>
      <c r="D290">
        <v>2.83</v>
      </c>
      <c r="E290">
        <v>1.19</v>
      </c>
      <c r="F290">
        <v>3.38</v>
      </c>
      <c r="G290">
        <v>0.38</v>
      </c>
      <c r="H290">
        <v>0.38</v>
      </c>
      <c r="I290">
        <v>0.64</v>
      </c>
      <c r="J290">
        <v>0.52</v>
      </c>
      <c r="K290">
        <v>0.59</v>
      </c>
      <c r="L290">
        <v>0.52</v>
      </c>
      <c r="M290">
        <v>0</v>
      </c>
      <c r="N290">
        <v>0.47</v>
      </c>
      <c r="O290">
        <v>0.53</v>
      </c>
      <c r="P290">
        <v>0</v>
      </c>
      <c r="Q290">
        <v>0.64</v>
      </c>
      <c r="R290">
        <v>0.59</v>
      </c>
      <c r="S290">
        <v>0.52</v>
      </c>
      <c r="T290">
        <v>2.0099999999999998</v>
      </c>
      <c r="U290">
        <v>2.27</v>
      </c>
      <c r="V290">
        <v>5.0199999999999996</v>
      </c>
      <c r="W290">
        <v>2.08</v>
      </c>
      <c r="X290">
        <v>4.55</v>
      </c>
      <c r="Y290">
        <v>4.55</v>
      </c>
      <c r="Z290">
        <v>4.55</v>
      </c>
      <c r="AA290">
        <v>1.18</v>
      </c>
      <c r="AB290">
        <v>2.0099999999999998</v>
      </c>
      <c r="AC290">
        <v>1.03</v>
      </c>
      <c r="AD290">
        <v>1.18</v>
      </c>
      <c r="AE290">
        <v>1.18</v>
      </c>
      <c r="AF290">
        <v>2.0099999999999998</v>
      </c>
      <c r="AG290">
        <v>2.0099999999999998</v>
      </c>
      <c r="AH290">
        <v>2.0099999999999998</v>
      </c>
      <c r="AI290">
        <v>2.0099999999999998</v>
      </c>
      <c r="AJ290">
        <v>2.27</v>
      </c>
      <c r="AK290">
        <v>2.27</v>
      </c>
      <c r="AL290">
        <v>2.23</v>
      </c>
      <c r="AM290">
        <v>2.23</v>
      </c>
      <c r="AN290">
        <v>2.23</v>
      </c>
      <c r="AO290">
        <v>2.12</v>
      </c>
      <c r="AP290">
        <v>0.91</v>
      </c>
      <c r="AQ290">
        <v>4.55</v>
      </c>
      <c r="AR290">
        <v>4.55</v>
      </c>
      <c r="AS290">
        <v>2.0099999999999998</v>
      </c>
      <c r="AT290">
        <v>2.27</v>
      </c>
      <c r="AU290">
        <v>0.91</v>
      </c>
      <c r="AV290">
        <v>0.39</v>
      </c>
      <c r="AW290">
        <v>0.73</v>
      </c>
      <c r="AX290">
        <v>0.73</v>
      </c>
      <c r="AY290">
        <v>0.84</v>
      </c>
      <c r="AZ290">
        <v>0.84</v>
      </c>
      <c r="BA290">
        <v>0.84</v>
      </c>
      <c r="BB290">
        <v>0.73</v>
      </c>
      <c r="BC290">
        <v>0.84</v>
      </c>
      <c r="BD290">
        <v>0.84</v>
      </c>
      <c r="BE290">
        <v>1.42</v>
      </c>
      <c r="BF290">
        <v>0.73</v>
      </c>
      <c r="BG290">
        <v>1.42</v>
      </c>
      <c r="BH290">
        <v>0.84</v>
      </c>
      <c r="BI290">
        <v>1.42</v>
      </c>
      <c r="BJ290">
        <v>0.73</v>
      </c>
      <c r="BK290">
        <v>0.73</v>
      </c>
      <c r="BL290">
        <v>0.84</v>
      </c>
      <c r="BM290">
        <v>0.84</v>
      </c>
      <c r="BN290">
        <v>2.8</v>
      </c>
      <c r="BO290">
        <v>2.66</v>
      </c>
      <c r="BP290">
        <v>2.94</v>
      </c>
      <c r="BQ290">
        <v>2.94</v>
      </c>
      <c r="BR290">
        <v>2.8</v>
      </c>
      <c r="BS290">
        <v>2.8</v>
      </c>
      <c r="BT290">
        <v>2.66</v>
      </c>
      <c r="BU290">
        <v>2.66</v>
      </c>
      <c r="BV290">
        <v>2.94</v>
      </c>
      <c r="BW290">
        <v>2.66</v>
      </c>
      <c r="BX290">
        <v>2.66</v>
      </c>
      <c r="BY290">
        <v>2.66</v>
      </c>
      <c r="BZ290">
        <v>2.35</v>
      </c>
      <c r="CA290">
        <v>2.0299999999999998</v>
      </c>
      <c r="CB290">
        <v>2.17</v>
      </c>
      <c r="CC290">
        <v>2.17</v>
      </c>
      <c r="CD290">
        <v>2.17</v>
      </c>
      <c r="CE290">
        <v>2.17</v>
      </c>
      <c r="CF290">
        <v>2.17</v>
      </c>
      <c r="CG290">
        <v>2.17</v>
      </c>
      <c r="CH290">
        <v>2.17</v>
      </c>
      <c r="CI290">
        <v>2.17</v>
      </c>
      <c r="CJ290">
        <v>1.96</v>
      </c>
      <c r="CK290">
        <v>1.96</v>
      </c>
      <c r="CL290">
        <v>1.96</v>
      </c>
      <c r="CM290">
        <v>2.17</v>
      </c>
      <c r="CN290">
        <v>2.17</v>
      </c>
      <c r="CO290">
        <v>1.96</v>
      </c>
      <c r="CP290">
        <v>0.9</v>
      </c>
      <c r="CQ290">
        <v>1.38</v>
      </c>
      <c r="CR290">
        <v>4.62</v>
      </c>
      <c r="CS290">
        <v>3.05</v>
      </c>
      <c r="CT290">
        <v>0</v>
      </c>
      <c r="CU290">
        <v>5.08</v>
      </c>
      <c r="CV290">
        <v>3.05</v>
      </c>
      <c r="CW290">
        <v>3.05</v>
      </c>
      <c r="CX290">
        <v>3.05</v>
      </c>
      <c r="CY290">
        <v>0</v>
      </c>
      <c r="CZ290">
        <v>3.05</v>
      </c>
      <c r="DA290">
        <v>4.62</v>
      </c>
      <c r="DB290">
        <v>1.64</v>
      </c>
      <c r="DC290">
        <v>3.05</v>
      </c>
      <c r="DD290">
        <v>5.08</v>
      </c>
      <c r="DE290">
        <v>3.05</v>
      </c>
      <c r="DF290">
        <v>3.05</v>
      </c>
      <c r="DG290">
        <v>3.05</v>
      </c>
      <c r="DH290">
        <v>3.05</v>
      </c>
      <c r="DI290">
        <v>3.05</v>
      </c>
      <c r="DJ290">
        <v>3.05</v>
      </c>
      <c r="DK290">
        <v>0.08</v>
      </c>
      <c r="DL290">
        <v>3.05</v>
      </c>
      <c r="DM290">
        <v>0.08</v>
      </c>
      <c r="DN290">
        <v>3.05</v>
      </c>
      <c r="DO290">
        <v>3.05</v>
      </c>
      <c r="DP290">
        <v>0.9</v>
      </c>
      <c r="DQ290">
        <v>0.9</v>
      </c>
      <c r="DR290">
        <v>1.38</v>
      </c>
      <c r="DS290">
        <v>0.08</v>
      </c>
      <c r="DT290">
        <v>1.38</v>
      </c>
      <c r="DU290">
        <v>0.13</v>
      </c>
      <c r="DV290">
        <v>0.08</v>
      </c>
      <c r="DW290">
        <v>0.9</v>
      </c>
      <c r="DX290">
        <v>1.38</v>
      </c>
      <c r="DY290">
        <v>1.38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</row>
    <row r="291" spans="1:165" x14ac:dyDescent="0.25">
      <c r="A291">
        <v>2018</v>
      </c>
      <c r="B291">
        <v>10</v>
      </c>
      <c r="C291">
        <v>0</v>
      </c>
      <c r="D291">
        <v>0.71</v>
      </c>
      <c r="E291">
        <v>0.11</v>
      </c>
      <c r="F291">
        <v>1.49</v>
      </c>
      <c r="G291">
        <v>0.11</v>
      </c>
      <c r="H291">
        <v>0.11</v>
      </c>
      <c r="I291">
        <v>0.1</v>
      </c>
      <c r="J291">
        <v>0.09</v>
      </c>
      <c r="K291">
        <v>0.09</v>
      </c>
      <c r="L291">
        <v>0.09</v>
      </c>
      <c r="M291">
        <v>0</v>
      </c>
      <c r="N291">
        <v>0.08</v>
      </c>
      <c r="O291">
        <v>0.09</v>
      </c>
      <c r="P291">
        <v>0.06</v>
      </c>
      <c r="Q291">
        <v>0.1</v>
      </c>
      <c r="R291">
        <v>0.09</v>
      </c>
      <c r="S291">
        <v>0.09</v>
      </c>
      <c r="T291">
        <v>1.21</v>
      </c>
      <c r="U291">
        <v>1.37</v>
      </c>
      <c r="V291">
        <v>1.92</v>
      </c>
      <c r="W291">
        <v>0.53</v>
      </c>
      <c r="X291">
        <v>2.06</v>
      </c>
      <c r="Y291">
        <v>2.06</v>
      </c>
      <c r="Z291">
        <v>2.06</v>
      </c>
      <c r="AA291">
        <v>0.48</v>
      </c>
      <c r="AB291">
        <v>1.21</v>
      </c>
      <c r="AC291">
        <v>0.41</v>
      </c>
      <c r="AD291">
        <v>0.48</v>
      </c>
      <c r="AE291">
        <v>0.48</v>
      </c>
      <c r="AF291">
        <v>1.21</v>
      </c>
      <c r="AG291">
        <v>1.21</v>
      </c>
      <c r="AH291">
        <v>1.21</v>
      </c>
      <c r="AI291">
        <v>1.21</v>
      </c>
      <c r="AJ291">
        <v>1.37</v>
      </c>
      <c r="AK291">
        <v>1.37</v>
      </c>
      <c r="AL291">
        <v>1.34</v>
      </c>
      <c r="AM291">
        <v>1.34</v>
      </c>
      <c r="AN291">
        <v>1.34</v>
      </c>
      <c r="AO291">
        <v>1.28</v>
      </c>
      <c r="AP291">
        <v>0.08</v>
      </c>
      <c r="AQ291">
        <v>2.06</v>
      </c>
      <c r="AR291">
        <v>2.06</v>
      </c>
      <c r="AS291">
        <v>1.21</v>
      </c>
      <c r="AT291">
        <v>1.37</v>
      </c>
      <c r="AU291">
        <v>0.08</v>
      </c>
      <c r="AV291">
        <v>7.0000000000000007E-2</v>
      </c>
      <c r="AW291">
        <v>0.37</v>
      </c>
      <c r="AX291">
        <v>0.37</v>
      </c>
      <c r="AY291">
        <v>0.44</v>
      </c>
      <c r="AZ291">
        <v>0.44</v>
      </c>
      <c r="BA291">
        <v>0.44</v>
      </c>
      <c r="BB291">
        <v>0.37</v>
      </c>
      <c r="BC291">
        <v>0.44</v>
      </c>
      <c r="BD291">
        <v>0.44</v>
      </c>
      <c r="BE291">
        <v>1.1000000000000001</v>
      </c>
      <c r="BF291">
        <v>0.37</v>
      </c>
      <c r="BG291">
        <v>1.1000000000000001</v>
      </c>
      <c r="BH291">
        <v>0.44</v>
      </c>
      <c r="BI291">
        <v>1.1000000000000001</v>
      </c>
      <c r="BJ291">
        <v>0.37</v>
      </c>
      <c r="BK291">
        <v>0.37</v>
      </c>
      <c r="BL291">
        <v>0.44</v>
      </c>
      <c r="BM291">
        <v>0.44</v>
      </c>
      <c r="BN291">
        <v>1.88</v>
      </c>
      <c r="BO291">
        <v>1.78</v>
      </c>
      <c r="BP291">
        <v>1.97</v>
      </c>
      <c r="BQ291">
        <v>1.97</v>
      </c>
      <c r="BR291">
        <v>1.88</v>
      </c>
      <c r="BS291">
        <v>1.88</v>
      </c>
      <c r="BT291">
        <v>1.78</v>
      </c>
      <c r="BU291">
        <v>1.78</v>
      </c>
      <c r="BV291">
        <v>1.97</v>
      </c>
      <c r="BW291">
        <v>1.78</v>
      </c>
      <c r="BX291">
        <v>1.78</v>
      </c>
      <c r="BY291">
        <v>1.78</v>
      </c>
      <c r="BZ291">
        <v>1.58</v>
      </c>
      <c r="CA291">
        <v>1.36</v>
      </c>
      <c r="CB291">
        <v>1.83</v>
      </c>
      <c r="CC291">
        <v>1.83</v>
      </c>
      <c r="CD291">
        <v>1.83</v>
      </c>
      <c r="CE291">
        <v>1.83</v>
      </c>
      <c r="CF291">
        <v>1.83</v>
      </c>
      <c r="CG291">
        <v>1.83</v>
      </c>
      <c r="CH291">
        <v>1.83</v>
      </c>
      <c r="CI291">
        <v>1.83</v>
      </c>
      <c r="CJ291">
        <v>1.65</v>
      </c>
      <c r="CK291">
        <v>1.65</v>
      </c>
      <c r="CL291">
        <v>1.65</v>
      </c>
      <c r="CM291">
        <v>1.83</v>
      </c>
      <c r="CN291">
        <v>1.83</v>
      </c>
      <c r="CO291">
        <v>1.65</v>
      </c>
      <c r="CP291">
        <v>0.88</v>
      </c>
      <c r="CQ291">
        <v>1.3</v>
      </c>
      <c r="CR291">
        <v>2.58</v>
      </c>
      <c r="CS291">
        <v>2.38</v>
      </c>
      <c r="CT291">
        <v>0</v>
      </c>
      <c r="CU291">
        <v>3.05</v>
      </c>
      <c r="CV291">
        <v>2.38</v>
      </c>
      <c r="CW291">
        <v>2.38</v>
      </c>
      <c r="CX291">
        <v>2.38</v>
      </c>
      <c r="CY291">
        <v>0</v>
      </c>
      <c r="CZ291">
        <v>2.38</v>
      </c>
      <c r="DA291">
        <v>2.58</v>
      </c>
      <c r="DB291">
        <v>0.92</v>
      </c>
      <c r="DC291">
        <v>2.38</v>
      </c>
      <c r="DD291">
        <v>3.05</v>
      </c>
      <c r="DE291">
        <v>2.38</v>
      </c>
      <c r="DF291">
        <v>2.38</v>
      </c>
      <c r="DG291">
        <v>2.38</v>
      </c>
      <c r="DH291">
        <v>2.38</v>
      </c>
      <c r="DI291">
        <v>2.38</v>
      </c>
      <c r="DJ291">
        <v>2.38</v>
      </c>
      <c r="DK291">
        <v>0.09</v>
      </c>
      <c r="DL291">
        <v>2.38</v>
      </c>
      <c r="DM291">
        <v>0.09</v>
      </c>
      <c r="DN291">
        <v>2.38</v>
      </c>
      <c r="DO291">
        <v>2.38</v>
      </c>
      <c r="DP291">
        <v>0.88</v>
      </c>
      <c r="DQ291">
        <v>0.88</v>
      </c>
      <c r="DR291">
        <v>1.3</v>
      </c>
      <c r="DS291">
        <v>0.09</v>
      </c>
      <c r="DT291">
        <v>1.3</v>
      </c>
      <c r="DU291">
        <v>0.14000000000000001</v>
      </c>
      <c r="DV291">
        <v>0.09</v>
      </c>
      <c r="DW291">
        <v>0.88</v>
      </c>
      <c r="DX291">
        <v>1.3</v>
      </c>
      <c r="DY291">
        <v>1.3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</row>
    <row r="292" spans="1:165" x14ac:dyDescent="0.25">
      <c r="A292">
        <v>2018</v>
      </c>
      <c r="B292">
        <v>11</v>
      </c>
      <c r="C292">
        <v>0</v>
      </c>
      <c r="D292">
        <v>0.26</v>
      </c>
      <c r="E292">
        <v>0.03</v>
      </c>
      <c r="F292">
        <v>0.55000000000000004</v>
      </c>
      <c r="G292">
        <v>0.03</v>
      </c>
      <c r="H292">
        <v>0.03</v>
      </c>
      <c r="I292">
        <v>0.05</v>
      </c>
      <c r="J292">
        <v>0.04</v>
      </c>
      <c r="K292">
        <v>0.04</v>
      </c>
      <c r="L292">
        <v>0.04</v>
      </c>
      <c r="M292">
        <v>0</v>
      </c>
      <c r="N292">
        <v>0.03</v>
      </c>
      <c r="O292">
        <v>0.04</v>
      </c>
      <c r="P292">
        <v>0</v>
      </c>
      <c r="Q292">
        <v>0.05</v>
      </c>
      <c r="R292">
        <v>0.04</v>
      </c>
      <c r="S292">
        <v>0.04</v>
      </c>
      <c r="T292">
        <v>0.41</v>
      </c>
      <c r="U292">
        <v>0.46</v>
      </c>
      <c r="V292">
        <v>0.45</v>
      </c>
      <c r="W292">
        <v>0.15</v>
      </c>
      <c r="X292">
        <v>0.67</v>
      </c>
      <c r="Y292">
        <v>0.67</v>
      </c>
      <c r="Z292">
        <v>0.67</v>
      </c>
      <c r="AA292">
        <v>0.2</v>
      </c>
      <c r="AB292">
        <v>0.41</v>
      </c>
      <c r="AC292">
        <v>0.19</v>
      </c>
      <c r="AD292">
        <v>0.2</v>
      </c>
      <c r="AE292">
        <v>0.2</v>
      </c>
      <c r="AF292">
        <v>0.41</v>
      </c>
      <c r="AG292">
        <v>0.41</v>
      </c>
      <c r="AH292">
        <v>0.41</v>
      </c>
      <c r="AI292">
        <v>0.41</v>
      </c>
      <c r="AJ292">
        <v>0.46</v>
      </c>
      <c r="AK292">
        <v>0.46</v>
      </c>
      <c r="AL292">
        <v>0.46</v>
      </c>
      <c r="AM292">
        <v>0.46</v>
      </c>
      <c r="AN292">
        <v>0.46</v>
      </c>
      <c r="AO292">
        <v>0.43</v>
      </c>
      <c r="AP292">
        <v>0.02</v>
      </c>
      <c r="AQ292">
        <v>0.67</v>
      </c>
      <c r="AR292">
        <v>0.67</v>
      </c>
      <c r="AS292">
        <v>0.41</v>
      </c>
      <c r="AT292">
        <v>0.46</v>
      </c>
      <c r="AU292">
        <v>0.02</v>
      </c>
      <c r="AV292">
        <v>0.02</v>
      </c>
      <c r="AW292">
        <v>0.1</v>
      </c>
      <c r="AX292">
        <v>0.1</v>
      </c>
      <c r="AY292">
        <v>0.1</v>
      </c>
      <c r="AZ292">
        <v>0.1</v>
      </c>
      <c r="BA292">
        <v>0.1</v>
      </c>
      <c r="BB292">
        <v>0.1</v>
      </c>
      <c r="BC292">
        <v>0.1</v>
      </c>
      <c r="BD292">
        <v>0.1</v>
      </c>
      <c r="BE292">
        <v>0.21</v>
      </c>
      <c r="BF292">
        <v>0.1</v>
      </c>
      <c r="BG292">
        <v>0.21</v>
      </c>
      <c r="BH292">
        <v>0.1</v>
      </c>
      <c r="BI292">
        <v>0.21</v>
      </c>
      <c r="BJ292">
        <v>0.1</v>
      </c>
      <c r="BK292">
        <v>0.1</v>
      </c>
      <c r="BL292">
        <v>0.1</v>
      </c>
      <c r="BM292">
        <v>0.1</v>
      </c>
      <c r="BN292">
        <v>0.34</v>
      </c>
      <c r="BO292">
        <v>0.32</v>
      </c>
      <c r="BP292">
        <v>0.35</v>
      </c>
      <c r="BQ292">
        <v>0.35</v>
      </c>
      <c r="BR292">
        <v>0.34</v>
      </c>
      <c r="BS292">
        <v>0.34</v>
      </c>
      <c r="BT292">
        <v>0.32</v>
      </c>
      <c r="BU292">
        <v>0.32</v>
      </c>
      <c r="BV292">
        <v>0.35</v>
      </c>
      <c r="BW292">
        <v>0.32</v>
      </c>
      <c r="BX292">
        <v>0.32</v>
      </c>
      <c r="BY292">
        <v>0.32</v>
      </c>
      <c r="BZ292">
        <v>0.28000000000000003</v>
      </c>
      <c r="CA292">
        <v>0.25</v>
      </c>
      <c r="CB292">
        <v>0.28000000000000003</v>
      </c>
      <c r="CC292">
        <v>0.28000000000000003</v>
      </c>
      <c r="CD292">
        <v>0.28000000000000003</v>
      </c>
      <c r="CE292">
        <v>0.28000000000000003</v>
      </c>
      <c r="CF292">
        <v>0.28000000000000003</v>
      </c>
      <c r="CG292">
        <v>0.28000000000000003</v>
      </c>
      <c r="CH292">
        <v>0.28000000000000003</v>
      </c>
      <c r="CI292">
        <v>0.28000000000000003</v>
      </c>
      <c r="CJ292">
        <v>0.25</v>
      </c>
      <c r="CK292">
        <v>0.25</v>
      </c>
      <c r="CL292">
        <v>0.25</v>
      </c>
      <c r="CM292">
        <v>0.28000000000000003</v>
      </c>
      <c r="CN292">
        <v>0.28000000000000003</v>
      </c>
      <c r="CO292">
        <v>0.25</v>
      </c>
      <c r="CP292">
        <v>0.23</v>
      </c>
      <c r="CQ292">
        <v>0.38</v>
      </c>
      <c r="CR292">
        <v>1.84</v>
      </c>
      <c r="CS292">
        <v>0.26</v>
      </c>
      <c r="CT292">
        <v>0</v>
      </c>
      <c r="CU292">
        <v>2.34</v>
      </c>
      <c r="CV292">
        <v>0.26</v>
      </c>
      <c r="CW292">
        <v>0.26</v>
      </c>
      <c r="CX292">
        <v>0.26</v>
      </c>
      <c r="CY292">
        <v>0</v>
      </c>
      <c r="CZ292">
        <v>0.26</v>
      </c>
      <c r="DA292">
        <v>1.84</v>
      </c>
      <c r="DB292">
        <v>0.66</v>
      </c>
      <c r="DC292">
        <v>0.26</v>
      </c>
      <c r="DD292">
        <v>2.34</v>
      </c>
      <c r="DE292">
        <v>0.26</v>
      </c>
      <c r="DF292">
        <v>0.26</v>
      </c>
      <c r="DG292">
        <v>0.26</v>
      </c>
      <c r="DH292">
        <v>0.26</v>
      </c>
      <c r="DI292">
        <v>0.26</v>
      </c>
      <c r="DJ292">
        <v>0.26</v>
      </c>
      <c r="DK292">
        <v>0.05</v>
      </c>
      <c r="DL292">
        <v>0.26</v>
      </c>
      <c r="DM292">
        <v>0.05</v>
      </c>
      <c r="DN292">
        <v>0.26</v>
      </c>
      <c r="DO292">
        <v>0.26</v>
      </c>
      <c r="DP292">
        <v>0.23</v>
      </c>
      <c r="DQ292">
        <v>0.23</v>
      </c>
      <c r="DR292">
        <v>0.38</v>
      </c>
      <c r="DS292">
        <v>0.05</v>
      </c>
      <c r="DT292">
        <v>0.38</v>
      </c>
      <c r="DU292">
        <v>0.04</v>
      </c>
      <c r="DV292">
        <v>0.05</v>
      </c>
      <c r="DW292">
        <v>0.23</v>
      </c>
      <c r="DX292">
        <v>0.38</v>
      </c>
      <c r="DY292">
        <v>0.38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</row>
    <row r="293" spans="1:165" x14ac:dyDescent="0.25">
      <c r="A293">
        <v>2018</v>
      </c>
      <c r="B293">
        <v>12</v>
      </c>
      <c r="C293">
        <v>0</v>
      </c>
      <c r="D293">
        <v>0.23</v>
      </c>
      <c r="E293">
        <v>0.03</v>
      </c>
      <c r="F293">
        <v>0.43</v>
      </c>
      <c r="G293">
        <v>0.01</v>
      </c>
      <c r="H293">
        <v>0.01</v>
      </c>
      <c r="I293">
        <v>0.06</v>
      </c>
      <c r="J293">
        <v>0.05</v>
      </c>
      <c r="K293">
        <v>0.06</v>
      </c>
      <c r="L293">
        <v>0.05</v>
      </c>
      <c r="M293">
        <v>0</v>
      </c>
      <c r="N293">
        <v>0.05</v>
      </c>
      <c r="O293">
        <v>0.05</v>
      </c>
      <c r="P293">
        <v>0</v>
      </c>
      <c r="Q293">
        <v>0.06</v>
      </c>
      <c r="R293">
        <v>0.06</v>
      </c>
      <c r="S293">
        <v>0.05</v>
      </c>
      <c r="T293">
        <v>0.24</v>
      </c>
      <c r="U293">
        <v>0.27</v>
      </c>
      <c r="V293">
        <v>0.23</v>
      </c>
      <c r="W293">
        <v>7.0000000000000007E-2</v>
      </c>
      <c r="X293">
        <v>0.36</v>
      </c>
      <c r="Y293">
        <v>0.36</v>
      </c>
      <c r="Z293">
        <v>0.36</v>
      </c>
      <c r="AA293">
        <v>0.12</v>
      </c>
      <c r="AB293">
        <v>0.24</v>
      </c>
      <c r="AC293">
        <v>0.14000000000000001</v>
      </c>
      <c r="AD293">
        <v>0.12</v>
      </c>
      <c r="AE293">
        <v>0.12</v>
      </c>
      <c r="AF293">
        <v>0.24</v>
      </c>
      <c r="AG293">
        <v>0.24</v>
      </c>
      <c r="AH293">
        <v>0.24</v>
      </c>
      <c r="AI293">
        <v>0.24</v>
      </c>
      <c r="AJ293">
        <v>0.27</v>
      </c>
      <c r="AK293">
        <v>0.27</v>
      </c>
      <c r="AL293">
        <v>0.26</v>
      </c>
      <c r="AM293">
        <v>0.26</v>
      </c>
      <c r="AN293">
        <v>0.26</v>
      </c>
      <c r="AO293">
        <v>0.25</v>
      </c>
      <c r="AP293">
        <v>0.01</v>
      </c>
      <c r="AQ293">
        <v>0.36</v>
      </c>
      <c r="AR293">
        <v>0.36</v>
      </c>
      <c r="AS293">
        <v>0.24</v>
      </c>
      <c r="AT293">
        <v>0.27</v>
      </c>
      <c r="AU293">
        <v>0.01</v>
      </c>
      <c r="AV293">
        <v>0.02</v>
      </c>
      <c r="AW293">
        <v>0.1</v>
      </c>
      <c r="AX293">
        <v>0.1</v>
      </c>
      <c r="AY293">
        <v>0.09</v>
      </c>
      <c r="AZ293">
        <v>0.09</v>
      </c>
      <c r="BA293">
        <v>0.09</v>
      </c>
      <c r="BB293">
        <v>0.1</v>
      </c>
      <c r="BC293">
        <v>0.09</v>
      </c>
      <c r="BD293">
        <v>0.09</v>
      </c>
      <c r="BE293">
        <v>0.17</v>
      </c>
      <c r="BF293">
        <v>0.1</v>
      </c>
      <c r="BG293">
        <v>0.17</v>
      </c>
      <c r="BH293">
        <v>0.09</v>
      </c>
      <c r="BI293">
        <v>0.17</v>
      </c>
      <c r="BJ293">
        <v>0.1</v>
      </c>
      <c r="BK293">
        <v>0.1</v>
      </c>
      <c r="BL293">
        <v>0.09</v>
      </c>
      <c r="BM293">
        <v>0.09</v>
      </c>
      <c r="BN293">
        <v>0.32</v>
      </c>
      <c r="BO293">
        <v>0.3</v>
      </c>
      <c r="BP293">
        <v>0.34</v>
      </c>
      <c r="BQ293">
        <v>0.34</v>
      </c>
      <c r="BR293">
        <v>0.32</v>
      </c>
      <c r="BS293">
        <v>0.32</v>
      </c>
      <c r="BT293">
        <v>0.3</v>
      </c>
      <c r="BU293">
        <v>0.3</v>
      </c>
      <c r="BV293">
        <v>0.34</v>
      </c>
      <c r="BW293">
        <v>0.3</v>
      </c>
      <c r="BX293">
        <v>0.3</v>
      </c>
      <c r="BY293">
        <v>0.3</v>
      </c>
      <c r="BZ293">
        <v>0.27</v>
      </c>
      <c r="CA293">
        <v>0.23</v>
      </c>
      <c r="CB293">
        <v>0.21</v>
      </c>
      <c r="CC293">
        <v>0.21</v>
      </c>
      <c r="CD293">
        <v>0.21</v>
      </c>
      <c r="CE293">
        <v>0.21</v>
      </c>
      <c r="CF293">
        <v>0.21</v>
      </c>
      <c r="CG293">
        <v>0.21</v>
      </c>
      <c r="CH293">
        <v>0.21</v>
      </c>
      <c r="CI293">
        <v>0.21</v>
      </c>
      <c r="CJ293">
        <v>0.19</v>
      </c>
      <c r="CK293">
        <v>0.19</v>
      </c>
      <c r="CL293">
        <v>0.19</v>
      </c>
      <c r="CM293">
        <v>0.21</v>
      </c>
      <c r="CN293">
        <v>0.21</v>
      </c>
      <c r="CO293">
        <v>0.19</v>
      </c>
      <c r="CP293">
        <v>0.25</v>
      </c>
      <c r="CQ293">
        <v>0.55000000000000004</v>
      </c>
      <c r="CR293">
        <v>0.94</v>
      </c>
      <c r="CS293">
        <v>0.41</v>
      </c>
      <c r="CT293">
        <v>0</v>
      </c>
      <c r="CU293">
        <v>1.21</v>
      </c>
      <c r="CV293">
        <v>0.41</v>
      </c>
      <c r="CW293">
        <v>0.41</v>
      </c>
      <c r="CX293">
        <v>0.41</v>
      </c>
      <c r="CY293">
        <v>0</v>
      </c>
      <c r="CZ293">
        <v>0.41</v>
      </c>
      <c r="DA293">
        <v>0.94</v>
      </c>
      <c r="DB293">
        <v>0.33</v>
      </c>
      <c r="DC293">
        <v>0.41</v>
      </c>
      <c r="DD293">
        <v>1.21</v>
      </c>
      <c r="DE293">
        <v>0.41</v>
      </c>
      <c r="DF293">
        <v>0.41</v>
      </c>
      <c r="DG293">
        <v>0.41</v>
      </c>
      <c r="DH293">
        <v>0.41</v>
      </c>
      <c r="DI293">
        <v>0.41</v>
      </c>
      <c r="DJ293">
        <v>0.41</v>
      </c>
      <c r="DK293">
        <v>0.06</v>
      </c>
      <c r="DL293">
        <v>0.41</v>
      </c>
      <c r="DM293">
        <v>0.06</v>
      </c>
      <c r="DN293">
        <v>0.41</v>
      </c>
      <c r="DO293">
        <v>0.41</v>
      </c>
      <c r="DP293">
        <v>0.25</v>
      </c>
      <c r="DQ293">
        <v>0.25</v>
      </c>
      <c r="DR293">
        <v>0.55000000000000004</v>
      </c>
      <c r="DS293">
        <v>0.06</v>
      </c>
      <c r="DT293">
        <v>0.55000000000000004</v>
      </c>
      <c r="DU293">
        <v>0.03</v>
      </c>
      <c r="DV293">
        <v>0.06</v>
      </c>
      <c r="DW293">
        <v>0.25</v>
      </c>
      <c r="DX293">
        <v>0.55000000000000004</v>
      </c>
      <c r="DY293">
        <v>0.55000000000000004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</row>
    <row r="294" spans="1:165" x14ac:dyDescent="0.25">
      <c r="A294">
        <v>2019</v>
      </c>
      <c r="B294">
        <v>1</v>
      </c>
      <c r="C294">
        <v>0</v>
      </c>
      <c r="D294">
        <v>0.24</v>
      </c>
      <c r="E294">
        <v>0</v>
      </c>
      <c r="F294">
        <v>0.44</v>
      </c>
      <c r="G294">
        <v>0</v>
      </c>
      <c r="H294">
        <v>0</v>
      </c>
      <c r="I294">
        <v>0.03</v>
      </c>
      <c r="J294">
        <v>0.02</v>
      </c>
      <c r="K294">
        <v>0.02</v>
      </c>
      <c r="L294">
        <v>0.02</v>
      </c>
      <c r="M294">
        <v>0</v>
      </c>
      <c r="N294">
        <v>0.02</v>
      </c>
      <c r="O294">
        <v>0.02</v>
      </c>
      <c r="P294">
        <v>0</v>
      </c>
      <c r="Q294">
        <v>0.03</v>
      </c>
      <c r="R294">
        <v>0.02</v>
      </c>
      <c r="S294">
        <v>0.02</v>
      </c>
      <c r="T294">
        <v>0.06</v>
      </c>
      <c r="U294">
        <v>7.0000000000000007E-2</v>
      </c>
      <c r="V294">
        <v>0.2</v>
      </c>
      <c r="W294">
        <v>0.05</v>
      </c>
      <c r="X294">
        <v>0.35</v>
      </c>
      <c r="Y294">
        <v>0.35</v>
      </c>
      <c r="Z294">
        <v>0.35</v>
      </c>
      <c r="AA294">
        <v>0.09</v>
      </c>
      <c r="AB294">
        <v>0.06</v>
      </c>
      <c r="AC294">
        <v>0.06</v>
      </c>
      <c r="AD294">
        <v>0.09</v>
      </c>
      <c r="AE294">
        <v>0.09</v>
      </c>
      <c r="AF294">
        <v>0.06</v>
      </c>
      <c r="AG294">
        <v>0.06</v>
      </c>
      <c r="AH294">
        <v>0.06</v>
      </c>
      <c r="AI294">
        <v>0.06</v>
      </c>
      <c r="AJ294">
        <v>7.0000000000000007E-2</v>
      </c>
      <c r="AK294">
        <v>7.0000000000000007E-2</v>
      </c>
      <c r="AL294">
        <v>7.0000000000000007E-2</v>
      </c>
      <c r="AM294">
        <v>7.0000000000000007E-2</v>
      </c>
      <c r="AN294">
        <v>7.0000000000000007E-2</v>
      </c>
      <c r="AO294">
        <v>0.06</v>
      </c>
      <c r="AP294">
        <v>0</v>
      </c>
      <c r="AQ294">
        <v>0.35</v>
      </c>
      <c r="AR294">
        <v>0.35</v>
      </c>
      <c r="AS294">
        <v>0.06</v>
      </c>
      <c r="AT294">
        <v>7.0000000000000007E-2</v>
      </c>
      <c r="AU294">
        <v>0</v>
      </c>
      <c r="AV294">
        <v>0.01</v>
      </c>
      <c r="AW294">
        <v>0.05</v>
      </c>
      <c r="AX294">
        <v>0.05</v>
      </c>
      <c r="AY294">
        <v>0.08</v>
      </c>
      <c r="AZ294">
        <v>0.08</v>
      </c>
      <c r="BA294">
        <v>0.08</v>
      </c>
      <c r="BB294">
        <v>0.05</v>
      </c>
      <c r="BC294">
        <v>0.08</v>
      </c>
      <c r="BD294">
        <v>0.08</v>
      </c>
      <c r="BE294">
        <v>0.05</v>
      </c>
      <c r="BF294">
        <v>0.05</v>
      </c>
      <c r="BG294">
        <v>0.05</v>
      </c>
      <c r="BH294">
        <v>0.08</v>
      </c>
      <c r="BI294">
        <v>0.05</v>
      </c>
      <c r="BJ294">
        <v>0.05</v>
      </c>
      <c r="BK294">
        <v>0.05</v>
      </c>
      <c r="BL294">
        <v>0.08</v>
      </c>
      <c r="BM294">
        <v>0.08</v>
      </c>
      <c r="BN294">
        <v>0.12</v>
      </c>
      <c r="BO294">
        <v>0.12</v>
      </c>
      <c r="BP294">
        <v>0.13</v>
      </c>
      <c r="BQ294">
        <v>0.13</v>
      </c>
      <c r="BR294">
        <v>0.12</v>
      </c>
      <c r="BS294">
        <v>0.12</v>
      </c>
      <c r="BT294">
        <v>0.12</v>
      </c>
      <c r="BU294">
        <v>0.12</v>
      </c>
      <c r="BV294">
        <v>0.13</v>
      </c>
      <c r="BW294">
        <v>0.12</v>
      </c>
      <c r="BX294">
        <v>0.12</v>
      </c>
      <c r="BY294">
        <v>0.12</v>
      </c>
      <c r="BZ294">
        <v>0.1</v>
      </c>
      <c r="CA294">
        <v>0.09</v>
      </c>
      <c r="CB294">
        <v>0.09</v>
      </c>
      <c r="CC294">
        <v>0.09</v>
      </c>
      <c r="CD294">
        <v>0.09</v>
      </c>
      <c r="CE294">
        <v>0.09</v>
      </c>
      <c r="CF294">
        <v>0.09</v>
      </c>
      <c r="CG294">
        <v>0.09</v>
      </c>
      <c r="CH294">
        <v>0.09</v>
      </c>
      <c r="CI294">
        <v>0.09</v>
      </c>
      <c r="CJ294">
        <v>0.08</v>
      </c>
      <c r="CK294">
        <v>0.08</v>
      </c>
      <c r="CL294">
        <v>0.08</v>
      </c>
      <c r="CM294">
        <v>0.09</v>
      </c>
      <c r="CN294">
        <v>0.09</v>
      </c>
      <c r="CO294">
        <v>0.08</v>
      </c>
      <c r="CP294">
        <v>0.21</v>
      </c>
      <c r="CQ294">
        <v>0.4</v>
      </c>
      <c r="CR294">
        <v>0.49</v>
      </c>
      <c r="CS294">
        <v>0.32</v>
      </c>
      <c r="CT294">
        <v>0</v>
      </c>
      <c r="CU294">
        <v>0.64</v>
      </c>
      <c r="CV294">
        <v>0.32</v>
      </c>
      <c r="CW294">
        <v>0.32</v>
      </c>
      <c r="CX294">
        <v>0.32</v>
      </c>
      <c r="CY294">
        <v>0</v>
      </c>
      <c r="CZ294">
        <v>0.32</v>
      </c>
      <c r="DA294">
        <v>0.49</v>
      </c>
      <c r="DB294">
        <v>0.17</v>
      </c>
      <c r="DC294">
        <v>0.32</v>
      </c>
      <c r="DD294">
        <v>0.64</v>
      </c>
      <c r="DE294">
        <v>0.32</v>
      </c>
      <c r="DF294">
        <v>0.32</v>
      </c>
      <c r="DG294">
        <v>0.32</v>
      </c>
      <c r="DH294">
        <v>0.32</v>
      </c>
      <c r="DI294">
        <v>0.32</v>
      </c>
      <c r="DJ294">
        <v>0.32</v>
      </c>
      <c r="DK294">
        <v>7.0000000000000007E-2</v>
      </c>
      <c r="DL294">
        <v>0.32</v>
      </c>
      <c r="DM294">
        <v>7.0000000000000007E-2</v>
      </c>
      <c r="DN294">
        <v>0.32</v>
      </c>
      <c r="DO294">
        <v>0.32</v>
      </c>
      <c r="DP294">
        <v>0.21</v>
      </c>
      <c r="DQ294">
        <v>0.21</v>
      </c>
      <c r="DR294">
        <v>0.4</v>
      </c>
      <c r="DS294">
        <v>7.0000000000000007E-2</v>
      </c>
      <c r="DT294">
        <v>0.4</v>
      </c>
      <c r="DU294">
        <v>0.02</v>
      </c>
      <c r="DV294">
        <v>7.0000000000000007E-2</v>
      </c>
      <c r="DW294">
        <v>0.21</v>
      </c>
      <c r="DX294">
        <v>0.4</v>
      </c>
      <c r="DY294">
        <v>0.4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</row>
    <row r="295" spans="1:165" x14ac:dyDescent="0.25">
      <c r="A295">
        <v>2019</v>
      </c>
      <c r="B295">
        <v>2</v>
      </c>
      <c r="C295">
        <v>0</v>
      </c>
      <c r="D295">
        <v>0.48</v>
      </c>
      <c r="E295">
        <v>0</v>
      </c>
      <c r="F295">
        <v>0.76</v>
      </c>
      <c r="G295">
        <v>0</v>
      </c>
      <c r="H295">
        <v>0</v>
      </c>
      <c r="I295">
        <v>0.04</v>
      </c>
      <c r="J295">
        <v>0.03</v>
      </c>
      <c r="K295">
        <v>0.04</v>
      </c>
      <c r="L295">
        <v>0.03</v>
      </c>
      <c r="M295">
        <v>0</v>
      </c>
      <c r="N295">
        <v>0.03</v>
      </c>
      <c r="O295">
        <v>0.04</v>
      </c>
      <c r="P295">
        <v>0</v>
      </c>
      <c r="Q295">
        <v>0.04</v>
      </c>
      <c r="R295">
        <v>0.04</v>
      </c>
      <c r="S295">
        <v>0.03</v>
      </c>
      <c r="T295">
        <v>0.02</v>
      </c>
      <c r="U295">
        <v>0.03</v>
      </c>
      <c r="V295">
        <v>0.09</v>
      </c>
      <c r="W295">
        <v>0.02</v>
      </c>
      <c r="X295">
        <v>0.18</v>
      </c>
      <c r="Y295">
        <v>0.18</v>
      </c>
      <c r="Z295">
        <v>0.18</v>
      </c>
      <c r="AA295">
        <v>0.05</v>
      </c>
      <c r="AB295">
        <v>0.02</v>
      </c>
      <c r="AC295">
        <v>0.04</v>
      </c>
      <c r="AD295">
        <v>0.05</v>
      </c>
      <c r="AE295">
        <v>0.05</v>
      </c>
      <c r="AF295">
        <v>0.02</v>
      </c>
      <c r="AG295">
        <v>0.02</v>
      </c>
      <c r="AH295">
        <v>0.02</v>
      </c>
      <c r="AI295">
        <v>0.02</v>
      </c>
      <c r="AJ295">
        <v>0.03</v>
      </c>
      <c r="AK295">
        <v>0.03</v>
      </c>
      <c r="AL295">
        <v>0.03</v>
      </c>
      <c r="AM295">
        <v>0.03</v>
      </c>
      <c r="AN295">
        <v>0.03</v>
      </c>
      <c r="AO295">
        <v>0.03</v>
      </c>
      <c r="AP295">
        <v>0</v>
      </c>
      <c r="AQ295">
        <v>0.18</v>
      </c>
      <c r="AR295">
        <v>0.18</v>
      </c>
      <c r="AS295">
        <v>0.02</v>
      </c>
      <c r="AT295">
        <v>0.03</v>
      </c>
      <c r="AU295">
        <v>0</v>
      </c>
      <c r="AV295">
        <v>0</v>
      </c>
      <c r="AW295">
        <v>0.09</v>
      </c>
      <c r="AX295">
        <v>0.09</v>
      </c>
      <c r="AY295">
        <v>0.1</v>
      </c>
      <c r="AZ295">
        <v>0.1</v>
      </c>
      <c r="BA295">
        <v>0.1</v>
      </c>
      <c r="BB295">
        <v>0.09</v>
      </c>
      <c r="BC295">
        <v>0.1</v>
      </c>
      <c r="BD295">
        <v>0.1</v>
      </c>
      <c r="BE295">
        <v>0.05</v>
      </c>
      <c r="BF295">
        <v>0.09</v>
      </c>
      <c r="BG295">
        <v>0.05</v>
      </c>
      <c r="BH295">
        <v>0.1</v>
      </c>
      <c r="BI295">
        <v>0.05</v>
      </c>
      <c r="BJ295">
        <v>0.09</v>
      </c>
      <c r="BK295">
        <v>0.09</v>
      </c>
      <c r="BL295">
        <v>0.1</v>
      </c>
      <c r="BM295">
        <v>0.1</v>
      </c>
      <c r="BN295">
        <v>7.0000000000000007E-2</v>
      </c>
      <c r="BO295">
        <v>7.0000000000000007E-2</v>
      </c>
      <c r="BP295">
        <v>0.08</v>
      </c>
      <c r="BQ295">
        <v>0.08</v>
      </c>
      <c r="BR295">
        <v>7.0000000000000007E-2</v>
      </c>
      <c r="BS295">
        <v>7.0000000000000007E-2</v>
      </c>
      <c r="BT295">
        <v>7.0000000000000007E-2</v>
      </c>
      <c r="BU295">
        <v>7.0000000000000007E-2</v>
      </c>
      <c r="BV295">
        <v>0.08</v>
      </c>
      <c r="BW295">
        <v>7.0000000000000007E-2</v>
      </c>
      <c r="BX295">
        <v>7.0000000000000007E-2</v>
      </c>
      <c r="BY295">
        <v>7.0000000000000007E-2</v>
      </c>
      <c r="BZ295">
        <v>0.06</v>
      </c>
      <c r="CA295">
        <v>0.05</v>
      </c>
      <c r="CB295">
        <v>0.04</v>
      </c>
      <c r="CC295">
        <v>0.04</v>
      </c>
      <c r="CD295">
        <v>0.04</v>
      </c>
      <c r="CE295">
        <v>0.04</v>
      </c>
      <c r="CF295">
        <v>0.04</v>
      </c>
      <c r="CG295">
        <v>0.04</v>
      </c>
      <c r="CH295">
        <v>0.04</v>
      </c>
      <c r="CI295">
        <v>0.04</v>
      </c>
      <c r="CJ295">
        <v>0.04</v>
      </c>
      <c r="CK295">
        <v>0.04</v>
      </c>
      <c r="CL295">
        <v>0.04</v>
      </c>
      <c r="CM295">
        <v>0.04</v>
      </c>
      <c r="CN295">
        <v>0.04</v>
      </c>
      <c r="CO295">
        <v>0.04</v>
      </c>
      <c r="CP295">
        <v>0.11</v>
      </c>
      <c r="CQ295">
        <v>0.25</v>
      </c>
      <c r="CR295">
        <v>0.31</v>
      </c>
      <c r="CS295">
        <v>0.21</v>
      </c>
      <c r="CT295">
        <v>0</v>
      </c>
      <c r="CU295">
        <v>0.4</v>
      </c>
      <c r="CV295">
        <v>0.21</v>
      </c>
      <c r="CW295">
        <v>0.21</v>
      </c>
      <c r="CX295">
        <v>0.21</v>
      </c>
      <c r="CY295">
        <v>0</v>
      </c>
      <c r="CZ295">
        <v>0.21</v>
      </c>
      <c r="DA295">
        <v>0.31</v>
      </c>
      <c r="DB295">
        <v>0.11</v>
      </c>
      <c r="DC295">
        <v>0.21</v>
      </c>
      <c r="DD295">
        <v>0.4</v>
      </c>
      <c r="DE295">
        <v>0.21</v>
      </c>
      <c r="DF295">
        <v>0.21</v>
      </c>
      <c r="DG295">
        <v>0.21</v>
      </c>
      <c r="DH295">
        <v>0.21</v>
      </c>
      <c r="DI295">
        <v>0.21</v>
      </c>
      <c r="DJ295">
        <v>0.21</v>
      </c>
      <c r="DK295">
        <v>0.04</v>
      </c>
      <c r="DL295">
        <v>0.21</v>
      </c>
      <c r="DM295">
        <v>0.04</v>
      </c>
      <c r="DN295">
        <v>0.21</v>
      </c>
      <c r="DO295">
        <v>0.21</v>
      </c>
      <c r="DP295">
        <v>0.11</v>
      </c>
      <c r="DQ295">
        <v>0.11</v>
      </c>
      <c r="DR295">
        <v>0.25</v>
      </c>
      <c r="DS295">
        <v>0.04</v>
      </c>
      <c r="DT295">
        <v>0.25</v>
      </c>
      <c r="DU295">
        <v>0.02</v>
      </c>
      <c r="DV295">
        <v>0.04</v>
      </c>
      <c r="DW295">
        <v>0.11</v>
      </c>
      <c r="DX295">
        <v>0.25</v>
      </c>
      <c r="DY295">
        <v>0.25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</row>
    <row r="296" spans="1:165" x14ac:dyDescent="0.25">
      <c r="A296">
        <v>2019</v>
      </c>
      <c r="B296">
        <v>3</v>
      </c>
      <c r="C296">
        <v>0</v>
      </c>
      <c r="D296">
        <v>0.32</v>
      </c>
      <c r="E296">
        <v>0</v>
      </c>
      <c r="F296">
        <v>0.4</v>
      </c>
      <c r="G296">
        <v>0</v>
      </c>
      <c r="H296">
        <v>0</v>
      </c>
      <c r="I296">
        <v>0.12</v>
      </c>
      <c r="J296">
        <v>0.1</v>
      </c>
      <c r="K296">
        <v>0.11</v>
      </c>
      <c r="L296">
        <v>0.1</v>
      </c>
      <c r="M296">
        <v>0</v>
      </c>
      <c r="N296">
        <v>0.09</v>
      </c>
      <c r="O296">
        <v>0.1</v>
      </c>
      <c r="P296">
        <v>0</v>
      </c>
      <c r="Q296">
        <v>0.12</v>
      </c>
      <c r="R296">
        <v>0.11</v>
      </c>
      <c r="S296">
        <v>0.1</v>
      </c>
      <c r="T296">
        <v>0.01</v>
      </c>
      <c r="U296">
        <v>0.02</v>
      </c>
      <c r="V296">
        <v>0.15</v>
      </c>
      <c r="W296">
        <v>0.04</v>
      </c>
      <c r="X296">
        <v>0.28000000000000003</v>
      </c>
      <c r="Y296">
        <v>0.28000000000000003</v>
      </c>
      <c r="Z296">
        <v>0.28000000000000003</v>
      </c>
      <c r="AA296">
        <v>0.19</v>
      </c>
      <c r="AB296">
        <v>0.01</v>
      </c>
      <c r="AC296">
        <v>0.18</v>
      </c>
      <c r="AD296">
        <v>0.19</v>
      </c>
      <c r="AE296">
        <v>0.19</v>
      </c>
      <c r="AF296">
        <v>0.01</v>
      </c>
      <c r="AG296">
        <v>0.01</v>
      </c>
      <c r="AH296">
        <v>0.01</v>
      </c>
      <c r="AI296">
        <v>0.01</v>
      </c>
      <c r="AJ296">
        <v>0.02</v>
      </c>
      <c r="AK296">
        <v>0.02</v>
      </c>
      <c r="AL296">
        <v>0.02</v>
      </c>
      <c r="AM296">
        <v>0.02</v>
      </c>
      <c r="AN296">
        <v>0.02</v>
      </c>
      <c r="AO296">
        <v>0.02</v>
      </c>
      <c r="AP296">
        <v>0</v>
      </c>
      <c r="AQ296">
        <v>0.28000000000000003</v>
      </c>
      <c r="AR296">
        <v>0.28000000000000003</v>
      </c>
      <c r="AS296">
        <v>0.01</v>
      </c>
      <c r="AT296">
        <v>0.02</v>
      </c>
      <c r="AU296">
        <v>0</v>
      </c>
      <c r="AV296">
        <v>0.04</v>
      </c>
      <c r="AW296">
        <v>0.28999999999999998</v>
      </c>
      <c r="AX296">
        <v>0.28999999999999998</v>
      </c>
      <c r="AY296">
        <v>0.3</v>
      </c>
      <c r="AZ296">
        <v>0.3</v>
      </c>
      <c r="BA296">
        <v>0.3</v>
      </c>
      <c r="BB296">
        <v>0.28999999999999998</v>
      </c>
      <c r="BC296">
        <v>0.3</v>
      </c>
      <c r="BD296">
        <v>0.3</v>
      </c>
      <c r="BE296">
        <v>0.02</v>
      </c>
      <c r="BF296">
        <v>0.28999999999999998</v>
      </c>
      <c r="BG296">
        <v>0.02</v>
      </c>
      <c r="BH296">
        <v>0.3</v>
      </c>
      <c r="BI296">
        <v>0.02</v>
      </c>
      <c r="BJ296">
        <v>0.28999999999999998</v>
      </c>
      <c r="BK296">
        <v>0.28999999999999998</v>
      </c>
      <c r="BL296">
        <v>0.3</v>
      </c>
      <c r="BM296">
        <v>0.3</v>
      </c>
      <c r="BN296">
        <v>0.02</v>
      </c>
      <c r="BO296">
        <v>0.02</v>
      </c>
      <c r="BP296">
        <v>0.03</v>
      </c>
      <c r="BQ296">
        <v>0.03</v>
      </c>
      <c r="BR296">
        <v>0.02</v>
      </c>
      <c r="BS296">
        <v>0.02</v>
      </c>
      <c r="BT296">
        <v>0.02</v>
      </c>
      <c r="BU296">
        <v>0.02</v>
      </c>
      <c r="BV296">
        <v>0.03</v>
      </c>
      <c r="BW296">
        <v>0.02</v>
      </c>
      <c r="BX296">
        <v>0.02</v>
      </c>
      <c r="BY296">
        <v>0.02</v>
      </c>
      <c r="BZ296">
        <v>0.02</v>
      </c>
      <c r="CA296">
        <v>0.02</v>
      </c>
      <c r="CB296">
        <v>0.02</v>
      </c>
      <c r="CC296">
        <v>0.02</v>
      </c>
      <c r="CD296">
        <v>0.02</v>
      </c>
      <c r="CE296">
        <v>0.02</v>
      </c>
      <c r="CF296">
        <v>0.02</v>
      </c>
      <c r="CG296">
        <v>0.02</v>
      </c>
      <c r="CH296">
        <v>0.02</v>
      </c>
      <c r="CI296">
        <v>0.02</v>
      </c>
      <c r="CJ296">
        <v>0.02</v>
      </c>
      <c r="CK296">
        <v>0.02</v>
      </c>
      <c r="CL296">
        <v>0.02</v>
      </c>
      <c r="CM296">
        <v>0.02</v>
      </c>
      <c r="CN296">
        <v>0.02</v>
      </c>
      <c r="CO296">
        <v>0.02</v>
      </c>
      <c r="CP296">
        <v>0.14000000000000001</v>
      </c>
      <c r="CQ296">
        <v>0.77</v>
      </c>
      <c r="CR296">
        <v>0.67</v>
      </c>
      <c r="CS296">
        <v>0.23</v>
      </c>
      <c r="CT296">
        <v>0</v>
      </c>
      <c r="CU296">
        <v>0.82</v>
      </c>
      <c r="CV296">
        <v>0.23</v>
      </c>
      <c r="CW296">
        <v>0.23</v>
      </c>
      <c r="CX296">
        <v>0.23</v>
      </c>
      <c r="CY296">
        <v>0</v>
      </c>
      <c r="CZ296">
        <v>0.23</v>
      </c>
      <c r="DA296">
        <v>0.67</v>
      </c>
      <c r="DB296">
        <v>0.24</v>
      </c>
      <c r="DC296">
        <v>0.23</v>
      </c>
      <c r="DD296">
        <v>0.82</v>
      </c>
      <c r="DE296">
        <v>0.23</v>
      </c>
      <c r="DF296">
        <v>0.23</v>
      </c>
      <c r="DG296">
        <v>0.23</v>
      </c>
      <c r="DH296">
        <v>0.23</v>
      </c>
      <c r="DI296">
        <v>0.23</v>
      </c>
      <c r="DJ296">
        <v>0.23</v>
      </c>
      <c r="DK296">
        <v>0.04</v>
      </c>
      <c r="DL296">
        <v>0.23</v>
      </c>
      <c r="DM296">
        <v>0.04</v>
      </c>
      <c r="DN296">
        <v>0.23</v>
      </c>
      <c r="DO296">
        <v>0.23</v>
      </c>
      <c r="DP296">
        <v>0.14000000000000001</v>
      </c>
      <c r="DQ296">
        <v>0.14000000000000001</v>
      </c>
      <c r="DR296">
        <v>0.77</v>
      </c>
      <c r="DS296">
        <v>0.04</v>
      </c>
      <c r="DT296">
        <v>0.77</v>
      </c>
      <c r="DU296">
        <v>0.02</v>
      </c>
      <c r="DV296">
        <v>0.04</v>
      </c>
      <c r="DW296">
        <v>0.14000000000000001</v>
      </c>
      <c r="DX296">
        <v>0.77</v>
      </c>
      <c r="DY296">
        <v>0.77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</row>
    <row r="297" spans="1:165" x14ac:dyDescent="0.25">
      <c r="A297">
        <v>2019</v>
      </c>
      <c r="B297">
        <v>4</v>
      </c>
      <c r="C297">
        <v>0</v>
      </c>
      <c r="D297">
        <v>0.37</v>
      </c>
      <c r="E297">
        <v>0</v>
      </c>
      <c r="F297">
        <v>0.42</v>
      </c>
      <c r="G297">
        <v>0</v>
      </c>
      <c r="H297">
        <v>0</v>
      </c>
      <c r="I297">
        <v>0.2</v>
      </c>
      <c r="J297">
        <v>0.16</v>
      </c>
      <c r="K297">
        <v>0.18</v>
      </c>
      <c r="L297">
        <v>0.16</v>
      </c>
      <c r="M297">
        <v>0</v>
      </c>
      <c r="N297">
        <v>0.15</v>
      </c>
      <c r="O297">
        <v>0.16</v>
      </c>
      <c r="P297">
        <v>0</v>
      </c>
      <c r="Q297">
        <v>0.2</v>
      </c>
      <c r="R297">
        <v>0.18</v>
      </c>
      <c r="S297">
        <v>0.16</v>
      </c>
      <c r="T297">
        <v>0.05</v>
      </c>
      <c r="U297">
        <v>0.05</v>
      </c>
      <c r="V297">
        <v>0.08</v>
      </c>
      <c r="W297">
        <v>0.03</v>
      </c>
      <c r="X297">
        <v>0.19</v>
      </c>
      <c r="Y297">
        <v>0.19</v>
      </c>
      <c r="Z297">
        <v>0.19</v>
      </c>
      <c r="AA297">
        <v>0.04</v>
      </c>
      <c r="AB297">
        <v>0.05</v>
      </c>
      <c r="AC297">
        <v>0.05</v>
      </c>
      <c r="AD297">
        <v>0.04</v>
      </c>
      <c r="AE297">
        <v>0.04</v>
      </c>
      <c r="AF297">
        <v>0.05</v>
      </c>
      <c r="AG297">
        <v>0.05</v>
      </c>
      <c r="AH297">
        <v>0.05</v>
      </c>
      <c r="AI297">
        <v>0.05</v>
      </c>
      <c r="AJ297">
        <v>0.05</v>
      </c>
      <c r="AK297">
        <v>0.05</v>
      </c>
      <c r="AL297">
        <v>0.05</v>
      </c>
      <c r="AM297">
        <v>0.05</v>
      </c>
      <c r="AN297">
        <v>0.05</v>
      </c>
      <c r="AO297">
        <v>0.05</v>
      </c>
      <c r="AP297">
        <v>0</v>
      </c>
      <c r="AQ297">
        <v>0.19</v>
      </c>
      <c r="AR297">
        <v>0.19</v>
      </c>
      <c r="AS297">
        <v>0.05</v>
      </c>
      <c r="AT297">
        <v>0.05</v>
      </c>
      <c r="AU297">
        <v>0</v>
      </c>
      <c r="AV297">
        <v>0.05</v>
      </c>
      <c r="AW297">
        <v>0.04</v>
      </c>
      <c r="AX297">
        <v>0.04</v>
      </c>
      <c r="AY297">
        <v>0.03</v>
      </c>
      <c r="AZ297">
        <v>0.03</v>
      </c>
      <c r="BA297">
        <v>0.03</v>
      </c>
      <c r="BB297">
        <v>0.04</v>
      </c>
      <c r="BC297">
        <v>0.03</v>
      </c>
      <c r="BD297">
        <v>0.03</v>
      </c>
      <c r="BE297">
        <v>0.04</v>
      </c>
      <c r="BF297">
        <v>0.04</v>
      </c>
      <c r="BG297">
        <v>0.04</v>
      </c>
      <c r="BH297">
        <v>0.03</v>
      </c>
      <c r="BI297">
        <v>0.04</v>
      </c>
      <c r="BJ297">
        <v>0.04</v>
      </c>
      <c r="BK297">
        <v>0.04</v>
      </c>
      <c r="BL297">
        <v>0.03</v>
      </c>
      <c r="BM297">
        <v>0.03</v>
      </c>
      <c r="BN297">
        <v>0.08</v>
      </c>
      <c r="BO297">
        <v>0.08</v>
      </c>
      <c r="BP297">
        <v>0.09</v>
      </c>
      <c r="BQ297">
        <v>0.09</v>
      </c>
      <c r="BR297">
        <v>0.08</v>
      </c>
      <c r="BS297">
        <v>0.08</v>
      </c>
      <c r="BT297">
        <v>0.08</v>
      </c>
      <c r="BU297">
        <v>0.08</v>
      </c>
      <c r="BV297">
        <v>0.09</v>
      </c>
      <c r="BW297">
        <v>0.08</v>
      </c>
      <c r="BX297">
        <v>0.08</v>
      </c>
      <c r="BY297">
        <v>0.08</v>
      </c>
      <c r="BZ297">
        <v>7.0000000000000007E-2</v>
      </c>
      <c r="CA297">
        <v>0.06</v>
      </c>
      <c r="CB297">
        <v>7.0000000000000007E-2</v>
      </c>
      <c r="CC297">
        <v>7.0000000000000007E-2</v>
      </c>
      <c r="CD297">
        <v>7.0000000000000007E-2</v>
      </c>
      <c r="CE297">
        <v>7.0000000000000007E-2</v>
      </c>
      <c r="CF297">
        <v>7.0000000000000007E-2</v>
      </c>
      <c r="CG297">
        <v>7.0000000000000007E-2</v>
      </c>
      <c r="CH297">
        <v>7.0000000000000007E-2</v>
      </c>
      <c r="CI297">
        <v>7.0000000000000007E-2</v>
      </c>
      <c r="CJ297">
        <v>0.06</v>
      </c>
      <c r="CK297">
        <v>0.06</v>
      </c>
      <c r="CL297">
        <v>0.06</v>
      </c>
      <c r="CM297">
        <v>7.0000000000000007E-2</v>
      </c>
      <c r="CN297">
        <v>7.0000000000000007E-2</v>
      </c>
      <c r="CO297">
        <v>0.06</v>
      </c>
      <c r="CP297">
        <v>0.15</v>
      </c>
      <c r="CQ297">
        <v>0.42</v>
      </c>
      <c r="CR297">
        <v>1.51</v>
      </c>
      <c r="CS297">
        <v>0.04</v>
      </c>
      <c r="CT297">
        <v>0</v>
      </c>
      <c r="CU297">
        <v>2.0099999999999998</v>
      </c>
      <c r="CV297">
        <v>0.04</v>
      </c>
      <c r="CW297">
        <v>0.04</v>
      </c>
      <c r="CX297">
        <v>0.04</v>
      </c>
      <c r="CY297">
        <v>0</v>
      </c>
      <c r="CZ297">
        <v>0.04</v>
      </c>
      <c r="DA297">
        <v>1.51</v>
      </c>
      <c r="DB297">
        <v>0.54</v>
      </c>
      <c r="DC297">
        <v>0.04</v>
      </c>
      <c r="DD297">
        <v>2.0099999999999998</v>
      </c>
      <c r="DE297">
        <v>0.04</v>
      </c>
      <c r="DF297">
        <v>0.04</v>
      </c>
      <c r="DG297">
        <v>0.04</v>
      </c>
      <c r="DH297">
        <v>0.04</v>
      </c>
      <c r="DI297">
        <v>0.04</v>
      </c>
      <c r="DJ297">
        <v>0.04</v>
      </c>
      <c r="DK297">
        <v>0.01</v>
      </c>
      <c r="DL297">
        <v>0.04</v>
      </c>
      <c r="DM297">
        <v>0.01</v>
      </c>
      <c r="DN297">
        <v>0.04</v>
      </c>
      <c r="DO297">
        <v>0.04</v>
      </c>
      <c r="DP297">
        <v>0.15</v>
      </c>
      <c r="DQ297">
        <v>0.15</v>
      </c>
      <c r="DR297">
        <v>0.42</v>
      </c>
      <c r="DS297">
        <v>0.01</v>
      </c>
      <c r="DT297">
        <v>0.42</v>
      </c>
      <c r="DU297">
        <v>0.02</v>
      </c>
      <c r="DV297">
        <v>0.01</v>
      </c>
      <c r="DW297">
        <v>0.15</v>
      </c>
      <c r="DX297">
        <v>0.42</v>
      </c>
      <c r="DY297">
        <v>0.42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</row>
    <row r="298" spans="1:165" x14ac:dyDescent="0.25">
      <c r="A298">
        <v>2019</v>
      </c>
      <c r="B298">
        <v>5</v>
      </c>
      <c r="C298">
        <v>0</v>
      </c>
      <c r="D298">
        <v>0.14000000000000001</v>
      </c>
      <c r="E298">
        <v>0</v>
      </c>
      <c r="F298">
        <v>0.21</v>
      </c>
      <c r="G298">
        <v>0</v>
      </c>
      <c r="H298">
        <v>0</v>
      </c>
      <c r="I298">
        <v>0.41</v>
      </c>
      <c r="J298">
        <v>0.33</v>
      </c>
      <c r="K298">
        <v>0.37</v>
      </c>
      <c r="L298">
        <v>0.33</v>
      </c>
      <c r="M298">
        <v>0</v>
      </c>
      <c r="N298">
        <v>0.3</v>
      </c>
      <c r="O298">
        <v>0.33</v>
      </c>
      <c r="P298">
        <v>0</v>
      </c>
      <c r="Q298">
        <v>0.41</v>
      </c>
      <c r="R298">
        <v>0.37</v>
      </c>
      <c r="S298">
        <v>0.33</v>
      </c>
      <c r="T298">
        <v>0.1</v>
      </c>
      <c r="U298">
        <v>0.12</v>
      </c>
      <c r="V298">
        <v>0.05</v>
      </c>
      <c r="W298">
        <v>0.02</v>
      </c>
      <c r="X298">
        <v>0.14000000000000001</v>
      </c>
      <c r="Y298">
        <v>0.14000000000000001</v>
      </c>
      <c r="Z298">
        <v>0.14000000000000001</v>
      </c>
      <c r="AA298">
        <v>0.06</v>
      </c>
      <c r="AB298">
        <v>0.1</v>
      </c>
      <c r="AC298">
        <v>0.1</v>
      </c>
      <c r="AD298">
        <v>0.06</v>
      </c>
      <c r="AE298">
        <v>0.06</v>
      </c>
      <c r="AF298">
        <v>0.1</v>
      </c>
      <c r="AG298">
        <v>0.1</v>
      </c>
      <c r="AH298">
        <v>0.1</v>
      </c>
      <c r="AI298">
        <v>0.1</v>
      </c>
      <c r="AJ298">
        <v>0.12</v>
      </c>
      <c r="AK298">
        <v>0.12</v>
      </c>
      <c r="AL298">
        <v>0.12</v>
      </c>
      <c r="AM298">
        <v>0.12</v>
      </c>
      <c r="AN298">
        <v>0.12</v>
      </c>
      <c r="AO298">
        <v>0.11</v>
      </c>
      <c r="AP298">
        <v>0</v>
      </c>
      <c r="AQ298">
        <v>0.14000000000000001</v>
      </c>
      <c r="AR298">
        <v>0.14000000000000001</v>
      </c>
      <c r="AS298">
        <v>0.1</v>
      </c>
      <c r="AT298">
        <v>0.12</v>
      </c>
      <c r="AU298">
        <v>0</v>
      </c>
      <c r="AV298">
        <v>0.15</v>
      </c>
      <c r="AW298">
        <v>0.1</v>
      </c>
      <c r="AX298">
        <v>0.1</v>
      </c>
      <c r="AY298">
        <v>0.05</v>
      </c>
      <c r="AZ298">
        <v>0.05</v>
      </c>
      <c r="BA298">
        <v>0.05</v>
      </c>
      <c r="BB298">
        <v>0.1</v>
      </c>
      <c r="BC298">
        <v>0.05</v>
      </c>
      <c r="BD298">
        <v>0.05</v>
      </c>
      <c r="BE298">
        <v>0.09</v>
      </c>
      <c r="BF298">
        <v>0.1</v>
      </c>
      <c r="BG298">
        <v>0.09</v>
      </c>
      <c r="BH298">
        <v>0.05</v>
      </c>
      <c r="BI298">
        <v>0.09</v>
      </c>
      <c r="BJ298">
        <v>0.1</v>
      </c>
      <c r="BK298">
        <v>0.1</v>
      </c>
      <c r="BL298">
        <v>0.05</v>
      </c>
      <c r="BM298">
        <v>0.05</v>
      </c>
      <c r="BN298">
        <v>0.11</v>
      </c>
      <c r="BO298">
        <v>0.1</v>
      </c>
      <c r="BP298">
        <v>0.11</v>
      </c>
      <c r="BQ298">
        <v>0.11</v>
      </c>
      <c r="BR298">
        <v>0.11</v>
      </c>
      <c r="BS298">
        <v>0.11</v>
      </c>
      <c r="BT298">
        <v>0.1</v>
      </c>
      <c r="BU298">
        <v>0.1</v>
      </c>
      <c r="BV298">
        <v>0.11</v>
      </c>
      <c r="BW298">
        <v>0.1</v>
      </c>
      <c r="BX298">
        <v>0.1</v>
      </c>
      <c r="BY298">
        <v>0.1</v>
      </c>
      <c r="BZ298">
        <v>0.09</v>
      </c>
      <c r="CA298">
        <v>0.08</v>
      </c>
      <c r="CB298">
        <v>0.12</v>
      </c>
      <c r="CC298">
        <v>0.12</v>
      </c>
      <c r="CD298">
        <v>0.12</v>
      </c>
      <c r="CE298">
        <v>0.12</v>
      </c>
      <c r="CF298">
        <v>0.12</v>
      </c>
      <c r="CG298">
        <v>0.12</v>
      </c>
      <c r="CH298">
        <v>0.12</v>
      </c>
      <c r="CI298">
        <v>0.12</v>
      </c>
      <c r="CJ298">
        <v>0.11</v>
      </c>
      <c r="CK298">
        <v>0.11</v>
      </c>
      <c r="CL298">
        <v>0.11</v>
      </c>
      <c r="CM298">
        <v>0.12</v>
      </c>
      <c r="CN298">
        <v>0.12</v>
      </c>
      <c r="CO298">
        <v>0.11</v>
      </c>
      <c r="CP298">
        <v>0.35</v>
      </c>
      <c r="CQ298">
        <v>0.71</v>
      </c>
      <c r="CR298">
        <v>1.97</v>
      </c>
      <c r="CS298">
        <v>0.17</v>
      </c>
      <c r="CT298">
        <v>0</v>
      </c>
      <c r="CU298">
        <v>2.2200000000000002</v>
      </c>
      <c r="CV298">
        <v>0.17</v>
      </c>
      <c r="CW298">
        <v>0.17</v>
      </c>
      <c r="CX298">
        <v>0.17</v>
      </c>
      <c r="CY298">
        <v>0</v>
      </c>
      <c r="CZ298">
        <v>0.17</v>
      </c>
      <c r="DA298">
        <v>1.97</v>
      </c>
      <c r="DB298">
        <v>0.7</v>
      </c>
      <c r="DC298">
        <v>0.17</v>
      </c>
      <c r="DD298">
        <v>2.2200000000000002</v>
      </c>
      <c r="DE298">
        <v>0.17</v>
      </c>
      <c r="DF298">
        <v>0.17</v>
      </c>
      <c r="DG298">
        <v>0.17</v>
      </c>
      <c r="DH298">
        <v>0.17</v>
      </c>
      <c r="DI298">
        <v>0.17</v>
      </c>
      <c r="DJ298">
        <v>0.17</v>
      </c>
      <c r="DK298">
        <v>0.01</v>
      </c>
      <c r="DL298">
        <v>0.17</v>
      </c>
      <c r="DM298">
        <v>0.01</v>
      </c>
      <c r="DN298">
        <v>0.17</v>
      </c>
      <c r="DO298">
        <v>0.17</v>
      </c>
      <c r="DP298">
        <v>0.35</v>
      </c>
      <c r="DQ298">
        <v>0.35</v>
      </c>
      <c r="DR298">
        <v>0.71</v>
      </c>
      <c r="DS298">
        <v>0.01</v>
      </c>
      <c r="DT298">
        <v>0.71</v>
      </c>
      <c r="DU298">
        <v>0.05</v>
      </c>
      <c r="DV298">
        <v>0.01</v>
      </c>
      <c r="DW298">
        <v>0.35</v>
      </c>
      <c r="DX298">
        <v>0.71</v>
      </c>
      <c r="DY298">
        <v>0.71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</row>
    <row r="299" spans="1:165" x14ac:dyDescent="0.25">
      <c r="A299">
        <v>2019</v>
      </c>
      <c r="B299">
        <v>6</v>
      </c>
      <c r="C299">
        <v>0</v>
      </c>
      <c r="D299">
        <v>0.39</v>
      </c>
      <c r="E299">
        <v>0</v>
      </c>
      <c r="F299">
        <v>0.49</v>
      </c>
      <c r="G299">
        <v>0</v>
      </c>
      <c r="H299">
        <v>0</v>
      </c>
      <c r="I299">
        <v>0.13</v>
      </c>
      <c r="J299">
        <v>0.1</v>
      </c>
      <c r="K299">
        <v>0.11</v>
      </c>
      <c r="L299">
        <v>0.1</v>
      </c>
      <c r="M299">
        <v>0</v>
      </c>
      <c r="N299">
        <v>0.09</v>
      </c>
      <c r="O299">
        <v>0.1</v>
      </c>
      <c r="P299">
        <v>0.45</v>
      </c>
      <c r="Q299">
        <v>0.13</v>
      </c>
      <c r="R299">
        <v>0.11</v>
      </c>
      <c r="S299">
        <v>0.1</v>
      </c>
      <c r="T299">
        <v>0.51</v>
      </c>
      <c r="U299">
        <v>0.57999999999999996</v>
      </c>
      <c r="V299">
        <v>0.4</v>
      </c>
      <c r="W299">
        <v>0.19</v>
      </c>
      <c r="X299">
        <v>0.84</v>
      </c>
      <c r="Y299">
        <v>0.84</v>
      </c>
      <c r="Z299">
        <v>0.84</v>
      </c>
      <c r="AA299">
        <v>0.13</v>
      </c>
      <c r="AB299">
        <v>0.51</v>
      </c>
      <c r="AC299">
        <v>0.14000000000000001</v>
      </c>
      <c r="AD299">
        <v>0.13</v>
      </c>
      <c r="AE299">
        <v>0.13</v>
      </c>
      <c r="AF299">
        <v>0.51</v>
      </c>
      <c r="AG299">
        <v>0.51</v>
      </c>
      <c r="AH299">
        <v>0.51</v>
      </c>
      <c r="AI299">
        <v>0.51</v>
      </c>
      <c r="AJ299">
        <v>0.57999999999999996</v>
      </c>
      <c r="AK299">
        <v>0.57999999999999996</v>
      </c>
      <c r="AL299">
        <v>0.56999999999999995</v>
      </c>
      <c r="AM299">
        <v>0.56999999999999995</v>
      </c>
      <c r="AN299">
        <v>0.56999999999999995</v>
      </c>
      <c r="AO299">
        <v>0.54</v>
      </c>
      <c r="AP299">
        <v>0</v>
      </c>
      <c r="AQ299">
        <v>0.84</v>
      </c>
      <c r="AR299">
        <v>0.84</v>
      </c>
      <c r="AS299">
        <v>0.51</v>
      </c>
      <c r="AT299">
        <v>0.57999999999999996</v>
      </c>
      <c r="AU299">
        <v>0</v>
      </c>
      <c r="AV299">
        <v>0.1</v>
      </c>
      <c r="AW299">
        <v>0.1</v>
      </c>
      <c r="AX299">
        <v>0.1</v>
      </c>
      <c r="AY299">
        <v>0.1</v>
      </c>
      <c r="AZ299">
        <v>0.1</v>
      </c>
      <c r="BA299">
        <v>0.1</v>
      </c>
      <c r="BB299">
        <v>0.1</v>
      </c>
      <c r="BC299">
        <v>0.1</v>
      </c>
      <c r="BD299">
        <v>0.1</v>
      </c>
      <c r="BE299">
        <v>0.38</v>
      </c>
      <c r="BF299">
        <v>0.1</v>
      </c>
      <c r="BG299">
        <v>0.38</v>
      </c>
      <c r="BH299">
        <v>0.1</v>
      </c>
      <c r="BI299">
        <v>0.38</v>
      </c>
      <c r="BJ299">
        <v>0.1</v>
      </c>
      <c r="BK299">
        <v>0.1</v>
      </c>
      <c r="BL299">
        <v>0.1</v>
      </c>
      <c r="BM299">
        <v>0.1</v>
      </c>
      <c r="BN299">
        <v>0.57999999999999996</v>
      </c>
      <c r="BO299">
        <v>0.55000000000000004</v>
      </c>
      <c r="BP299">
        <v>0.61</v>
      </c>
      <c r="BQ299">
        <v>0.61</v>
      </c>
      <c r="BR299">
        <v>0.57999999999999996</v>
      </c>
      <c r="BS299">
        <v>0.57999999999999996</v>
      </c>
      <c r="BT299">
        <v>0.55000000000000004</v>
      </c>
      <c r="BU299">
        <v>0.55000000000000004</v>
      </c>
      <c r="BV299">
        <v>0.61</v>
      </c>
      <c r="BW299">
        <v>0.55000000000000004</v>
      </c>
      <c r="BX299">
        <v>0.55000000000000004</v>
      </c>
      <c r="BY299">
        <v>0.55000000000000004</v>
      </c>
      <c r="BZ299">
        <v>0.49</v>
      </c>
      <c r="CA299">
        <v>0.42</v>
      </c>
      <c r="CB299">
        <v>0.45</v>
      </c>
      <c r="CC299">
        <v>0.45</v>
      </c>
      <c r="CD299">
        <v>0.45</v>
      </c>
      <c r="CE299">
        <v>0.45</v>
      </c>
      <c r="CF299">
        <v>0.45</v>
      </c>
      <c r="CG299">
        <v>0.45</v>
      </c>
      <c r="CH299">
        <v>0.45</v>
      </c>
      <c r="CI299">
        <v>0.45</v>
      </c>
      <c r="CJ299">
        <v>0.41</v>
      </c>
      <c r="CK299">
        <v>0.41</v>
      </c>
      <c r="CL299">
        <v>0.41</v>
      </c>
      <c r="CM299">
        <v>0.45</v>
      </c>
      <c r="CN299">
        <v>0.45</v>
      </c>
      <c r="CO299">
        <v>0.41</v>
      </c>
      <c r="CP299">
        <v>0.93</v>
      </c>
      <c r="CQ299">
        <v>1.58</v>
      </c>
      <c r="CR299">
        <v>4.01</v>
      </c>
      <c r="CS299">
        <v>1.45</v>
      </c>
      <c r="CT299">
        <v>0</v>
      </c>
      <c r="CU299">
        <v>3.83</v>
      </c>
      <c r="CV299">
        <v>1.45</v>
      </c>
      <c r="CW299">
        <v>1.45</v>
      </c>
      <c r="CX299">
        <v>1.45</v>
      </c>
      <c r="CY299">
        <v>0</v>
      </c>
      <c r="CZ299">
        <v>1.45</v>
      </c>
      <c r="DA299">
        <v>4.01</v>
      </c>
      <c r="DB299">
        <v>1.42</v>
      </c>
      <c r="DC299">
        <v>1.45</v>
      </c>
      <c r="DD299">
        <v>3.83</v>
      </c>
      <c r="DE299">
        <v>1.45</v>
      </c>
      <c r="DF299">
        <v>1.45</v>
      </c>
      <c r="DG299">
        <v>1.45</v>
      </c>
      <c r="DH299">
        <v>1.45</v>
      </c>
      <c r="DI299">
        <v>1.45</v>
      </c>
      <c r="DJ299">
        <v>1.45</v>
      </c>
      <c r="DK299">
        <v>0.02</v>
      </c>
      <c r="DL299">
        <v>1.45</v>
      </c>
      <c r="DM299">
        <v>0.02</v>
      </c>
      <c r="DN299">
        <v>1.45</v>
      </c>
      <c r="DO299">
        <v>1.45</v>
      </c>
      <c r="DP299">
        <v>0.93</v>
      </c>
      <c r="DQ299">
        <v>0.93</v>
      </c>
      <c r="DR299">
        <v>1.58</v>
      </c>
      <c r="DS299">
        <v>0.02</v>
      </c>
      <c r="DT299">
        <v>1.58</v>
      </c>
      <c r="DU299">
        <v>0.06</v>
      </c>
      <c r="DV299">
        <v>0.02</v>
      </c>
      <c r="DW299">
        <v>0.93</v>
      </c>
      <c r="DX299">
        <v>1.58</v>
      </c>
      <c r="DY299">
        <v>1.58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</row>
    <row r="300" spans="1:165" x14ac:dyDescent="0.25">
      <c r="A300">
        <v>2019</v>
      </c>
      <c r="B300">
        <v>7</v>
      </c>
      <c r="C300">
        <v>0</v>
      </c>
      <c r="D300">
        <v>2.89</v>
      </c>
      <c r="E300">
        <v>0.48</v>
      </c>
      <c r="F300">
        <v>3.15</v>
      </c>
      <c r="G300">
        <v>0.09</v>
      </c>
      <c r="H300">
        <v>0.09</v>
      </c>
      <c r="I300">
        <v>0.85</v>
      </c>
      <c r="J300">
        <v>0.76</v>
      </c>
      <c r="K300">
        <v>0.39</v>
      </c>
      <c r="L300">
        <v>0.76</v>
      </c>
      <c r="M300">
        <v>0</v>
      </c>
      <c r="N300">
        <v>0.57999999999999996</v>
      </c>
      <c r="O300">
        <v>0.55000000000000004</v>
      </c>
      <c r="P300">
        <v>2.82</v>
      </c>
      <c r="Q300">
        <v>0.85</v>
      </c>
      <c r="R300">
        <v>0.39</v>
      </c>
      <c r="S300">
        <v>0.64</v>
      </c>
      <c r="T300">
        <v>1.06</v>
      </c>
      <c r="U300">
        <v>1.2</v>
      </c>
      <c r="V300">
        <v>5.0599999999999996</v>
      </c>
      <c r="W300">
        <v>2.68</v>
      </c>
      <c r="X300">
        <v>4.2699999999999996</v>
      </c>
      <c r="Y300">
        <v>4.2699999999999996</v>
      </c>
      <c r="Z300">
        <v>4.2699999999999996</v>
      </c>
      <c r="AA300">
        <v>1.05</v>
      </c>
      <c r="AB300">
        <v>1.06</v>
      </c>
      <c r="AC300">
        <v>1.64</v>
      </c>
      <c r="AD300">
        <v>1.05</v>
      </c>
      <c r="AE300">
        <v>1.05</v>
      </c>
      <c r="AF300">
        <v>1.06</v>
      </c>
      <c r="AG300">
        <v>1.06</v>
      </c>
      <c r="AH300">
        <v>1.06</v>
      </c>
      <c r="AI300">
        <v>1.06</v>
      </c>
      <c r="AJ300">
        <v>1.2</v>
      </c>
      <c r="AK300">
        <v>1.2</v>
      </c>
      <c r="AL300">
        <v>1.18</v>
      </c>
      <c r="AM300">
        <v>1.18</v>
      </c>
      <c r="AN300">
        <v>1.18</v>
      </c>
      <c r="AO300">
        <v>1.1200000000000001</v>
      </c>
      <c r="AP300">
        <v>0.39</v>
      </c>
      <c r="AQ300">
        <v>4.2699999999999996</v>
      </c>
      <c r="AR300">
        <v>4.2699999999999996</v>
      </c>
      <c r="AS300">
        <v>1.06</v>
      </c>
      <c r="AT300">
        <v>1.2</v>
      </c>
      <c r="AU300">
        <v>0.39</v>
      </c>
      <c r="AV300">
        <v>0.53</v>
      </c>
      <c r="AW300">
        <v>1.78</v>
      </c>
      <c r="AX300">
        <v>1.78</v>
      </c>
      <c r="AY300">
        <v>1.1399999999999999</v>
      </c>
      <c r="AZ300">
        <v>1.1399999999999999</v>
      </c>
      <c r="BA300">
        <v>1.1399999999999999</v>
      </c>
      <c r="BB300">
        <v>1.78</v>
      </c>
      <c r="BC300">
        <v>1.1399999999999999</v>
      </c>
      <c r="BD300">
        <v>1.1399999999999999</v>
      </c>
      <c r="BE300">
        <v>1.1499999999999999</v>
      </c>
      <c r="BF300">
        <v>1.78</v>
      </c>
      <c r="BG300">
        <v>1.1499999999999999</v>
      </c>
      <c r="BH300">
        <v>1.1399999999999999</v>
      </c>
      <c r="BI300">
        <v>1.1499999999999999</v>
      </c>
      <c r="BJ300">
        <v>1.78</v>
      </c>
      <c r="BK300">
        <v>1.78</v>
      </c>
      <c r="BL300">
        <v>1.1399999999999999</v>
      </c>
      <c r="BM300">
        <v>1.1399999999999999</v>
      </c>
      <c r="BN300">
        <v>1.28</v>
      </c>
      <c r="BO300">
        <v>1.22</v>
      </c>
      <c r="BP300">
        <v>1.34</v>
      </c>
      <c r="BQ300">
        <v>1.34</v>
      </c>
      <c r="BR300">
        <v>1.28</v>
      </c>
      <c r="BS300">
        <v>1.28</v>
      </c>
      <c r="BT300">
        <v>1.22</v>
      </c>
      <c r="BU300">
        <v>1.22</v>
      </c>
      <c r="BV300">
        <v>1.34</v>
      </c>
      <c r="BW300">
        <v>1.22</v>
      </c>
      <c r="BX300">
        <v>1.22</v>
      </c>
      <c r="BY300">
        <v>1.22</v>
      </c>
      <c r="BZ300">
        <v>1.07</v>
      </c>
      <c r="CA300">
        <v>0.93</v>
      </c>
      <c r="CB300">
        <v>1.1399999999999999</v>
      </c>
      <c r="CC300">
        <v>1.1399999999999999</v>
      </c>
      <c r="CD300">
        <v>1.1399999999999999</v>
      </c>
      <c r="CE300">
        <v>1.1399999999999999</v>
      </c>
      <c r="CF300">
        <v>1.1399999999999999</v>
      </c>
      <c r="CG300">
        <v>1.1399999999999999</v>
      </c>
      <c r="CH300">
        <v>1.1399999999999999</v>
      </c>
      <c r="CI300">
        <v>1.1399999999999999</v>
      </c>
      <c r="CJ300">
        <v>1.03</v>
      </c>
      <c r="CK300">
        <v>1.03</v>
      </c>
      <c r="CL300">
        <v>1.03</v>
      </c>
      <c r="CM300">
        <v>1.1399999999999999</v>
      </c>
      <c r="CN300">
        <v>1.1399999999999999</v>
      </c>
      <c r="CO300">
        <v>1.03</v>
      </c>
      <c r="CP300">
        <v>0.93</v>
      </c>
      <c r="CQ300">
        <v>1.33</v>
      </c>
      <c r="CR300">
        <v>6.26</v>
      </c>
      <c r="CS300">
        <v>1.9</v>
      </c>
      <c r="CT300">
        <v>0</v>
      </c>
      <c r="CU300">
        <v>6.1</v>
      </c>
      <c r="CV300">
        <v>1.9</v>
      </c>
      <c r="CW300">
        <v>1.9</v>
      </c>
      <c r="CX300">
        <v>1.9</v>
      </c>
      <c r="CY300">
        <v>0</v>
      </c>
      <c r="CZ300">
        <v>1.9</v>
      </c>
      <c r="DA300">
        <v>6.26</v>
      </c>
      <c r="DB300">
        <v>2.2200000000000002</v>
      </c>
      <c r="DC300">
        <v>1.9</v>
      </c>
      <c r="DD300">
        <v>6.1</v>
      </c>
      <c r="DE300">
        <v>1.9</v>
      </c>
      <c r="DF300">
        <v>1.9</v>
      </c>
      <c r="DG300">
        <v>1.9</v>
      </c>
      <c r="DH300">
        <v>1.9</v>
      </c>
      <c r="DI300">
        <v>1.9</v>
      </c>
      <c r="DJ300">
        <v>1.9</v>
      </c>
      <c r="DK300">
        <v>0.02</v>
      </c>
      <c r="DL300">
        <v>1.9</v>
      </c>
      <c r="DM300">
        <v>0.02</v>
      </c>
      <c r="DN300">
        <v>1.9</v>
      </c>
      <c r="DO300">
        <v>1.9</v>
      </c>
      <c r="DP300">
        <v>0.93</v>
      </c>
      <c r="DQ300">
        <v>0.93</v>
      </c>
      <c r="DR300">
        <v>1.33</v>
      </c>
      <c r="DS300">
        <v>0.02</v>
      </c>
      <c r="DT300">
        <v>1.33</v>
      </c>
      <c r="DU300">
        <v>7.0000000000000007E-2</v>
      </c>
      <c r="DV300">
        <v>0.02</v>
      </c>
      <c r="DW300">
        <v>0.93</v>
      </c>
      <c r="DX300">
        <v>1.33</v>
      </c>
      <c r="DY300">
        <v>1.33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</row>
    <row r="301" spans="1:165" x14ac:dyDescent="0.25">
      <c r="A301">
        <v>2019</v>
      </c>
      <c r="B301">
        <v>8</v>
      </c>
      <c r="C301">
        <v>0</v>
      </c>
      <c r="D301">
        <v>6.59</v>
      </c>
      <c r="E301">
        <v>1.41</v>
      </c>
      <c r="F301">
        <v>5.74</v>
      </c>
      <c r="G301">
        <v>0.32</v>
      </c>
      <c r="H301">
        <v>0.32</v>
      </c>
      <c r="I301">
        <v>1.94</v>
      </c>
      <c r="J301">
        <v>1.7</v>
      </c>
      <c r="K301">
        <v>0.88</v>
      </c>
      <c r="L301">
        <v>1.7</v>
      </c>
      <c r="M301">
        <v>0</v>
      </c>
      <c r="N301">
        <v>1.3</v>
      </c>
      <c r="O301">
        <v>1.24</v>
      </c>
      <c r="P301">
        <v>2.83</v>
      </c>
      <c r="Q301">
        <v>1.94</v>
      </c>
      <c r="R301">
        <v>0.88</v>
      </c>
      <c r="S301">
        <v>1.43</v>
      </c>
      <c r="T301">
        <v>2.67</v>
      </c>
      <c r="U301">
        <v>3.02</v>
      </c>
      <c r="V301">
        <v>9.5</v>
      </c>
      <c r="W301">
        <v>4.88</v>
      </c>
      <c r="X301">
        <v>7.2</v>
      </c>
      <c r="Y301">
        <v>7.2</v>
      </c>
      <c r="Z301">
        <v>7.2</v>
      </c>
      <c r="AA301">
        <v>1.59</v>
      </c>
      <c r="AB301">
        <v>2.67</v>
      </c>
      <c r="AC301">
        <v>4.4400000000000004</v>
      </c>
      <c r="AD301">
        <v>1.59</v>
      </c>
      <c r="AE301">
        <v>1.59</v>
      </c>
      <c r="AF301">
        <v>2.67</v>
      </c>
      <c r="AG301">
        <v>2.67</v>
      </c>
      <c r="AH301">
        <v>2.67</v>
      </c>
      <c r="AI301">
        <v>2.67</v>
      </c>
      <c r="AJ301">
        <v>3.02</v>
      </c>
      <c r="AK301">
        <v>3.02</v>
      </c>
      <c r="AL301">
        <v>2.97</v>
      </c>
      <c r="AM301">
        <v>2.97</v>
      </c>
      <c r="AN301">
        <v>2.97</v>
      </c>
      <c r="AO301">
        <v>2.82</v>
      </c>
      <c r="AP301">
        <v>1.1499999999999999</v>
      </c>
      <c r="AQ301">
        <v>7.2</v>
      </c>
      <c r="AR301">
        <v>7.2</v>
      </c>
      <c r="AS301">
        <v>2.67</v>
      </c>
      <c r="AT301">
        <v>3.02</v>
      </c>
      <c r="AU301">
        <v>1.1499999999999999</v>
      </c>
      <c r="AV301">
        <v>1.17</v>
      </c>
      <c r="AW301">
        <v>4.1500000000000004</v>
      </c>
      <c r="AX301">
        <v>4.1500000000000004</v>
      </c>
      <c r="AY301">
        <v>1.49</v>
      </c>
      <c r="AZ301">
        <v>1.49</v>
      </c>
      <c r="BA301">
        <v>1.49</v>
      </c>
      <c r="BB301">
        <v>4.1500000000000004</v>
      </c>
      <c r="BC301">
        <v>1.49</v>
      </c>
      <c r="BD301">
        <v>1.49</v>
      </c>
      <c r="BE301">
        <v>2.5</v>
      </c>
      <c r="BF301">
        <v>4.1500000000000004</v>
      </c>
      <c r="BG301">
        <v>2.5</v>
      </c>
      <c r="BH301">
        <v>1.49</v>
      </c>
      <c r="BI301">
        <v>2.5</v>
      </c>
      <c r="BJ301">
        <v>4.1500000000000004</v>
      </c>
      <c r="BK301">
        <v>4.1500000000000004</v>
      </c>
      <c r="BL301">
        <v>1.49</v>
      </c>
      <c r="BM301">
        <v>1.49</v>
      </c>
      <c r="BN301">
        <v>3.59</v>
      </c>
      <c r="BO301">
        <v>3.41</v>
      </c>
      <c r="BP301">
        <v>3.77</v>
      </c>
      <c r="BQ301">
        <v>3.77</v>
      </c>
      <c r="BR301">
        <v>3.59</v>
      </c>
      <c r="BS301">
        <v>3.59</v>
      </c>
      <c r="BT301">
        <v>3.41</v>
      </c>
      <c r="BU301">
        <v>3.41</v>
      </c>
      <c r="BV301">
        <v>3.77</v>
      </c>
      <c r="BW301">
        <v>3.41</v>
      </c>
      <c r="BX301">
        <v>3.41</v>
      </c>
      <c r="BY301">
        <v>3.41</v>
      </c>
      <c r="BZ301">
        <v>3.01</v>
      </c>
      <c r="CA301">
        <v>2.61</v>
      </c>
      <c r="CB301">
        <v>3.08</v>
      </c>
      <c r="CC301">
        <v>3.08</v>
      </c>
      <c r="CD301">
        <v>3.08</v>
      </c>
      <c r="CE301">
        <v>3.08</v>
      </c>
      <c r="CF301">
        <v>3.08</v>
      </c>
      <c r="CG301">
        <v>3.08</v>
      </c>
      <c r="CH301">
        <v>3.08</v>
      </c>
      <c r="CI301">
        <v>3.08</v>
      </c>
      <c r="CJ301">
        <v>2.79</v>
      </c>
      <c r="CK301">
        <v>2.79</v>
      </c>
      <c r="CL301">
        <v>2.79</v>
      </c>
      <c r="CM301">
        <v>3.08</v>
      </c>
      <c r="CN301">
        <v>3.08</v>
      </c>
      <c r="CO301">
        <v>2.79</v>
      </c>
      <c r="CP301">
        <v>1.27</v>
      </c>
      <c r="CQ301">
        <v>1.94</v>
      </c>
      <c r="CR301">
        <v>8.92</v>
      </c>
      <c r="CS301">
        <v>2.94</v>
      </c>
      <c r="CT301">
        <v>0</v>
      </c>
      <c r="CU301">
        <v>8.9499999999999993</v>
      </c>
      <c r="CV301">
        <v>2.94</v>
      </c>
      <c r="CW301">
        <v>2.94</v>
      </c>
      <c r="CX301">
        <v>2.94</v>
      </c>
      <c r="CY301">
        <v>0</v>
      </c>
      <c r="CZ301">
        <v>2.94</v>
      </c>
      <c r="DA301">
        <v>8.92</v>
      </c>
      <c r="DB301">
        <v>3.17</v>
      </c>
      <c r="DC301">
        <v>2.94</v>
      </c>
      <c r="DD301">
        <v>8.9499999999999993</v>
      </c>
      <c r="DE301">
        <v>2.94</v>
      </c>
      <c r="DF301">
        <v>2.94</v>
      </c>
      <c r="DG301">
        <v>2.94</v>
      </c>
      <c r="DH301">
        <v>2.94</v>
      </c>
      <c r="DI301">
        <v>2.94</v>
      </c>
      <c r="DJ301">
        <v>2.94</v>
      </c>
      <c r="DK301">
        <v>7.0000000000000007E-2</v>
      </c>
      <c r="DL301">
        <v>2.94</v>
      </c>
      <c r="DM301">
        <v>7.0000000000000007E-2</v>
      </c>
      <c r="DN301">
        <v>2.94</v>
      </c>
      <c r="DO301">
        <v>2.94</v>
      </c>
      <c r="DP301">
        <v>1.27</v>
      </c>
      <c r="DQ301">
        <v>1.27</v>
      </c>
      <c r="DR301">
        <v>1.94</v>
      </c>
      <c r="DS301">
        <v>7.0000000000000007E-2</v>
      </c>
      <c r="DT301">
        <v>1.94</v>
      </c>
      <c r="DU301">
        <v>0.09</v>
      </c>
      <c r="DV301">
        <v>7.0000000000000007E-2</v>
      </c>
      <c r="DW301">
        <v>1.27</v>
      </c>
      <c r="DX301">
        <v>1.94</v>
      </c>
      <c r="DY301">
        <v>1.94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</row>
    <row r="302" spans="1:165" x14ac:dyDescent="0.25">
      <c r="A302">
        <v>2019</v>
      </c>
      <c r="B302">
        <v>9</v>
      </c>
      <c r="C302">
        <v>0</v>
      </c>
      <c r="D302">
        <v>2.99</v>
      </c>
      <c r="E302">
        <v>0.89</v>
      </c>
      <c r="F302">
        <v>3.57</v>
      </c>
      <c r="G302">
        <v>0.31</v>
      </c>
      <c r="H302">
        <v>0.31</v>
      </c>
      <c r="I302">
        <v>0.74</v>
      </c>
      <c r="J302">
        <v>0.6</v>
      </c>
      <c r="K302">
        <v>0.69</v>
      </c>
      <c r="L302">
        <v>0.6</v>
      </c>
      <c r="M302">
        <v>0</v>
      </c>
      <c r="N302">
        <v>0.54</v>
      </c>
      <c r="O302">
        <v>0.61</v>
      </c>
      <c r="P302">
        <v>0</v>
      </c>
      <c r="Q302">
        <v>0.74</v>
      </c>
      <c r="R302">
        <v>0.69</v>
      </c>
      <c r="S302">
        <v>0.6</v>
      </c>
      <c r="T302">
        <v>1.67</v>
      </c>
      <c r="U302">
        <v>1.89</v>
      </c>
      <c r="V302">
        <v>5.31</v>
      </c>
      <c r="W302">
        <v>2.2000000000000002</v>
      </c>
      <c r="X302">
        <v>4.8099999999999996</v>
      </c>
      <c r="Y302">
        <v>4.8099999999999996</v>
      </c>
      <c r="Z302">
        <v>4.8099999999999996</v>
      </c>
      <c r="AA302">
        <v>2.29</v>
      </c>
      <c r="AB302">
        <v>1.67</v>
      </c>
      <c r="AC302">
        <v>2.04</v>
      </c>
      <c r="AD302">
        <v>2.29</v>
      </c>
      <c r="AE302">
        <v>2.29</v>
      </c>
      <c r="AF302">
        <v>1.67</v>
      </c>
      <c r="AG302">
        <v>1.67</v>
      </c>
      <c r="AH302">
        <v>1.67</v>
      </c>
      <c r="AI302">
        <v>1.67</v>
      </c>
      <c r="AJ302">
        <v>1.89</v>
      </c>
      <c r="AK302">
        <v>1.89</v>
      </c>
      <c r="AL302">
        <v>1.86</v>
      </c>
      <c r="AM302">
        <v>1.86</v>
      </c>
      <c r="AN302">
        <v>1.86</v>
      </c>
      <c r="AO302">
        <v>1.76</v>
      </c>
      <c r="AP302">
        <v>0.68</v>
      </c>
      <c r="AQ302">
        <v>4.8099999999999996</v>
      </c>
      <c r="AR302">
        <v>4.8099999999999996</v>
      </c>
      <c r="AS302">
        <v>1.67</v>
      </c>
      <c r="AT302">
        <v>1.89</v>
      </c>
      <c r="AU302">
        <v>0.68</v>
      </c>
      <c r="AV302">
        <v>0.45</v>
      </c>
      <c r="AW302">
        <v>1.45</v>
      </c>
      <c r="AX302">
        <v>1.45</v>
      </c>
      <c r="AY302">
        <v>1.63</v>
      </c>
      <c r="AZ302">
        <v>1.63</v>
      </c>
      <c r="BA302">
        <v>1.63</v>
      </c>
      <c r="BB302">
        <v>1.45</v>
      </c>
      <c r="BC302">
        <v>1.63</v>
      </c>
      <c r="BD302">
        <v>1.63</v>
      </c>
      <c r="BE302">
        <v>1.19</v>
      </c>
      <c r="BF302">
        <v>1.45</v>
      </c>
      <c r="BG302">
        <v>1.19</v>
      </c>
      <c r="BH302">
        <v>1.63</v>
      </c>
      <c r="BI302">
        <v>1.19</v>
      </c>
      <c r="BJ302">
        <v>1.45</v>
      </c>
      <c r="BK302">
        <v>1.45</v>
      </c>
      <c r="BL302">
        <v>1.63</v>
      </c>
      <c r="BM302">
        <v>1.63</v>
      </c>
      <c r="BN302">
        <v>2.33</v>
      </c>
      <c r="BO302">
        <v>2.2200000000000002</v>
      </c>
      <c r="BP302">
        <v>2.4500000000000002</v>
      </c>
      <c r="BQ302">
        <v>2.4500000000000002</v>
      </c>
      <c r="BR302">
        <v>2.33</v>
      </c>
      <c r="BS302">
        <v>2.33</v>
      </c>
      <c r="BT302">
        <v>2.2200000000000002</v>
      </c>
      <c r="BU302">
        <v>2.2200000000000002</v>
      </c>
      <c r="BV302">
        <v>2.4500000000000002</v>
      </c>
      <c r="BW302">
        <v>2.2200000000000002</v>
      </c>
      <c r="BX302">
        <v>2.2200000000000002</v>
      </c>
      <c r="BY302">
        <v>2.2200000000000002</v>
      </c>
      <c r="BZ302">
        <v>1.96</v>
      </c>
      <c r="CA302">
        <v>1.69</v>
      </c>
      <c r="CB302">
        <v>1.8</v>
      </c>
      <c r="CC302">
        <v>1.8</v>
      </c>
      <c r="CD302">
        <v>1.8</v>
      </c>
      <c r="CE302">
        <v>1.8</v>
      </c>
      <c r="CF302">
        <v>1.8</v>
      </c>
      <c r="CG302">
        <v>1.8</v>
      </c>
      <c r="CH302">
        <v>1.8</v>
      </c>
      <c r="CI302">
        <v>1.8</v>
      </c>
      <c r="CJ302">
        <v>1.63</v>
      </c>
      <c r="CK302">
        <v>1.63</v>
      </c>
      <c r="CL302">
        <v>1.63</v>
      </c>
      <c r="CM302">
        <v>1.8</v>
      </c>
      <c r="CN302">
        <v>1.8</v>
      </c>
      <c r="CO302">
        <v>1.63</v>
      </c>
      <c r="CP302">
        <v>1.1200000000000001</v>
      </c>
      <c r="CQ302">
        <v>1.71</v>
      </c>
      <c r="CR302">
        <v>7.39</v>
      </c>
      <c r="CS302">
        <v>3.51</v>
      </c>
      <c r="CT302">
        <v>0</v>
      </c>
      <c r="CU302">
        <v>8.19</v>
      </c>
      <c r="CV302">
        <v>3.51</v>
      </c>
      <c r="CW302">
        <v>3.51</v>
      </c>
      <c r="CX302">
        <v>3.51</v>
      </c>
      <c r="CY302">
        <v>0</v>
      </c>
      <c r="CZ302">
        <v>3.51</v>
      </c>
      <c r="DA302">
        <v>7.39</v>
      </c>
      <c r="DB302">
        <v>2.63</v>
      </c>
      <c r="DC302">
        <v>3.51</v>
      </c>
      <c r="DD302">
        <v>8.19</v>
      </c>
      <c r="DE302">
        <v>3.51</v>
      </c>
      <c r="DF302">
        <v>3.51</v>
      </c>
      <c r="DG302">
        <v>3.51</v>
      </c>
      <c r="DH302">
        <v>3.51</v>
      </c>
      <c r="DI302">
        <v>3.51</v>
      </c>
      <c r="DJ302">
        <v>3.51</v>
      </c>
      <c r="DK302">
        <v>0.1</v>
      </c>
      <c r="DL302">
        <v>3.51</v>
      </c>
      <c r="DM302">
        <v>0.1</v>
      </c>
      <c r="DN302">
        <v>3.51</v>
      </c>
      <c r="DO302">
        <v>3.51</v>
      </c>
      <c r="DP302">
        <v>1.1200000000000001</v>
      </c>
      <c r="DQ302">
        <v>1.1200000000000001</v>
      </c>
      <c r="DR302">
        <v>1.71</v>
      </c>
      <c r="DS302">
        <v>0.1</v>
      </c>
      <c r="DT302">
        <v>1.71</v>
      </c>
      <c r="DU302">
        <v>0.15</v>
      </c>
      <c r="DV302">
        <v>0.1</v>
      </c>
      <c r="DW302">
        <v>1.1200000000000001</v>
      </c>
      <c r="DX302">
        <v>1.71</v>
      </c>
      <c r="DY302">
        <v>1.71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</row>
    <row r="303" spans="1:165" x14ac:dyDescent="0.25">
      <c r="A303">
        <v>2019</v>
      </c>
      <c r="B303">
        <v>10</v>
      </c>
      <c r="C303">
        <v>0</v>
      </c>
      <c r="D303">
        <v>0.33</v>
      </c>
      <c r="E303">
        <v>0.19</v>
      </c>
      <c r="F303">
        <v>0.68</v>
      </c>
      <c r="G303">
        <v>0.05</v>
      </c>
      <c r="H303">
        <v>0.05</v>
      </c>
      <c r="I303">
        <v>0.23</v>
      </c>
      <c r="J303">
        <v>0.18</v>
      </c>
      <c r="K303">
        <v>0.2</v>
      </c>
      <c r="L303">
        <v>0.18</v>
      </c>
      <c r="M303">
        <v>0</v>
      </c>
      <c r="N303">
        <v>0.17</v>
      </c>
      <c r="O303">
        <v>0.18</v>
      </c>
      <c r="P303">
        <v>0</v>
      </c>
      <c r="Q303">
        <v>0.23</v>
      </c>
      <c r="R303">
        <v>0.2</v>
      </c>
      <c r="S303">
        <v>0.18</v>
      </c>
      <c r="T303">
        <v>0.67</v>
      </c>
      <c r="U303">
        <v>0.76</v>
      </c>
      <c r="V303">
        <v>0.88</v>
      </c>
      <c r="W303">
        <v>0.24</v>
      </c>
      <c r="X303">
        <v>0.95</v>
      </c>
      <c r="Y303">
        <v>0.95</v>
      </c>
      <c r="Z303">
        <v>0.95</v>
      </c>
      <c r="AA303">
        <v>0.87</v>
      </c>
      <c r="AB303">
        <v>0.67</v>
      </c>
      <c r="AC303">
        <v>0.1</v>
      </c>
      <c r="AD303">
        <v>0.87</v>
      </c>
      <c r="AE303">
        <v>0.87</v>
      </c>
      <c r="AF303">
        <v>0.67</v>
      </c>
      <c r="AG303">
        <v>0.67</v>
      </c>
      <c r="AH303">
        <v>0.67</v>
      </c>
      <c r="AI303">
        <v>0.67</v>
      </c>
      <c r="AJ303">
        <v>0.76</v>
      </c>
      <c r="AK303">
        <v>0.76</v>
      </c>
      <c r="AL303">
        <v>0.74</v>
      </c>
      <c r="AM303">
        <v>0.74</v>
      </c>
      <c r="AN303">
        <v>0.74</v>
      </c>
      <c r="AO303">
        <v>0.71</v>
      </c>
      <c r="AP303">
        <v>0.14000000000000001</v>
      </c>
      <c r="AQ303">
        <v>0.95</v>
      </c>
      <c r="AR303">
        <v>0.95</v>
      </c>
      <c r="AS303">
        <v>0.67</v>
      </c>
      <c r="AT303">
        <v>0.76</v>
      </c>
      <c r="AU303">
        <v>0.14000000000000001</v>
      </c>
      <c r="AV303">
        <v>0.14000000000000001</v>
      </c>
      <c r="AW303">
        <v>0.09</v>
      </c>
      <c r="AX303">
        <v>0.09</v>
      </c>
      <c r="AY303">
        <v>0.79</v>
      </c>
      <c r="AZ303">
        <v>0.79</v>
      </c>
      <c r="BA303">
        <v>0.79</v>
      </c>
      <c r="BB303">
        <v>0.09</v>
      </c>
      <c r="BC303">
        <v>0.79</v>
      </c>
      <c r="BD303">
        <v>0.79</v>
      </c>
      <c r="BE303">
        <v>0.61</v>
      </c>
      <c r="BF303">
        <v>0.09</v>
      </c>
      <c r="BG303">
        <v>0.61</v>
      </c>
      <c r="BH303">
        <v>0.79</v>
      </c>
      <c r="BI303">
        <v>0.61</v>
      </c>
      <c r="BJ303">
        <v>0.09</v>
      </c>
      <c r="BK303">
        <v>0.09</v>
      </c>
      <c r="BL303">
        <v>0.79</v>
      </c>
      <c r="BM303">
        <v>0.79</v>
      </c>
      <c r="BN303">
        <v>1.04</v>
      </c>
      <c r="BO303">
        <v>0.99</v>
      </c>
      <c r="BP303">
        <v>1.0900000000000001</v>
      </c>
      <c r="BQ303">
        <v>1.0900000000000001</v>
      </c>
      <c r="BR303">
        <v>1.04</v>
      </c>
      <c r="BS303">
        <v>1.04</v>
      </c>
      <c r="BT303">
        <v>0.99</v>
      </c>
      <c r="BU303">
        <v>0.99</v>
      </c>
      <c r="BV303">
        <v>1.0900000000000001</v>
      </c>
      <c r="BW303">
        <v>0.99</v>
      </c>
      <c r="BX303">
        <v>0.99</v>
      </c>
      <c r="BY303">
        <v>0.99</v>
      </c>
      <c r="BZ303">
        <v>0.87</v>
      </c>
      <c r="CA303">
        <v>0.75</v>
      </c>
      <c r="CB303">
        <v>1.01</v>
      </c>
      <c r="CC303">
        <v>1.01</v>
      </c>
      <c r="CD303">
        <v>1.01</v>
      </c>
      <c r="CE303">
        <v>1.01</v>
      </c>
      <c r="CF303">
        <v>1.01</v>
      </c>
      <c r="CG303">
        <v>1.01</v>
      </c>
      <c r="CH303">
        <v>1.01</v>
      </c>
      <c r="CI303">
        <v>1.01</v>
      </c>
      <c r="CJ303">
        <v>0.91</v>
      </c>
      <c r="CK303">
        <v>0.91</v>
      </c>
      <c r="CL303">
        <v>0.91</v>
      </c>
      <c r="CM303">
        <v>1.01</v>
      </c>
      <c r="CN303">
        <v>1.01</v>
      </c>
      <c r="CO303">
        <v>0.91</v>
      </c>
      <c r="CP303">
        <v>0.84</v>
      </c>
      <c r="CQ303">
        <v>1.24</v>
      </c>
      <c r="CR303">
        <v>5.73</v>
      </c>
      <c r="CS303">
        <v>1.73</v>
      </c>
      <c r="CT303">
        <v>0</v>
      </c>
      <c r="CU303">
        <v>6.8</v>
      </c>
      <c r="CV303">
        <v>1.73</v>
      </c>
      <c r="CW303">
        <v>1.73</v>
      </c>
      <c r="CX303">
        <v>1.73</v>
      </c>
      <c r="CY303">
        <v>0</v>
      </c>
      <c r="CZ303">
        <v>1.73</v>
      </c>
      <c r="DA303">
        <v>5.73</v>
      </c>
      <c r="DB303">
        <v>2.0299999999999998</v>
      </c>
      <c r="DC303">
        <v>1.73</v>
      </c>
      <c r="DD303">
        <v>6.8</v>
      </c>
      <c r="DE303">
        <v>1.73</v>
      </c>
      <c r="DF303">
        <v>1.73</v>
      </c>
      <c r="DG303">
        <v>1.73</v>
      </c>
      <c r="DH303">
        <v>1.73</v>
      </c>
      <c r="DI303">
        <v>1.73</v>
      </c>
      <c r="DJ303">
        <v>1.73</v>
      </c>
      <c r="DK303">
        <v>0.09</v>
      </c>
      <c r="DL303">
        <v>1.73</v>
      </c>
      <c r="DM303">
        <v>0.09</v>
      </c>
      <c r="DN303">
        <v>1.73</v>
      </c>
      <c r="DO303">
        <v>1.73</v>
      </c>
      <c r="DP303">
        <v>0.84</v>
      </c>
      <c r="DQ303">
        <v>0.84</v>
      </c>
      <c r="DR303">
        <v>1.24</v>
      </c>
      <c r="DS303">
        <v>0.09</v>
      </c>
      <c r="DT303">
        <v>1.24</v>
      </c>
      <c r="DU303">
        <v>0.17</v>
      </c>
      <c r="DV303">
        <v>0.09</v>
      </c>
      <c r="DW303">
        <v>0.84</v>
      </c>
      <c r="DX303">
        <v>1.24</v>
      </c>
      <c r="DY303">
        <v>1.24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</row>
    <row r="304" spans="1:165" x14ac:dyDescent="0.25">
      <c r="A304">
        <v>2019</v>
      </c>
      <c r="B304">
        <v>11</v>
      </c>
      <c r="C304">
        <v>0</v>
      </c>
      <c r="D304">
        <v>0.12</v>
      </c>
      <c r="E304">
        <v>0.03</v>
      </c>
      <c r="F304">
        <v>0.25</v>
      </c>
      <c r="G304">
        <v>0.03</v>
      </c>
      <c r="H304">
        <v>0.03</v>
      </c>
      <c r="I304">
        <v>0.12</v>
      </c>
      <c r="J304">
        <v>0.1</v>
      </c>
      <c r="K304">
        <v>0.11</v>
      </c>
      <c r="L304">
        <v>0.1</v>
      </c>
      <c r="M304">
        <v>0</v>
      </c>
      <c r="N304">
        <v>0.09</v>
      </c>
      <c r="O304">
        <v>0.1</v>
      </c>
      <c r="P304">
        <v>0</v>
      </c>
      <c r="Q304">
        <v>0.12</v>
      </c>
      <c r="R304">
        <v>0.11</v>
      </c>
      <c r="S304">
        <v>0.1</v>
      </c>
      <c r="T304">
        <v>0.35</v>
      </c>
      <c r="U304">
        <v>0.4</v>
      </c>
      <c r="V304">
        <v>0.21</v>
      </c>
      <c r="W304">
        <v>7.0000000000000007E-2</v>
      </c>
      <c r="X304">
        <v>0.31</v>
      </c>
      <c r="Y304">
        <v>0.31</v>
      </c>
      <c r="Z304">
        <v>0.31</v>
      </c>
      <c r="AA304">
        <v>0.2</v>
      </c>
      <c r="AB304">
        <v>0.35</v>
      </c>
      <c r="AC304">
        <v>0.18</v>
      </c>
      <c r="AD304">
        <v>0.2</v>
      </c>
      <c r="AE304">
        <v>0.2</v>
      </c>
      <c r="AF304">
        <v>0.35</v>
      </c>
      <c r="AG304">
        <v>0.35</v>
      </c>
      <c r="AH304">
        <v>0.35</v>
      </c>
      <c r="AI304">
        <v>0.35</v>
      </c>
      <c r="AJ304">
        <v>0.4</v>
      </c>
      <c r="AK304">
        <v>0.4</v>
      </c>
      <c r="AL304">
        <v>0.39</v>
      </c>
      <c r="AM304">
        <v>0.39</v>
      </c>
      <c r="AN304">
        <v>0.39</v>
      </c>
      <c r="AO304">
        <v>0.37</v>
      </c>
      <c r="AP304">
        <v>0.02</v>
      </c>
      <c r="AQ304">
        <v>0.31</v>
      </c>
      <c r="AR304">
        <v>0.31</v>
      </c>
      <c r="AS304">
        <v>0.35</v>
      </c>
      <c r="AT304">
        <v>0.4</v>
      </c>
      <c r="AU304">
        <v>0.02</v>
      </c>
      <c r="AV304">
        <v>0.06</v>
      </c>
      <c r="AW304">
        <v>0.09</v>
      </c>
      <c r="AX304">
        <v>0.09</v>
      </c>
      <c r="AY304">
        <v>0.1</v>
      </c>
      <c r="AZ304">
        <v>0.1</v>
      </c>
      <c r="BA304">
        <v>0.1</v>
      </c>
      <c r="BB304">
        <v>0.09</v>
      </c>
      <c r="BC304">
        <v>0.1</v>
      </c>
      <c r="BD304">
        <v>0.1</v>
      </c>
      <c r="BE304">
        <v>0.18</v>
      </c>
      <c r="BF304">
        <v>0.09</v>
      </c>
      <c r="BG304">
        <v>0.18</v>
      </c>
      <c r="BH304">
        <v>0.1</v>
      </c>
      <c r="BI304">
        <v>0.18</v>
      </c>
      <c r="BJ304">
        <v>0.09</v>
      </c>
      <c r="BK304">
        <v>0.09</v>
      </c>
      <c r="BL304">
        <v>0.1</v>
      </c>
      <c r="BM304">
        <v>0.1</v>
      </c>
      <c r="BN304">
        <v>0.28999999999999998</v>
      </c>
      <c r="BO304">
        <v>0.27</v>
      </c>
      <c r="BP304">
        <v>0.3</v>
      </c>
      <c r="BQ304">
        <v>0.3</v>
      </c>
      <c r="BR304">
        <v>0.28999999999999998</v>
      </c>
      <c r="BS304">
        <v>0.28999999999999998</v>
      </c>
      <c r="BT304">
        <v>0.27</v>
      </c>
      <c r="BU304">
        <v>0.27</v>
      </c>
      <c r="BV304">
        <v>0.3</v>
      </c>
      <c r="BW304">
        <v>0.27</v>
      </c>
      <c r="BX304">
        <v>0.27</v>
      </c>
      <c r="BY304">
        <v>0.27</v>
      </c>
      <c r="BZ304">
        <v>0.24</v>
      </c>
      <c r="CA304">
        <v>0.21</v>
      </c>
      <c r="CB304">
        <v>0.24</v>
      </c>
      <c r="CC304">
        <v>0.24</v>
      </c>
      <c r="CD304">
        <v>0.24</v>
      </c>
      <c r="CE304">
        <v>0.24</v>
      </c>
      <c r="CF304">
        <v>0.24</v>
      </c>
      <c r="CG304">
        <v>0.24</v>
      </c>
      <c r="CH304">
        <v>0.24</v>
      </c>
      <c r="CI304">
        <v>0.24</v>
      </c>
      <c r="CJ304">
        <v>0.22</v>
      </c>
      <c r="CK304">
        <v>0.22</v>
      </c>
      <c r="CL304">
        <v>0.22</v>
      </c>
      <c r="CM304">
        <v>0.24</v>
      </c>
      <c r="CN304">
        <v>0.24</v>
      </c>
      <c r="CO304">
        <v>0.22</v>
      </c>
      <c r="CP304">
        <v>0.28999999999999998</v>
      </c>
      <c r="CQ304">
        <v>0.48</v>
      </c>
      <c r="CR304">
        <v>1.1299999999999999</v>
      </c>
      <c r="CS304">
        <v>0.53</v>
      </c>
      <c r="CT304">
        <v>0</v>
      </c>
      <c r="CU304">
        <v>1.44</v>
      </c>
      <c r="CV304">
        <v>0.53</v>
      </c>
      <c r="CW304">
        <v>0.53</v>
      </c>
      <c r="CX304">
        <v>0.53</v>
      </c>
      <c r="CY304">
        <v>0</v>
      </c>
      <c r="CZ304">
        <v>0.53</v>
      </c>
      <c r="DA304">
        <v>1.1299999999999999</v>
      </c>
      <c r="DB304">
        <v>0.4</v>
      </c>
      <c r="DC304">
        <v>0.53</v>
      </c>
      <c r="DD304">
        <v>1.44</v>
      </c>
      <c r="DE304">
        <v>0.53</v>
      </c>
      <c r="DF304">
        <v>0.53</v>
      </c>
      <c r="DG304">
        <v>0.53</v>
      </c>
      <c r="DH304">
        <v>0.53</v>
      </c>
      <c r="DI304">
        <v>0.53</v>
      </c>
      <c r="DJ304">
        <v>0.53</v>
      </c>
      <c r="DK304">
        <v>0.06</v>
      </c>
      <c r="DL304">
        <v>0.53</v>
      </c>
      <c r="DM304">
        <v>0.06</v>
      </c>
      <c r="DN304">
        <v>0.53</v>
      </c>
      <c r="DO304">
        <v>0.53</v>
      </c>
      <c r="DP304">
        <v>0.28999999999999998</v>
      </c>
      <c r="DQ304">
        <v>0.28999999999999998</v>
      </c>
      <c r="DR304">
        <v>0.48</v>
      </c>
      <c r="DS304">
        <v>0.06</v>
      </c>
      <c r="DT304">
        <v>0.48</v>
      </c>
      <c r="DU304">
        <v>0.04</v>
      </c>
      <c r="DV304">
        <v>0.06</v>
      </c>
      <c r="DW304">
        <v>0.28999999999999998</v>
      </c>
      <c r="DX304">
        <v>0.48</v>
      </c>
      <c r="DY304">
        <v>0.48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</row>
    <row r="305" spans="1:165" x14ac:dyDescent="0.25">
      <c r="A305">
        <v>2019</v>
      </c>
      <c r="B305">
        <v>12</v>
      </c>
      <c r="C305">
        <v>0</v>
      </c>
      <c r="D305">
        <v>0.1</v>
      </c>
      <c r="E305">
        <v>0.02</v>
      </c>
      <c r="F305">
        <v>0.2</v>
      </c>
      <c r="G305">
        <v>0</v>
      </c>
      <c r="H305">
        <v>0</v>
      </c>
      <c r="I305">
        <v>0.06</v>
      </c>
      <c r="J305">
        <v>0.05</v>
      </c>
      <c r="K305">
        <v>0.06</v>
      </c>
      <c r="L305">
        <v>0.05</v>
      </c>
      <c r="M305">
        <v>0</v>
      </c>
      <c r="N305">
        <v>0.05</v>
      </c>
      <c r="O305">
        <v>0.05</v>
      </c>
      <c r="P305">
        <v>0</v>
      </c>
      <c r="Q305">
        <v>0.06</v>
      </c>
      <c r="R305">
        <v>0.06</v>
      </c>
      <c r="S305">
        <v>0.05</v>
      </c>
      <c r="T305">
        <v>0.2</v>
      </c>
      <c r="U305">
        <v>0.23</v>
      </c>
      <c r="V305">
        <v>0.11</v>
      </c>
      <c r="W305">
        <v>0.03</v>
      </c>
      <c r="X305">
        <v>0.16</v>
      </c>
      <c r="Y305">
        <v>0.16</v>
      </c>
      <c r="Z305">
        <v>0.16</v>
      </c>
      <c r="AA305">
        <v>0.14000000000000001</v>
      </c>
      <c r="AB305">
        <v>0.2</v>
      </c>
      <c r="AC305">
        <v>0.18</v>
      </c>
      <c r="AD305">
        <v>0.14000000000000001</v>
      </c>
      <c r="AE305">
        <v>0.14000000000000001</v>
      </c>
      <c r="AF305">
        <v>0.2</v>
      </c>
      <c r="AG305">
        <v>0.2</v>
      </c>
      <c r="AH305">
        <v>0.2</v>
      </c>
      <c r="AI305">
        <v>0.2</v>
      </c>
      <c r="AJ305">
        <v>0.23</v>
      </c>
      <c r="AK305">
        <v>0.23</v>
      </c>
      <c r="AL305">
        <v>0.22</v>
      </c>
      <c r="AM305">
        <v>0.22</v>
      </c>
      <c r="AN305">
        <v>0.22</v>
      </c>
      <c r="AO305">
        <v>0.21</v>
      </c>
      <c r="AP305">
        <v>0.01</v>
      </c>
      <c r="AQ305">
        <v>0.16</v>
      </c>
      <c r="AR305">
        <v>0.16</v>
      </c>
      <c r="AS305">
        <v>0.2</v>
      </c>
      <c r="AT305">
        <v>0.23</v>
      </c>
      <c r="AU305">
        <v>0.01</v>
      </c>
      <c r="AV305">
        <v>0.02</v>
      </c>
      <c r="AW305">
        <v>0.13</v>
      </c>
      <c r="AX305">
        <v>0.13</v>
      </c>
      <c r="AY305">
        <v>0.1</v>
      </c>
      <c r="AZ305">
        <v>0.1</v>
      </c>
      <c r="BA305">
        <v>0.1</v>
      </c>
      <c r="BB305">
        <v>0.13</v>
      </c>
      <c r="BC305">
        <v>0.1</v>
      </c>
      <c r="BD305">
        <v>0.1</v>
      </c>
      <c r="BE305">
        <v>0.15</v>
      </c>
      <c r="BF305">
        <v>0.13</v>
      </c>
      <c r="BG305">
        <v>0.15</v>
      </c>
      <c r="BH305">
        <v>0.1</v>
      </c>
      <c r="BI305">
        <v>0.15</v>
      </c>
      <c r="BJ305">
        <v>0.13</v>
      </c>
      <c r="BK305">
        <v>0.13</v>
      </c>
      <c r="BL305">
        <v>0.1</v>
      </c>
      <c r="BM305">
        <v>0.1</v>
      </c>
      <c r="BN305">
        <v>0.27</v>
      </c>
      <c r="BO305">
        <v>0.26</v>
      </c>
      <c r="BP305">
        <v>0.28999999999999998</v>
      </c>
      <c r="BQ305">
        <v>0.28999999999999998</v>
      </c>
      <c r="BR305">
        <v>0.27</v>
      </c>
      <c r="BS305">
        <v>0.27</v>
      </c>
      <c r="BT305">
        <v>0.26</v>
      </c>
      <c r="BU305">
        <v>0.26</v>
      </c>
      <c r="BV305">
        <v>0.28999999999999998</v>
      </c>
      <c r="BW305">
        <v>0.26</v>
      </c>
      <c r="BX305">
        <v>0.26</v>
      </c>
      <c r="BY305">
        <v>0.26</v>
      </c>
      <c r="BZ305">
        <v>0.23</v>
      </c>
      <c r="CA305">
        <v>0.2</v>
      </c>
      <c r="CB305">
        <v>0.18</v>
      </c>
      <c r="CC305">
        <v>0.18</v>
      </c>
      <c r="CD305">
        <v>0.18</v>
      </c>
      <c r="CE305">
        <v>0.18</v>
      </c>
      <c r="CF305">
        <v>0.18</v>
      </c>
      <c r="CG305">
        <v>0.18</v>
      </c>
      <c r="CH305">
        <v>0.18</v>
      </c>
      <c r="CI305">
        <v>0.18</v>
      </c>
      <c r="CJ305">
        <v>0.16</v>
      </c>
      <c r="CK305">
        <v>0.16</v>
      </c>
      <c r="CL305">
        <v>0.16</v>
      </c>
      <c r="CM305">
        <v>0.18</v>
      </c>
      <c r="CN305">
        <v>0.18</v>
      </c>
      <c r="CO305">
        <v>0.16</v>
      </c>
      <c r="CP305">
        <v>0.24</v>
      </c>
      <c r="CQ305">
        <v>0.53</v>
      </c>
      <c r="CR305">
        <v>0.32</v>
      </c>
      <c r="CS305">
        <v>0.49</v>
      </c>
      <c r="CT305">
        <v>0</v>
      </c>
      <c r="CU305">
        <v>0.41</v>
      </c>
      <c r="CV305">
        <v>0.49</v>
      </c>
      <c r="CW305">
        <v>0.49</v>
      </c>
      <c r="CX305">
        <v>0.49</v>
      </c>
      <c r="CY305">
        <v>0</v>
      </c>
      <c r="CZ305">
        <v>0.49</v>
      </c>
      <c r="DA305">
        <v>0.32</v>
      </c>
      <c r="DB305">
        <v>0.11</v>
      </c>
      <c r="DC305">
        <v>0.49</v>
      </c>
      <c r="DD305">
        <v>0.41</v>
      </c>
      <c r="DE305">
        <v>0.49</v>
      </c>
      <c r="DF305">
        <v>0.49</v>
      </c>
      <c r="DG305">
        <v>0.49</v>
      </c>
      <c r="DH305">
        <v>0.49</v>
      </c>
      <c r="DI305">
        <v>0.49</v>
      </c>
      <c r="DJ305">
        <v>0.49</v>
      </c>
      <c r="DK305">
        <v>0.06</v>
      </c>
      <c r="DL305">
        <v>0.49</v>
      </c>
      <c r="DM305">
        <v>0.06</v>
      </c>
      <c r="DN305">
        <v>0.49</v>
      </c>
      <c r="DO305">
        <v>0.49</v>
      </c>
      <c r="DP305">
        <v>0.24</v>
      </c>
      <c r="DQ305">
        <v>0.24</v>
      </c>
      <c r="DR305">
        <v>0.53</v>
      </c>
      <c r="DS305">
        <v>0.06</v>
      </c>
      <c r="DT305">
        <v>0.53</v>
      </c>
      <c r="DU305">
        <v>0.02</v>
      </c>
      <c r="DV305">
        <v>0.06</v>
      </c>
      <c r="DW305">
        <v>0.24</v>
      </c>
      <c r="DX305">
        <v>0.53</v>
      </c>
      <c r="DY305">
        <v>0.53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</row>
    <row r="306" spans="1:165" x14ac:dyDescent="0.25">
      <c r="A306">
        <v>2020</v>
      </c>
      <c r="B306">
        <v>1</v>
      </c>
      <c r="C306">
        <v>0</v>
      </c>
      <c r="D306">
        <v>0.12</v>
      </c>
      <c r="E306">
        <v>0</v>
      </c>
      <c r="F306">
        <v>0.21</v>
      </c>
      <c r="G306">
        <v>0</v>
      </c>
      <c r="H306">
        <v>0</v>
      </c>
      <c r="I306">
        <v>0.02</v>
      </c>
      <c r="J306">
        <v>0.01</v>
      </c>
      <c r="K306">
        <v>0.01</v>
      </c>
      <c r="L306">
        <v>0.01</v>
      </c>
      <c r="M306">
        <v>0</v>
      </c>
      <c r="N306">
        <v>0.01</v>
      </c>
      <c r="O306">
        <v>0.01</v>
      </c>
      <c r="P306">
        <v>0</v>
      </c>
      <c r="Q306">
        <v>0.02</v>
      </c>
      <c r="R306">
        <v>0.01</v>
      </c>
      <c r="S306">
        <v>0.01</v>
      </c>
      <c r="T306">
        <v>0.04</v>
      </c>
      <c r="U306">
        <v>0.05</v>
      </c>
      <c r="V306">
        <v>0.1</v>
      </c>
      <c r="W306">
        <v>0.02</v>
      </c>
      <c r="X306">
        <v>0.17</v>
      </c>
      <c r="Y306">
        <v>0.17</v>
      </c>
      <c r="Z306">
        <v>0.17</v>
      </c>
      <c r="AA306">
        <v>0.09</v>
      </c>
      <c r="AB306">
        <v>0.04</v>
      </c>
      <c r="AC306">
        <v>0.06</v>
      </c>
      <c r="AD306">
        <v>0.09</v>
      </c>
      <c r="AE306">
        <v>0.09</v>
      </c>
      <c r="AF306">
        <v>0.04</v>
      </c>
      <c r="AG306">
        <v>0.04</v>
      </c>
      <c r="AH306">
        <v>0.04</v>
      </c>
      <c r="AI306">
        <v>0.04</v>
      </c>
      <c r="AJ306">
        <v>0.05</v>
      </c>
      <c r="AK306">
        <v>0.05</v>
      </c>
      <c r="AL306">
        <v>0.05</v>
      </c>
      <c r="AM306">
        <v>0.05</v>
      </c>
      <c r="AN306">
        <v>0.05</v>
      </c>
      <c r="AO306">
        <v>0.05</v>
      </c>
      <c r="AP306">
        <v>0</v>
      </c>
      <c r="AQ306">
        <v>0.17</v>
      </c>
      <c r="AR306">
        <v>0.17</v>
      </c>
      <c r="AS306">
        <v>0.04</v>
      </c>
      <c r="AT306">
        <v>0.05</v>
      </c>
      <c r="AU306">
        <v>0</v>
      </c>
      <c r="AV306">
        <v>0.01</v>
      </c>
      <c r="AW306">
        <v>0.05</v>
      </c>
      <c r="AX306">
        <v>0.05</v>
      </c>
      <c r="AY306">
        <v>7.0000000000000007E-2</v>
      </c>
      <c r="AZ306">
        <v>7.0000000000000007E-2</v>
      </c>
      <c r="BA306">
        <v>7.0000000000000007E-2</v>
      </c>
      <c r="BB306">
        <v>0.05</v>
      </c>
      <c r="BC306">
        <v>7.0000000000000007E-2</v>
      </c>
      <c r="BD306">
        <v>7.0000000000000007E-2</v>
      </c>
      <c r="BE306">
        <v>0.04</v>
      </c>
      <c r="BF306">
        <v>0.05</v>
      </c>
      <c r="BG306">
        <v>0.04</v>
      </c>
      <c r="BH306">
        <v>7.0000000000000007E-2</v>
      </c>
      <c r="BI306">
        <v>0.04</v>
      </c>
      <c r="BJ306">
        <v>0.05</v>
      </c>
      <c r="BK306">
        <v>0.05</v>
      </c>
      <c r="BL306">
        <v>7.0000000000000007E-2</v>
      </c>
      <c r="BM306">
        <v>7.0000000000000007E-2</v>
      </c>
      <c r="BN306">
        <v>0.09</v>
      </c>
      <c r="BO306">
        <v>0.09</v>
      </c>
      <c r="BP306">
        <v>0.1</v>
      </c>
      <c r="BQ306">
        <v>0.1</v>
      </c>
      <c r="BR306">
        <v>0.09</v>
      </c>
      <c r="BS306">
        <v>0.09</v>
      </c>
      <c r="BT306">
        <v>0.09</v>
      </c>
      <c r="BU306">
        <v>0.09</v>
      </c>
      <c r="BV306">
        <v>0.1</v>
      </c>
      <c r="BW306">
        <v>0.09</v>
      </c>
      <c r="BX306">
        <v>0.09</v>
      </c>
      <c r="BY306">
        <v>0.09</v>
      </c>
      <c r="BZ306">
        <v>0.08</v>
      </c>
      <c r="CA306">
        <v>7.0000000000000007E-2</v>
      </c>
      <c r="CB306">
        <v>7.0000000000000007E-2</v>
      </c>
      <c r="CC306">
        <v>7.0000000000000007E-2</v>
      </c>
      <c r="CD306">
        <v>7.0000000000000007E-2</v>
      </c>
      <c r="CE306">
        <v>7.0000000000000007E-2</v>
      </c>
      <c r="CF306">
        <v>7.0000000000000007E-2</v>
      </c>
      <c r="CG306">
        <v>7.0000000000000007E-2</v>
      </c>
      <c r="CH306">
        <v>7.0000000000000007E-2</v>
      </c>
      <c r="CI306">
        <v>7.0000000000000007E-2</v>
      </c>
      <c r="CJ306">
        <v>0.06</v>
      </c>
      <c r="CK306">
        <v>0.06</v>
      </c>
      <c r="CL306">
        <v>0.06</v>
      </c>
      <c r="CM306">
        <v>7.0000000000000007E-2</v>
      </c>
      <c r="CN306">
        <v>7.0000000000000007E-2</v>
      </c>
      <c r="CO306">
        <v>0.06</v>
      </c>
      <c r="CP306">
        <v>0.17</v>
      </c>
      <c r="CQ306">
        <v>0.32</v>
      </c>
      <c r="CR306">
        <v>0.2</v>
      </c>
      <c r="CS306">
        <v>0.28999999999999998</v>
      </c>
      <c r="CT306">
        <v>0</v>
      </c>
      <c r="CU306">
        <v>0.26</v>
      </c>
      <c r="CV306">
        <v>0.28999999999999998</v>
      </c>
      <c r="CW306">
        <v>0.28999999999999998</v>
      </c>
      <c r="CX306">
        <v>0.28999999999999998</v>
      </c>
      <c r="CY306">
        <v>0</v>
      </c>
      <c r="CZ306">
        <v>0.28999999999999998</v>
      </c>
      <c r="DA306">
        <v>0.2</v>
      </c>
      <c r="DB306">
        <v>7.0000000000000007E-2</v>
      </c>
      <c r="DC306">
        <v>0.28999999999999998</v>
      </c>
      <c r="DD306">
        <v>0.26</v>
      </c>
      <c r="DE306">
        <v>0.28999999999999998</v>
      </c>
      <c r="DF306">
        <v>0.28999999999999998</v>
      </c>
      <c r="DG306">
        <v>0.28999999999999998</v>
      </c>
      <c r="DH306">
        <v>0.28999999999999998</v>
      </c>
      <c r="DI306">
        <v>0.28999999999999998</v>
      </c>
      <c r="DJ306">
        <v>0.28999999999999998</v>
      </c>
      <c r="DK306">
        <v>0.05</v>
      </c>
      <c r="DL306">
        <v>0.28999999999999998</v>
      </c>
      <c r="DM306">
        <v>0.05</v>
      </c>
      <c r="DN306">
        <v>0.28999999999999998</v>
      </c>
      <c r="DO306">
        <v>0.28999999999999998</v>
      </c>
      <c r="DP306">
        <v>0.17</v>
      </c>
      <c r="DQ306">
        <v>0.17</v>
      </c>
      <c r="DR306">
        <v>0.32</v>
      </c>
      <c r="DS306">
        <v>0.05</v>
      </c>
      <c r="DT306">
        <v>0.32</v>
      </c>
      <c r="DU306">
        <v>0.02</v>
      </c>
      <c r="DV306">
        <v>0.05</v>
      </c>
      <c r="DW306">
        <v>0.17</v>
      </c>
      <c r="DX306">
        <v>0.32</v>
      </c>
      <c r="DY306">
        <v>0.32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</row>
    <row r="307" spans="1:165" x14ac:dyDescent="0.25">
      <c r="A307">
        <v>2020</v>
      </c>
      <c r="B307">
        <v>2</v>
      </c>
      <c r="C307">
        <v>0</v>
      </c>
      <c r="D307">
        <v>0.23</v>
      </c>
      <c r="E307">
        <v>0</v>
      </c>
      <c r="F307">
        <v>0.37</v>
      </c>
      <c r="G307">
        <v>0</v>
      </c>
      <c r="H307">
        <v>0</v>
      </c>
      <c r="I307">
        <v>0.03</v>
      </c>
      <c r="J307">
        <v>0.02</v>
      </c>
      <c r="K307">
        <v>0.03</v>
      </c>
      <c r="L307">
        <v>0.02</v>
      </c>
      <c r="M307">
        <v>0</v>
      </c>
      <c r="N307">
        <v>0.02</v>
      </c>
      <c r="O307">
        <v>0.02</v>
      </c>
      <c r="P307">
        <v>0</v>
      </c>
      <c r="Q307">
        <v>0.03</v>
      </c>
      <c r="R307">
        <v>0.03</v>
      </c>
      <c r="S307">
        <v>0.02</v>
      </c>
      <c r="T307">
        <v>0.01</v>
      </c>
      <c r="U307">
        <v>0.01</v>
      </c>
      <c r="V307">
        <v>0.04</v>
      </c>
      <c r="W307">
        <v>0.01</v>
      </c>
      <c r="X307">
        <v>0.09</v>
      </c>
      <c r="Y307">
        <v>0.09</v>
      </c>
      <c r="Z307">
        <v>0.09</v>
      </c>
      <c r="AA307">
        <v>7.0000000000000007E-2</v>
      </c>
      <c r="AB307">
        <v>0.01</v>
      </c>
      <c r="AC307">
        <v>0.04</v>
      </c>
      <c r="AD307">
        <v>7.0000000000000007E-2</v>
      </c>
      <c r="AE307">
        <v>7.0000000000000007E-2</v>
      </c>
      <c r="AF307">
        <v>0.01</v>
      </c>
      <c r="AG307">
        <v>0.01</v>
      </c>
      <c r="AH307">
        <v>0.01</v>
      </c>
      <c r="AI307">
        <v>0.01</v>
      </c>
      <c r="AJ307">
        <v>0.01</v>
      </c>
      <c r="AK307">
        <v>0.01</v>
      </c>
      <c r="AL307">
        <v>0.01</v>
      </c>
      <c r="AM307">
        <v>0.01</v>
      </c>
      <c r="AN307">
        <v>0.01</v>
      </c>
      <c r="AO307">
        <v>0.01</v>
      </c>
      <c r="AP307">
        <v>0</v>
      </c>
      <c r="AQ307">
        <v>0.09</v>
      </c>
      <c r="AR307">
        <v>0.09</v>
      </c>
      <c r="AS307">
        <v>0.01</v>
      </c>
      <c r="AT307">
        <v>0.01</v>
      </c>
      <c r="AU307">
        <v>0</v>
      </c>
      <c r="AV307">
        <v>0</v>
      </c>
      <c r="AW307">
        <v>7.0000000000000007E-2</v>
      </c>
      <c r="AX307">
        <v>7.0000000000000007E-2</v>
      </c>
      <c r="AY307">
        <v>0.14000000000000001</v>
      </c>
      <c r="AZ307">
        <v>0.14000000000000001</v>
      </c>
      <c r="BA307">
        <v>0.14000000000000001</v>
      </c>
      <c r="BB307">
        <v>7.0000000000000007E-2</v>
      </c>
      <c r="BC307">
        <v>0.14000000000000001</v>
      </c>
      <c r="BD307">
        <v>0.14000000000000001</v>
      </c>
      <c r="BE307">
        <v>0.01</v>
      </c>
      <c r="BF307">
        <v>7.0000000000000007E-2</v>
      </c>
      <c r="BG307">
        <v>0.01</v>
      </c>
      <c r="BH307">
        <v>0.14000000000000001</v>
      </c>
      <c r="BI307">
        <v>0.01</v>
      </c>
      <c r="BJ307">
        <v>7.0000000000000007E-2</v>
      </c>
      <c r="BK307">
        <v>7.0000000000000007E-2</v>
      </c>
      <c r="BL307">
        <v>0.14000000000000001</v>
      </c>
      <c r="BM307">
        <v>0.14000000000000001</v>
      </c>
      <c r="BN307">
        <v>0.02</v>
      </c>
      <c r="BO307">
        <v>0.02</v>
      </c>
      <c r="BP307">
        <v>0.02</v>
      </c>
      <c r="BQ307">
        <v>0.02</v>
      </c>
      <c r="BR307">
        <v>0.02</v>
      </c>
      <c r="BS307">
        <v>0.02</v>
      </c>
      <c r="BT307">
        <v>0.02</v>
      </c>
      <c r="BU307">
        <v>0.02</v>
      </c>
      <c r="BV307">
        <v>0.02</v>
      </c>
      <c r="BW307">
        <v>0.02</v>
      </c>
      <c r="BX307">
        <v>0.02</v>
      </c>
      <c r="BY307">
        <v>0.02</v>
      </c>
      <c r="BZ307">
        <v>0.01</v>
      </c>
      <c r="CA307">
        <v>0.01</v>
      </c>
      <c r="CB307">
        <v>0.01</v>
      </c>
      <c r="CC307">
        <v>0.01</v>
      </c>
      <c r="CD307">
        <v>0.01</v>
      </c>
      <c r="CE307">
        <v>0.01</v>
      </c>
      <c r="CF307">
        <v>0.01</v>
      </c>
      <c r="CG307">
        <v>0.01</v>
      </c>
      <c r="CH307">
        <v>0.01</v>
      </c>
      <c r="CI307">
        <v>0.01</v>
      </c>
      <c r="CJ307">
        <v>0.01</v>
      </c>
      <c r="CK307">
        <v>0.01</v>
      </c>
      <c r="CL307">
        <v>0.01</v>
      </c>
      <c r="CM307">
        <v>0.01</v>
      </c>
      <c r="CN307">
        <v>0.01</v>
      </c>
      <c r="CO307">
        <v>0.01</v>
      </c>
      <c r="CP307">
        <v>0.08</v>
      </c>
      <c r="CQ307">
        <v>0.18</v>
      </c>
      <c r="CR307">
        <v>0.12</v>
      </c>
      <c r="CS307">
        <v>0.17</v>
      </c>
      <c r="CT307">
        <v>0</v>
      </c>
      <c r="CU307">
        <v>0.15</v>
      </c>
      <c r="CV307">
        <v>0.17</v>
      </c>
      <c r="CW307">
        <v>0.17</v>
      </c>
      <c r="CX307">
        <v>0.17</v>
      </c>
      <c r="CY307">
        <v>0</v>
      </c>
      <c r="CZ307">
        <v>0.17</v>
      </c>
      <c r="DA307">
        <v>0.12</v>
      </c>
      <c r="DB307">
        <v>0.04</v>
      </c>
      <c r="DC307">
        <v>0.17</v>
      </c>
      <c r="DD307">
        <v>0.15</v>
      </c>
      <c r="DE307">
        <v>0.17</v>
      </c>
      <c r="DF307">
        <v>0.17</v>
      </c>
      <c r="DG307">
        <v>0.17</v>
      </c>
      <c r="DH307">
        <v>0.17</v>
      </c>
      <c r="DI307">
        <v>0.17</v>
      </c>
      <c r="DJ307">
        <v>0.17</v>
      </c>
      <c r="DK307">
        <v>0.03</v>
      </c>
      <c r="DL307">
        <v>0.17</v>
      </c>
      <c r="DM307">
        <v>0.03</v>
      </c>
      <c r="DN307">
        <v>0.17</v>
      </c>
      <c r="DO307">
        <v>0.17</v>
      </c>
      <c r="DP307">
        <v>0.08</v>
      </c>
      <c r="DQ307">
        <v>0.08</v>
      </c>
      <c r="DR307">
        <v>0.18</v>
      </c>
      <c r="DS307">
        <v>0.03</v>
      </c>
      <c r="DT307">
        <v>0.18</v>
      </c>
      <c r="DU307">
        <v>0.02</v>
      </c>
      <c r="DV307">
        <v>0.03</v>
      </c>
      <c r="DW307">
        <v>0.08</v>
      </c>
      <c r="DX307">
        <v>0.18</v>
      </c>
      <c r="DY307">
        <v>0.18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</row>
    <row r="308" spans="1:165" x14ac:dyDescent="0.25">
      <c r="A308">
        <v>2020</v>
      </c>
      <c r="B308">
        <v>3</v>
      </c>
      <c r="C308">
        <v>0</v>
      </c>
      <c r="D308">
        <v>0.15</v>
      </c>
      <c r="E308">
        <v>0</v>
      </c>
      <c r="F308">
        <v>0.19</v>
      </c>
      <c r="G308">
        <v>0</v>
      </c>
      <c r="H308">
        <v>0</v>
      </c>
      <c r="I308">
        <v>0.01</v>
      </c>
      <c r="J308">
        <v>0.01</v>
      </c>
      <c r="K308">
        <v>0.01</v>
      </c>
      <c r="L308">
        <v>0.01</v>
      </c>
      <c r="M308">
        <v>0</v>
      </c>
      <c r="N308">
        <v>0.01</v>
      </c>
      <c r="O308">
        <v>0.01</v>
      </c>
      <c r="P308">
        <v>0</v>
      </c>
      <c r="Q308">
        <v>0.01</v>
      </c>
      <c r="R308">
        <v>0.01</v>
      </c>
      <c r="S308">
        <v>0.01</v>
      </c>
      <c r="T308">
        <v>0.01</v>
      </c>
      <c r="U308">
        <v>0.02</v>
      </c>
      <c r="V308">
        <v>7.0000000000000007E-2</v>
      </c>
      <c r="W308">
        <v>0.02</v>
      </c>
      <c r="X308">
        <v>0.13</v>
      </c>
      <c r="Y308">
        <v>0.13</v>
      </c>
      <c r="Z308">
        <v>0.13</v>
      </c>
      <c r="AA308">
        <v>7.0000000000000007E-2</v>
      </c>
      <c r="AB308">
        <v>0.01</v>
      </c>
      <c r="AC308">
        <v>7.0000000000000007E-2</v>
      </c>
      <c r="AD308">
        <v>7.0000000000000007E-2</v>
      </c>
      <c r="AE308">
        <v>7.0000000000000007E-2</v>
      </c>
      <c r="AF308">
        <v>0.01</v>
      </c>
      <c r="AG308">
        <v>0.01</v>
      </c>
      <c r="AH308">
        <v>0.01</v>
      </c>
      <c r="AI308">
        <v>0.01</v>
      </c>
      <c r="AJ308">
        <v>0.02</v>
      </c>
      <c r="AK308">
        <v>0.02</v>
      </c>
      <c r="AL308">
        <v>0.01</v>
      </c>
      <c r="AM308">
        <v>0.01</v>
      </c>
      <c r="AN308">
        <v>0.01</v>
      </c>
      <c r="AO308">
        <v>0.01</v>
      </c>
      <c r="AP308">
        <v>0</v>
      </c>
      <c r="AQ308">
        <v>0.13</v>
      </c>
      <c r="AR308">
        <v>0.13</v>
      </c>
      <c r="AS308">
        <v>0.01</v>
      </c>
      <c r="AT308">
        <v>0.02</v>
      </c>
      <c r="AU308">
        <v>0</v>
      </c>
      <c r="AV308">
        <v>0</v>
      </c>
      <c r="AW308">
        <v>0.1</v>
      </c>
      <c r="AX308">
        <v>0.1</v>
      </c>
      <c r="AY308">
        <v>0.11</v>
      </c>
      <c r="AZ308">
        <v>0.11</v>
      </c>
      <c r="BA308">
        <v>0.11</v>
      </c>
      <c r="BB308">
        <v>0.1</v>
      </c>
      <c r="BC308">
        <v>0.11</v>
      </c>
      <c r="BD308">
        <v>0.11</v>
      </c>
      <c r="BE308">
        <v>0.02</v>
      </c>
      <c r="BF308">
        <v>0.1</v>
      </c>
      <c r="BG308">
        <v>0.02</v>
      </c>
      <c r="BH308">
        <v>0.11</v>
      </c>
      <c r="BI308">
        <v>0.02</v>
      </c>
      <c r="BJ308">
        <v>0.1</v>
      </c>
      <c r="BK308">
        <v>0.1</v>
      </c>
      <c r="BL308">
        <v>0.11</v>
      </c>
      <c r="BM308">
        <v>0.11</v>
      </c>
      <c r="BN308">
        <v>0.02</v>
      </c>
      <c r="BO308">
        <v>0.02</v>
      </c>
      <c r="BP308">
        <v>0.02</v>
      </c>
      <c r="BQ308">
        <v>0.02</v>
      </c>
      <c r="BR308">
        <v>0.02</v>
      </c>
      <c r="BS308">
        <v>0.02</v>
      </c>
      <c r="BT308">
        <v>0.02</v>
      </c>
      <c r="BU308">
        <v>0.02</v>
      </c>
      <c r="BV308">
        <v>0.02</v>
      </c>
      <c r="BW308">
        <v>0.02</v>
      </c>
      <c r="BX308">
        <v>0.02</v>
      </c>
      <c r="BY308">
        <v>0.02</v>
      </c>
      <c r="BZ308">
        <v>0.02</v>
      </c>
      <c r="CA308">
        <v>0.02</v>
      </c>
      <c r="CB308">
        <v>0.02</v>
      </c>
      <c r="CC308">
        <v>0.02</v>
      </c>
      <c r="CD308">
        <v>0.02</v>
      </c>
      <c r="CE308">
        <v>0.02</v>
      </c>
      <c r="CF308">
        <v>0.02</v>
      </c>
      <c r="CG308">
        <v>0.02</v>
      </c>
      <c r="CH308">
        <v>0.02</v>
      </c>
      <c r="CI308">
        <v>0.02</v>
      </c>
      <c r="CJ308">
        <v>0.02</v>
      </c>
      <c r="CK308">
        <v>0.02</v>
      </c>
      <c r="CL308">
        <v>0.02</v>
      </c>
      <c r="CM308">
        <v>0.02</v>
      </c>
      <c r="CN308">
        <v>0.02</v>
      </c>
      <c r="CO308">
        <v>0.02</v>
      </c>
      <c r="CP308">
        <v>0.09</v>
      </c>
      <c r="CQ308">
        <v>0.5</v>
      </c>
      <c r="CR308">
        <v>0.27</v>
      </c>
      <c r="CS308">
        <v>0.18</v>
      </c>
      <c r="CT308">
        <v>0</v>
      </c>
      <c r="CU308">
        <v>0.33</v>
      </c>
      <c r="CV308">
        <v>0.18</v>
      </c>
      <c r="CW308">
        <v>0.18</v>
      </c>
      <c r="CX308">
        <v>0.18</v>
      </c>
      <c r="CY308">
        <v>0</v>
      </c>
      <c r="CZ308">
        <v>0.18</v>
      </c>
      <c r="DA308">
        <v>0.27</v>
      </c>
      <c r="DB308">
        <v>0.1</v>
      </c>
      <c r="DC308">
        <v>0.18</v>
      </c>
      <c r="DD308">
        <v>0.33</v>
      </c>
      <c r="DE308">
        <v>0.18</v>
      </c>
      <c r="DF308">
        <v>0.18</v>
      </c>
      <c r="DG308">
        <v>0.18</v>
      </c>
      <c r="DH308">
        <v>0.18</v>
      </c>
      <c r="DI308">
        <v>0.18</v>
      </c>
      <c r="DJ308">
        <v>0.18</v>
      </c>
      <c r="DK308">
        <v>0.03</v>
      </c>
      <c r="DL308">
        <v>0.18</v>
      </c>
      <c r="DM308">
        <v>0.03</v>
      </c>
      <c r="DN308">
        <v>0.18</v>
      </c>
      <c r="DO308">
        <v>0.18</v>
      </c>
      <c r="DP308">
        <v>0.09</v>
      </c>
      <c r="DQ308">
        <v>0.09</v>
      </c>
      <c r="DR308">
        <v>0.5</v>
      </c>
      <c r="DS308">
        <v>0.03</v>
      </c>
      <c r="DT308">
        <v>0.5</v>
      </c>
      <c r="DU308">
        <v>0.02</v>
      </c>
      <c r="DV308">
        <v>0.03</v>
      </c>
      <c r="DW308">
        <v>0.09</v>
      </c>
      <c r="DX308">
        <v>0.5</v>
      </c>
      <c r="DY308">
        <v>0.5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</row>
    <row r="309" spans="1:165" x14ac:dyDescent="0.25">
      <c r="A309">
        <v>2020</v>
      </c>
      <c r="B309">
        <v>4</v>
      </c>
      <c r="C309">
        <v>0</v>
      </c>
      <c r="D309">
        <v>0.25</v>
      </c>
      <c r="E309">
        <v>0</v>
      </c>
      <c r="F309">
        <v>0.28999999999999998</v>
      </c>
      <c r="G309">
        <v>0</v>
      </c>
      <c r="H309">
        <v>0</v>
      </c>
      <c r="I309">
        <v>0.05</v>
      </c>
      <c r="J309">
        <v>0.04</v>
      </c>
      <c r="K309">
        <v>0.04</v>
      </c>
      <c r="L309">
        <v>0.04</v>
      </c>
      <c r="M309">
        <v>0</v>
      </c>
      <c r="N309">
        <v>0.03</v>
      </c>
      <c r="O309">
        <v>0.04</v>
      </c>
      <c r="P309">
        <v>0</v>
      </c>
      <c r="Q309">
        <v>0.05</v>
      </c>
      <c r="R309">
        <v>0.04</v>
      </c>
      <c r="S309">
        <v>0.04</v>
      </c>
      <c r="T309">
        <v>0.02</v>
      </c>
      <c r="U309">
        <v>0.02</v>
      </c>
      <c r="V309">
        <v>0.05</v>
      </c>
      <c r="W309">
        <v>0.02</v>
      </c>
      <c r="X309">
        <v>0.13</v>
      </c>
      <c r="Y309">
        <v>0.13</v>
      </c>
      <c r="Z309">
        <v>0.13</v>
      </c>
      <c r="AA309">
        <v>0.05</v>
      </c>
      <c r="AB309">
        <v>0.02</v>
      </c>
      <c r="AC309">
        <v>0.06</v>
      </c>
      <c r="AD309">
        <v>0.05</v>
      </c>
      <c r="AE309">
        <v>0.05</v>
      </c>
      <c r="AF309">
        <v>0.02</v>
      </c>
      <c r="AG309">
        <v>0.02</v>
      </c>
      <c r="AH309">
        <v>0.02</v>
      </c>
      <c r="AI309">
        <v>0.02</v>
      </c>
      <c r="AJ309">
        <v>0.02</v>
      </c>
      <c r="AK309">
        <v>0.02</v>
      </c>
      <c r="AL309">
        <v>0.02</v>
      </c>
      <c r="AM309">
        <v>0.02</v>
      </c>
      <c r="AN309">
        <v>0.02</v>
      </c>
      <c r="AO309">
        <v>0.02</v>
      </c>
      <c r="AP309">
        <v>0</v>
      </c>
      <c r="AQ309">
        <v>0.13</v>
      </c>
      <c r="AR309">
        <v>0.13</v>
      </c>
      <c r="AS309">
        <v>0.02</v>
      </c>
      <c r="AT309">
        <v>0.02</v>
      </c>
      <c r="AU309">
        <v>0</v>
      </c>
      <c r="AV309">
        <v>0.01</v>
      </c>
      <c r="AW309">
        <v>0.05</v>
      </c>
      <c r="AX309">
        <v>0.05</v>
      </c>
      <c r="AY309">
        <v>0.04</v>
      </c>
      <c r="AZ309">
        <v>0.04</v>
      </c>
      <c r="BA309">
        <v>0.04</v>
      </c>
      <c r="BB309">
        <v>0.05</v>
      </c>
      <c r="BC309">
        <v>0.04</v>
      </c>
      <c r="BD309">
        <v>0.04</v>
      </c>
      <c r="BE309">
        <v>0.01</v>
      </c>
      <c r="BF309">
        <v>0.05</v>
      </c>
      <c r="BG309">
        <v>0.01</v>
      </c>
      <c r="BH309">
        <v>0.04</v>
      </c>
      <c r="BI309">
        <v>0.01</v>
      </c>
      <c r="BJ309">
        <v>0.05</v>
      </c>
      <c r="BK309">
        <v>0.05</v>
      </c>
      <c r="BL309">
        <v>0.04</v>
      </c>
      <c r="BM309">
        <v>0.04</v>
      </c>
      <c r="BN309">
        <v>0.03</v>
      </c>
      <c r="BO309">
        <v>0.03</v>
      </c>
      <c r="BP309">
        <v>0.03</v>
      </c>
      <c r="BQ309">
        <v>0.03</v>
      </c>
      <c r="BR309">
        <v>0.03</v>
      </c>
      <c r="BS309">
        <v>0.03</v>
      </c>
      <c r="BT309">
        <v>0.03</v>
      </c>
      <c r="BU309">
        <v>0.03</v>
      </c>
      <c r="BV309">
        <v>0.03</v>
      </c>
      <c r="BW309">
        <v>0.03</v>
      </c>
      <c r="BX309">
        <v>0.03</v>
      </c>
      <c r="BY309">
        <v>0.03</v>
      </c>
      <c r="BZ309">
        <v>0.03</v>
      </c>
      <c r="CA309">
        <v>0.02</v>
      </c>
      <c r="CB309">
        <v>0.02</v>
      </c>
      <c r="CC309">
        <v>0.02</v>
      </c>
      <c r="CD309">
        <v>0.02</v>
      </c>
      <c r="CE309">
        <v>0.02</v>
      </c>
      <c r="CF309">
        <v>0.02</v>
      </c>
      <c r="CG309">
        <v>0.02</v>
      </c>
      <c r="CH309">
        <v>0.02</v>
      </c>
      <c r="CI309">
        <v>0.02</v>
      </c>
      <c r="CJ309">
        <v>0.02</v>
      </c>
      <c r="CK309">
        <v>0.02</v>
      </c>
      <c r="CL309">
        <v>0.02</v>
      </c>
      <c r="CM309">
        <v>0.02</v>
      </c>
      <c r="CN309">
        <v>0.02</v>
      </c>
      <c r="CO309">
        <v>0.02</v>
      </c>
      <c r="CP309">
        <v>0.13</v>
      </c>
      <c r="CQ309">
        <v>0.38</v>
      </c>
      <c r="CR309">
        <v>0.67</v>
      </c>
      <c r="CS309">
        <v>0.15</v>
      </c>
      <c r="CT309">
        <v>0</v>
      </c>
      <c r="CU309">
        <v>0.89</v>
      </c>
      <c r="CV309">
        <v>0.15</v>
      </c>
      <c r="CW309">
        <v>0.15</v>
      </c>
      <c r="CX309">
        <v>0.15</v>
      </c>
      <c r="CY309">
        <v>0</v>
      </c>
      <c r="CZ309">
        <v>0.15</v>
      </c>
      <c r="DA309">
        <v>0.67</v>
      </c>
      <c r="DB309">
        <v>0.24</v>
      </c>
      <c r="DC309">
        <v>0.15</v>
      </c>
      <c r="DD309">
        <v>0.89</v>
      </c>
      <c r="DE309">
        <v>0.15</v>
      </c>
      <c r="DF309">
        <v>0.15</v>
      </c>
      <c r="DG309">
        <v>0.15</v>
      </c>
      <c r="DH309">
        <v>0.15</v>
      </c>
      <c r="DI309">
        <v>0.15</v>
      </c>
      <c r="DJ309">
        <v>0.15</v>
      </c>
      <c r="DK309">
        <v>0.01</v>
      </c>
      <c r="DL309">
        <v>0.15</v>
      </c>
      <c r="DM309">
        <v>0.01</v>
      </c>
      <c r="DN309">
        <v>0.15</v>
      </c>
      <c r="DO309">
        <v>0.15</v>
      </c>
      <c r="DP309">
        <v>0.13</v>
      </c>
      <c r="DQ309">
        <v>0.13</v>
      </c>
      <c r="DR309">
        <v>0.38</v>
      </c>
      <c r="DS309">
        <v>0.01</v>
      </c>
      <c r="DT309">
        <v>0.38</v>
      </c>
      <c r="DU309">
        <v>0.02</v>
      </c>
      <c r="DV309">
        <v>0.01</v>
      </c>
      <c r="DW309">
        <v>0.13</v>
      </c>
      <c r="DX309">
        <v>0.38</v>
      </c>
      <c r="DY309">
        <v>0.38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</row>
    <row r="310" spans="1:165" x14ac:dyDescent="0.25">
      <c r="A310">
        <v>2020</v>
      </c>
      <c r="B310">
        <v>5</v>
      </c>
      <c r="C310">
        <v>0</v>
      </c>
      <c r="D310">
        <v>0.14000000000000001</v>
      </c>
      <c r="E310">
        <v>0</v>
      </c>
      <c r="F310">
        <v>0.21</v>
      </c>
      <c r="G310">
        <v>0</v>
      </c>
      <c r="H310">
        <v>0</v>
      </c>
      <c r="I310">
        <v>0.01</v>
      </c>
      <c r="J310">
        <v>0.01</v>
      </c>
      <c r="K310">
        <v>0.01</v>
      </c>
      <c r="L310">
        <v>0.01</v>
      </c>
      <c r="M310">
        <v>0</v>
      </c>
      <c r="N310">
        <v>0.01</v>
      </c>
      <c r="O310">
        <v>0.01</v>
      </c>
      <c r="P310">
        <v>0</v>
      </c>
      <c r="Q310">
        <v>0.01</v>
      </c>
      <c r="R310">
        <v>0.01</v>
      </c>
      <c r="S310">
        <v>0.01</v>
      </c>
      <c r="T310">
        <v>7.0000000000000007E-2</v>
      </c>
      <c r="U310">
        <v>0.08</v>
      </c>
      <c r="V310">
        <v>0.05</v>
      </c>
      <c r="W310">
        <v>0.02</v>
      </c>
      <c r="X310">
        <v>0.14000000000000001</v>
      </c>
      <c r="Y310">
        <v>0.14000000000000001</v>
      </c>
      <c r="Z310">
        <v>0.14000000000000001</v>
      </c>
      <c r="AA310">
        <v>0.04</v>
      </c>
      <c r="AB310">
        <v>7.0000000000000007E-2</v>
      </c>
      <c r="AC310">
        <v>0.03</v>
      </c>
      <c r="AD310">
        <v>0.04</v>
      </c>
      <c r="AE310">
        <v>0.04</v>
      </c>
      <c r="AF310">
        <v>7.0000000000000007E-2</v>
      </c>
      <c r="AG310">
        <v>7.0000000000000007E-2</v>
      </c>
      <c r="AH310">
        <v>7.0000000000000007E-2</v>
      </c>
      <c r="AI310">
        <v>7.0000000000000007E-2</v>
      </c>
      <c r="AJ310">
        <v>0.08</v>
      </c>
      <c r="AK310">
        <v>0.08</v>
      </c>
      <c r="AL310">
        <v>0.08</v>
      </c>
      <c r="AM310">
        <v>0.08</v>
      </c>
      <c r="AN310">
        <v>0.08</v>
      </c>
      <c r="AO310">
        <v>0.08</v>
      </c>
      <c r="AP310">
        <v>0</v>
      </c>
      <c r="AQ310">
        <v>0.14000000000000001</v>
      </c>
      <c r="AR310">
        <v>0.14000000000000001</v>
      </c>
      <c r="AS310">
        <v>7.0000000000000007E-2</v>
      </c>
      <c r="AT310">
        <v>0.08</v>
      </c>
      <c r="AU310">
        <v>0</v>
      </c>
      <c r="AV310">
        <v>0</v>
      </c>
      <c r="AW310">
        <v>0.03</v>
      </c>
      <c r="AX310">
        <v>0.03</v>
      </c>
      <c r="AY310">
        <v>0.03</v>
      </c>
      <c r="AZ310">
        <v>0.03</v>
      </c>
      <c r="BA310">
        <v>0.03</v>
      </c>
      <c r="BB310">
        <v>0.03</v>
      </c>
      <c r="BC310">
        <v>0.03</v>
      </c>
      <c r="BD310">
        <v>0.03</v>
      </c>
      <c r="BE310">
        <v>7.0000000000000007E-2</v>
      </c>
      <c r="BF310">
        <v>0.03</v>
      </c>
      <c r="BG310">
        <v>7.0000000000000007E-2</v>
      </c>
      <c r="BH310">
        <v>0.03</v>
      </c>
      <c r="BI310">
        <v>7.0000000000000007E-2</v>
      </c>
      <c r="BJ310">
        <v>0.03</v>
      </c>
      <c r="BK310">
        <v>0.03</v>
      </c>
      <c r="BL310">
        <v>0.03</v>
      </c>
      <c r="BM310">
        <v>0.03</v>
      </c>
      <c r="BN310">
        <v>7.0000000000000007E-2</v>
      </c>
      <c r="BO310">
        <v>7.0000000000000007E-2</v>
      </c>
      <c r="BP310">
        <v>0.08</v>
      </c>
      <c r="BQ310">
        <v>0.08</v>
      </c>
      <c r="BR310">
        <v>7.0000000000000007E-2</v>
      </c>
      <c r="BS310">
        <v>7.0000000000000007E-2</v>
      </c>
      <c r="BT310">
        <v>7.0000000000000007E-2</v>
      </c>
      <c r="BU310">
        <v>7.0000000000000007E-2</v>
      </c>
      <c r="BV310">
        <v>0.08</v>
      </c>
      <c r="BW310">
        <v>7.0000000000000007E-2</v>
      </c>
      <c r="BX310">
        <v>7.0000000000000007E-2</v>
      </c>
      <c r="BY310">
        <v>7.0000000000000007E-2</v>
      </c>
      <c r="BZ310">
        <v>0.06</v>
      </c>
      <c r="CA310">
        <v>0.05</v>
      </c>
      <c r="CB310">
        <v>0.09</v>
      </c>
      <c r="CC310">
        <v>0.09</v>
      </c>
      <c r="CD310">
        <v>0.09</v>
      </c>
      <c r="CE310">
        <v>0.09</v>
      </c>
      <c r="CF310">
        <v>0.09</v>
      </c>
      <c r="CG310">
        <v>0.09</v>
      </c>
      <c r="CH310">
        <v>0.09</v>
      </c>
      <c r="CI310">
        <v>0.09</v>
      </c>
      <c r="CJ310">
        <v>0.08</v>
      </c>
      <c r="CK310">
        <v>0.08</v>
      </c>
      <c r="CL310">
        <v>0.08</v>
      </c>
      <c r="CM310">
        <v>0.09</v>
      </c>
      <c r="CN310">
        <v>0.09</v>
      </c>
      <c r="CO310">
        <v>0.08</v>
      </c>
      <c r="CP310">
        <v>0.37</v>
      </c>
      <c r="CQ310">
        <v>0.76</v>
      </c>
      <c r="CR310">
        <v>2.42</v>
      </c>
      <c r="CS310">
        <v>0.13</v>
      </c>
      <c r="CT310">
        <v>0</v>
      </c>
      <c r="CU310">
        <v>2.73</v>
      </c>
      <c r="CV310">
        <v>0.13</v>
      </c>
      <c r="CW310">
        <v>0.13</v>
      </c>
      <c r="CX310">
        <v>0.13</v>
      </c>
      <c r="CY310">
        <v>0</v>
      </c>
      <c r="CZ310">
        <v>0.13</v>
      </c>
      <c r="DA310">
        <v>2.42</v>
      </c>
      <c r="DB310">
        <v>0.86</v>
      </c>
      <c r="DC310">
        <v>0.13</v>
      </c>
      <c r="DD310">
        <v>2.73</v>
      </c>
      <c r="DE310">
        <v>0.13</v>
      </c>
      <c r="DF310">
        <v>0.13</v>
      </c>
      <c r="DG310">
        <v>0.13</v>
      </c>
      <c r="DH310">
        <v>0.13</v>
      </c>
      <c r="DI310">
        <v>0.13</v>
      </c>
      <c r="DJ310">
        <v>0.13</v>
      </c>
      <c r="DK310">
        <v>0.01</v>
      </c>
      <c r="DL310">
        <v>0.13</v>
      </c>
      <c r="DM310">
        <v>0.01</v>
      </c>
      <c r="DN310">
        <v>0.13</v>
      </c>
      <c r="DO310">
        <v>0.13</v>
      </c>
      <c r="DP310">
        <v>0.37</v>
      </c>
      <c r="DQ310">
        <v>0.37</v>
      </c>
      <c r="DR310">
        <v>0.76</v>
      </c>
      <c r="DS310">
        <v>0.01</v>
      </c>
      <c r="DT310">
        <v>0.76</v>
      </c>
      <c r="DU310">
        <v>0.05</v>
      </c>
      <c r="DV310">
        <v>0.01</v>
      </c>
      <c r="DW310">
        <v>0.37</v>
      </c>
      <c r="DX310">
        <v>0.76</v>
      </c>
      <c r="DY310">
        <v>0.76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</row>
    <row r="311" spans="1:165" x14ac:dyDescent="0.25">
      <c r="A311">
        <v>2020</v>
      </c>
      <c r="B311">
        <v>6</v>
      </c>
      <c r="C311">
        <v>0</v>
      </c>
      <c r="D311">
        <v>0.37</v>
      </c>
      <c r="E311">
        <v>0</v>
      </c>
      <c r="F311">
        <v>0.47</v>
      </c>
      <c r="G311">
        <v>0</v>
      </c>
      <c r="H311">
        <v>0</v>
      </c>
      <c r="I311">
        <v>0.28000000000000003</v>
      </c>
      <c r="J311">
        <v>0.23</v>
      </c>
      <c r="K311">
        <v>0.25</v>
      </c>
      <c r="L311">
        <v>0.23</v>
      </c>
      <c r="M311">
        <v>0</v>
      </c>
      <c r="N311">
        <v>0.2</v>
      </c>
      <c r="O311">
        <v>0.23</v>
      </c>
      <c r="P311">
        <v>0.1</v>
      </c>
      <c r="Q311">
        <v>0.28000000000000003</v>
      </c>
      <c r="R311">
        <v>0.25</v>
      </c>
      <c r="S311">
        <v>0.22</v>
      </c>
      <c r="T311">
        <v>0.33</v>
      </c>
      <c r="U311">
        <v>0.37</v>
      </c>
      <c r="V311">
        <v>0.38</v>
      </c>
      <c r="W311">
        <v>0.19</v>
      </c>
      <c r="X311">
        <v>0.8</v>
      </c>
      <c r="Y311">
        <v>0.8</v>
      </c>
      <c r="Z311">
        <v>0.8</v>
      </c>
      <c r="AA311">
        <v>0.06</v>
      </c>
      <c r="AB311">
        <v>0.33</v>
      </c>
      <c r="AC311">
        <v>0.05</v>
      </c>
      <c r="AD311">
        <v>0.06</v>
      </c>
      <c r="AE311">
        <v>0.06</v>
      </c>
      <c r="AF311">
        <v>0.33</v>
      </c>
      <c r="AG311">
        <v>0.33</v>
      </c>
      <c r="AH311">
        <v>0.33</v>
      </c>
      <c r="AI311">
        <v>0.33</v>
      </c>
      <c r="AJ311">
        <v>0.37</v>
      </c>
      <c r="AK311">
        <v>0.37</v>
      </c>
      <c r="AL311">
        <v>0.36</v>
      </c>
      <c r="AM311">
        <v>0.36</v>
      </c>
      <c r="AN311">
        <v>0.36</v>
      </c>
      <c r="AO311">
        <v>0.34</v>
      </c>
      <c r="AP311">
        <v>0</v>
      </c>
      <c r="AQ311">
        <v>0.8</v>
      </c>
      <c r="AR311">
        <v>0.8</v>
      </c>
      <c r="AS311">
        <v>0.33</v>
      </c>
      <c r="AT311">
        <v>0.37</v>
      </c>
      <c r="AU311">
        <v>0</v>
      </c>
      <c r="AV311">
        <v>0.22</v>
      </c>
      <c r="AW311">
        <v>0.03</v>
      </c>
      <c r="AX311">
        <v>0.03</v>
      </c>
      <c r="AY311">
        <v>0.04</v>
      </c>
      <c r="AZ311">
        <v>0.04</v>
      </c>
      <c r="BA311">
        <v>0.04</v>
      </c>
      <c r="BB311">
        <v>0.03</v>
      </c>
      <c r="BC311">
        <v>0.04</v>
      </c>
      <c r="BD311">
        <v>0.04</v>
      </c>
      <c r="BE311">
        <v>0.24</v>
      </c>
      <c r="BF311">
        <v>0.03</v>
      </c>
      <c r="BG311">
        <v>0.24</v>
      </c>
      <c r="BH311">
        <v>0.04</v>
      </c>
      <c r="BI311">
        <v>0.24</v>
      </c>
      <c r="BJ311">
        <v>0.03</v>
      </c>
      <c r="BK311">
        <v>0.03</v>
      </c>
      <c r="BL311">
        <v>0.04</v>
      </c>
      <c r="BM311">
        <v>0.04</v>
      </c>
      <c r="BN311">
        <v>0.37</v>
      </c>
      <c r="BO311">
        <v>0.35</v>
      </c>
      <c r="BP311">
        <v>0.39</v>
      </c>
      <c r="BQ311">
        <v>0.39</v>
      </c>
      <c r="BR311">
        <v>0.37</v>
      </c>
      <c r="BS311">
        <v>0.37</v>
      </c>
      <c r="BT311">
        <v>0.35</v>
      </c>
      <c r="BU311">
        <v>0.35</v>
      </c>
      <c r="BV311">
        <v>0.39</v>
      </c>
      <c r="BW311">
        <v>0.35</v>
      </c>
      <c r="BX311">
        <v>0.35</v>
      </c>
      <c r="BY311">
        <v>0.35</v>
      </c>
      <c r="BZ311">
        <v>0.31</v>
      </c>
      <c r="CA311">
        <v>0.27</v>
      </c>
      <c r="CB311">
        <v>0.28999999999999998</v>
      </c>
      <c r="CC311">
        <v>0.28999999999999998</v>
      </c>
      <c r="CD311">
        <v>0.28999999999999998</v>
      </c>
      <c r="CE311">
        <v>0.28999999999999998</v>
      </c>
      <c r="CF311">
        <v>0.28999999999999998</v>
      </c>
      <c r="CG311">
        <v>0.28999999999999998</v>
      </c>
      <c r="CH311">
        <v>0.28999999999999998</v>
      </c>
      <c r="CI311">
        <v>0.28999999999999998</v>
      </c>
      <c r="CJ311">
        <v>0.26</v>
      </c>
      <c r="CK311">
        <v>0.26</v>
      </c>
      <c r="CL311">
        <v>0.26</v>
      </c>
      <c r="CM311">
        <v>0.28999999999999998</v>
      </c>
      <c r="CN311">
        <v>0.28999999999999998</v>
      </c>
      <c r="CO311">
        <v>0.26</v>
      </c>
      <c r="CP311">
        <v>0.9</v>
      </c>
      <c r="CQ311">
        <v>1.54</v>
      </c>
      <c r="CR311">
        <v>4.04</v>
      </c>
      <c r="CS311">
        <v>1.39</v>
      </c>
      <c r="CT311">
        <v>0</v>
      </c>
      <c r="CU311">
        <v>3.87</v>
      </c>
      <c r="CV311">
        <v>1.39</v>
      </c>
      <c r="CW311">
        <v>1.39</v>
      </c>
      <c r="CX311">
        <v>1.39</v>
      </c>
      <c r="CY311">
        <v>0</v>
      </c>
      <c r="CZ311">
        <v>1.39</v>
      </c>
      <c r="DA311">
        <v>4.04</v>
      </c>
      <c r="DB311">
        <v>1.43</v>
      </c>
      <c r="DC311">
        <v>1.39</v>
      </c>
      <c r="DD311">
        <v>3.87</v>
      </c>
      <c r="DE311">
        <v>1.39</v>
      </c>
      <c r="DF311">
        <v>1.39</v>
      </c>
      <c r="DG311">
        <v>1.39</v>
      </c>
      <c r="DH311">
        <v>1.39</v>
      </c>
      <c r="DI311">
        <v>1.39</v>
      </c>
      <c r="DJ311">
        <v>1.39</v>
      </c>
      <c r="DK311">
        <v>0.02</v>
      </c>
      <c r="DL311">
        <v>1.39</v>
      </c>
      <c r="DM311">
        <v>0.02</v>
      </c>
      <c r="DN311">
        <v>1.39</v>
      </c>
      <c r="DO311">
        <v>1.39</v>
      </c>
      <c r="DP311">
        <v>0.9</v>
      </c>
      <c r="DQ311">
        <v>0.9</v>
      </c>
      <c r="DR311">
        <v>1.54</v>
      </c>
      <c r="DS311">
        <v>0.02</v>
      </c>
      <c r="DT311">
        <v>1.54</v>
      </c>
      <c r="DU311">
        <v>0.05</v>
      </c>
      <c r="DV311">
        <v>0.02</v>
      </c>
      <c r="DW311">
        <v>0.9</v>
      </c>
      <c r="DX311">
        <v>1.54</v>
      </c>
      <c r="DY311">
        <v>1.54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</row>
    <row r="312" spans="1:165" x14ac:dyDescent="0.25">
      <c r="A312">
        <v>2020</v>
      </c>
      <c r="B312">
        <v>7</v>
      </c>
      <c r="C312">
        <v>0</v>
      </c>
      <c r="D312">
        <v>2.66</v>
      </c>
      <c r="E312">
        <v>0.34</v>
      </c>
      <c r="F312">
        <v>2.9</v>
      </c>
      <c r="G312">
        <v>0.08</v>
      </c>
      <c r="H312">
        <v>0.08</v>
      </c>
      <c r="I312">
        <v>2.5299999999999998</v>
      </c>
      <c r="J312">
        <v>2.23</v>
      </c>
      <c r="K312">
        <v>1.1599999999999999</v>
      </c>
      <c r="L312">
        <v>2.23</v>
      </c>
      <c r="M312">
        <v>0</v>
      </c>
      <c r="N312">
        <v>1.71</v>
      </c>
      <c r="O312">
        <v>1.63</v>
      </c>
      <c r="P312">
        <v>0</v>
      </c>
      <c r="Q312">
        <v>2.5299999999999998</v>
      </c>
      <c r="R312">
        <v>1.1599999999999999</v>
      </c>
      <c r="S312">
        <v>1.88</v>
      </c>
      <c r="T312">
        <v>0.86</v>
      </c>
      <c r="U312">
        <v>0.97</v>
      </c>
      <c r="V312">
        <v>4.66</v>
      </c>
      <c r="W312">
        <v>2.46</v>
      </c>
      <c r="X312">
        <v>3.93</v>
      </c>
      <c r="Y312">
        <v>3.93</v>
      </c>
      <c r="Z312">
        <v>3.93</v>
      </c>
      <c r="AA312">
        <v>0.94</v>
      </c>
      <c r="AB312">
        <v>0.86</v>
      </c>
      <c r="AC312">
        <v>1.27</v>
      </c>
      <c r="AD312">
        <v>0.94</v>
      </c>
      <c r="AE312">
        <v>0.94</v>
      </c>
      <c r="AF312">
        <v>0.86</v>
      </c>
      <c r="AG312">
        <v>0.86</v>
      </c>
      <c r="AH312">
        <v>0.86</v>
      </c>
      <c r="AI312">
        <v>0.86</v>
      </c>
      <c r="AJ312">
        <v>0.97</v>
      </c>
      <c r="AK312">
        <v>0.97</v>
      </c>
      <c r="AL312">
        <v>0.95</v>
      </c>
      <c r="AM312">
        <v>0.95</v>
      </c>
      <c r="AN312">
        <v>0.95</v>
      </c>
      <c r="AO312">
        <v>0.91</v>
      </c>
      <c r="AP312">
        <v>0.28000000000000003</v>
      </c>
      <c r="AQ312">
        <v>3.93</v>
      </c>
      <c r="AR312">
        <v>3.93</v>
      </c>
      <c r="AS312">
        <v>0.86</v>
      </c>
      <c r="AT312">
        <v>0.97</v>
      </c>
      <c r="AU312">
        <v>0.28000000000000003</v>
      </c>
      <c r="AV312">
        <v>1.56</v>
      </c>
      <c r="AW312">
        <v>1.38</v>
      </c>
      <c r="AX312">
        <v>1.38</v>
      </c>
      <c r="AY312">
        <v>1.02</v>
      </c>
      <c r="AZ312">
        <v>1.02</v>
      </c>
      <c r="BA312">
        <v>1.02</v>
      </c>
      <c r="BB312">
        <v>1.38</v>
      </c>
      <c r="BC312">
        <v>1.02</v>
      </c>
      <c r="BD312">
        <v>1.02</v>
      </c>
      <c r="BE312">
        <v>0.94</v>
      </c>
      <c r="BF312">
        <v>1.38</v>
      </c>
      <c r="BG312">
        <v>0.94</v>
      </c>
      <c r="BH312">
        <v>1.02</v>
      </c>
      <c r="BI312">
        <v>0.94</v>
      </c>
      <c r="BJ312">
        <v>1.38</v>
      </c>
      <c r="BK312">
        <v>1.38</v>
      </c>
      <c r="BL312">
        <v>1.02</v>
      </c>
      <c r="BM312">
        <v>1.02</v>
      </c>
      <c r="BN312">
        <v>1.04</v>
      </c>
      <c r="BO312">
        <v>0.99</v>
      </c>
      <c r="BP312">
        <v>1.0900000000000001</v>
      </c>
      <c r="BQ312">
        <v>1.0900000000000001</v>
      </c>
      <c r="BR312">
        <v>1.04</v>
      </c>
      <c r="BS312">
        <v>1.04</v>
      </c>
      <c r="BT312">
        <v>0.99</v>
      </c>
      <c r="BU312">
        <v>0.99</v>
      </c>
      <c r="BV312">
        <v>1.0900000000000001</v>
      </c>
      <c r="BW312">
        <v>0.99</v>
      </c>
      <c r="BX312">
        <v>0.99</v>
      </c>
      <c r="BY312">
        <v>0.99</v>
      </c>
      <c r="BZ312">
        <v>0.87</v>
      </c>
      <c r="CA312">
        <v>0.75</v>
      </c>
      <c r="CB312">
        <v>0.92</v>
      </c>
      <c r="CC312">
        <v>0.92</v>
      </c>
      <c r="CD312">
        <v>0.92</v>
      </c>
      <c r="CE312">
        <v>0.92</v>
      </c>
      <c r="CF312">
        <v>0.92</v>
      </c>
      <c r="CG312">
        <v>0.92</v>
      </c>
      <c r="CH312">
        <v>0.92</v>
      </c>
      <c r="CI312">
        <v>0.92</v>
      </c>
      <c r="CJ312">
        <v>0.83</v>
      </c>
      <c r="CK312">
        <v>0.83</v>
      </c>
      <c r="CL312">
        <v>0.83</v>
      </c>
      <c r="CM312">
        <v>0.92</v>
      </c>
      <c r="CN312">
        <v>0.92</v>
      </c>
      <c r="CO312">
        <v>0.83</v>
      </c>
      <c r="CP312">
        <v>0.88</v>
      </c>
      <c r="CQ312">
        <v>1.27</v>
      </c>
      <c r="CR312">
        <v>5.82</v>
      </c>
      <c r="CS312">
        <v>1.84</v>
      </c>
      <c r="CT312">
        <v>0</v>
      </c>
      <c r="CU312">
        <v>5.68</v>
      </c>
      <c r="CV312">
        <v>1.84</v>
      </c>
      <c r="CW312">
        <v>1.84</v>
      </c>
      <c r="CX312">
        <v>1.84</v>
      </c>
      <c r="CY312">
        <v>0</v>
      </c>
      <c r="CZ312">
        <v>1.84</v>
      </c>
      <c r="DA312">
        <v>5.82</v>
      </c>
      <c r="DB312">
        <v>2.0699999999999998</v>
      </c>
      <c r="DC312">
        <v>1.84</v>
      </c>
      <c r="DD312">
        <v>5.68</v>
      </c>
      <c r="DE312">
        <v>1.84</v>
      </c>
      <c r="DF312">
        <v>1.84</v>
      </c>
      <c r="DG312">
        <v>1.84</v>
      </c>
      <c r="DH312">
        <v>1.84</v>
      </c>
      <c r="DI312">
        <v>1.84</v>
      </c>
      <c r="DJ312">
        <v>1.84</v>
      </c>
      <c r="DK312">
        <v>0.02</v>
      </c>
      <c r="DL312">
        <v>1.84</v>
      </c>
      <c r="DM312">
        <v>0.02</v>
      </c>
      <c r="DN312">
        <v>1.84</v>
      </c>
      <c r="DO312">
        <v>1.84</v>
      </c>
      <c r="DP312">
        <v>0.88</v>
      </c>
      <c r="DQ312">
        <v>0.88</v>
      </c>
      <c r="DR312">
        <v>1.27</v>
      </c>
      <c r="DS312">
        <v>0.02</v>
      </c>
      <c r="DT312">
        <v>1.27</v>
      </c>
      <c r="DU312">
        <v>0.05</v>
      </c>
      <c r="DV312">
        <v>0.02</v>
      </c>
      <c r="DW312">
        <v>0.88</v>
      </c>
      <c r="DX312">
        <v>1.27</v>
      </c>
      <c r="DY312">
        <v>1.27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</row>
    <row r="313" spans="1:165" x14ac:dyDescent="0.25">
      <c r="A313">
        <v>2020</v>
      </c>
      <c r="B313">
        <v>8</v>
      </c>
      <c r="C313">
        <v>0</v>
      </c>
      <c r="D313">
        <v>5.83</v>
      </c>
      <c r="E313">
        <v>1.1399999999999999</v>
      </c>
      <c r="F313">
        <v>5.08</v>
      </c>
      <c r="G313">
        <v>0.26</v>
      </c>
      <c r="H313">
        <v>0.26</v>
      </c>
      <c r="I313">
        <v>1.57</v>
      </c>
      <c r="J313">
        <v>1.37</v>
      </c>
      <c r="K313">
        <v>0.71</v>
      </c>
      <c r="L313">
        <v>1.37</v>
      </c>
      <c r="M313">
        <v>0</v>
      </c>
      <c r="N313">
        <v>1.05</v>
      </c>
      <c r="O313">
        <v>1</v>
      </c>
      <c r="P313">
        <v>5.36</v>
      </c>
      <c r="Q313">
        <v>1.57</v>
      </c>
      <c r="R313">
        <v>0.71</v>
      </c>
      <c r="S313">
        <v>1.1599999999999999</v>
      </c>
      <c r="T313">
        <v>2.6</v>
      </c>
      <c r="U313">
        <v>2.93</v>
      </c>
      <c r="V313">
        <v>8.4</v>
      </c>
      <c r="W313">
        <v>4.32</v>
      </c>
      <c r="X313">
        <v>6.37</v>
      </c>
      <c r="Y313">
        <v>6.37</v>
      </c>
      <c r="Z313">
        <v>6.37</v>
      </c>
      <c r="AA313">
        <v>1.85</v>
      </c>
      <c r="AB313">
        <v>2.6</v>
      </c>
      <c r="AC313">
        <v>3.97</v>
      </c>
      <c r="AD313">
        <v>1.85</v>
      </c>
      <c r="AE313">
        <v>1.85</v>
      </c>
      <c r="AF313">
        <v>2.6</v>
      </c>
      <c r="AG313">
        <v>2.6</v>
      </c>
      <c r="AH313">
        <v>2.6</v>
      </c>
      <c r="AI313">
        <v>2.6</v>
      </c>
      <c r="AJ313">
        <v>2.93</v>
      </c>
      <c r="AK313">
        <v>2.93</v>
      </c>
      <c r="AL313">
        <v>2.88</v>
      </c>
      <c r="AM313">
        <v>2.88</v>
      </c>
      <c r="AN313">
        <v>2.88</v>
      </c>
      <c r="AO313">
        <v>2.74</v>
      </c>
      <c r="AP313">
        <v>0.93</v>
      </c>
      <c r="AQ313">
        <v>6.37</v>
      </c>
      <c r="AR313">
        <v>6.37</v>
      </c>
      <c r="AS313">
        <v>2.6</v>
      </c>
      <c r="AT313">
        <v>2.93</v>
      </c>
      <c r="AU313">
        <v>0.93</v>
      </c>
      <c r="AV313">
        <v>0.94</v>
      </c>
      <c r="AW313">
        <v>3.72</v>
      </c>
      <c r="AX313">
        <v>3.72</v>
      </c>
      <c r="AY313">
        <v>1.73</v>
      </c>
      <c r="AZ313">
        <v>1.73</v>
      </c>
      <c r="BA313">
        <v>1.73</v>
      </c>
      <c r="BB313">
        <v>3.72</v>
      </c>
      <c r="BC313">
        <v>1.73</v>
      </c>
      <c r="BD313">
        <v>1.73</v>
      </c>
      <c r="BE313">
        <v>2.4300000000000002</v>
      </c>
      <c r="BF313">
        <v>3.72</v>
      </c>
      <c r="BG313">
        <v>2.4300000000000002</v>
      </c>
      <c r="BH313">
        <v>1.73</v>
      </c>
      <c r="BI313">
        <v>2.4300000000000002</v>
      </c>
      <c r="BJ313">
        <v>3.72</v>
      </c>
      <c r="BK313">
        <v>3.72</v>
      </c>
      <c r="BL313">
        <v>1.73</v>
      </c>
      <c r="BM313">
        <v>1.73</v>
      </c>
      <c r="BN313">
        <v>3.49</v>
      </c>
      <c r="BO313">
        <v>3.31</v>
      </c>
      <c r="BP313">
        <v>3.66</v>
      </c>
      <c r="BQ313">
        <v>3.66</v>
      </c>
      <c r="BR313">
        <v>3.49</v>
      </c>
      <c r="BS313">
        <v>3.49</v>
      </c>
      <c r="BT313">
        <v>3.31</v>
      </c>
      <c r="BU313">
        <v>3.31</v>
      </c>
      <c r="BV313">
        <v>3.66</v>
      </c>
      <c r="BW313">
        <v>3.31</v>
      </c>
      <c r="BX313">
        <v>3.31</v>
      </c>
      <c r="BY313">
        <v>3.31</v>
      </c>
      <c r="BZ313">
        <v>2.93</v>
      </c>
      <c r="CA313">
        <v>2.54</v>
      </c>
      <c r="CB313">
        <v>2.99</v>
      </c>
      <c r="CC313">
        <v>2.99</v>
      </c>
      <c r="CD313">
        <v>2.99</v>
      </c>
      <c r="CE313">
        <v>2.99</v>
      </c>
      <c r="CF313">
        <v>2.99</v>
      </c>
      <c r="CG313">
        <v>2.99</v>
      </c>
      <c r="CH313">
        <v>2.99</v>
      </c>
      <c r="CI313">
        <v>2.99</v>
      </c>
      <c r="CJ313">
        <v>2.71</v>
      </c>
      <c r="CK313">
        <v>2.71</v>
      </c>
      <c r="CL313">
        <v>2.71</v>
      </c>
      <c r="CM313">
        <v>2.99</v>
      </c>
      <c r="CN313">
        <v>2.99</v>
      </c>
      <c r="CO313">
        <v>2.71</v>
      </c>
      <c r="CP313">
        <v>1.1399999999999999</v>
      </c>
      <c r="CQ313">
        <v>1.73</v>
      </c>
      <c r="CR313">
        <v>7.6</v>
      </c>
      <c r="CS313">
        <v>2.69</v>
      </c>
      <c r="CT313">
        <v>0</v>
      </c>
      <c r="CU313">
        <v>7.66</v>
      </c>
      <c r="CV313">
        <v>2.69</v>
      </c>
      <c r="CW313">
        <v>2.69</v>
      </c>
      <c r="CX313">
        <v>2.69</v>
      </c>
      <c r="CY313">
        <v>0</v>
      </c>
      <c r="CZ313">
        <v>2.69</v>
      </c>
      <c r="DA313">
        <v>7.6</v>
      </c>
      <c r="DB313">
        <v>2.7</v>
      </c>
      <c r="DC313">
        <v>2.69</v>
      </c>
      <c r="DD313">
        <v>7.66</v>
      </c>
      <c r="DE313">
        <v>2.69</v>
      </c>
      <c r="DF313">
        <v>2.69</v>
      </c>
      <c r="DG313">
        <v>2.69</v>
      </c>
      <c r="DH313">
        <v>2.69</v>
      </c>
      <c r="DI313">
        <v>2.69</v>
      </c>
      <c r="DJ313">
        <v>2.69</v>
      </c>
      <c r="DK313">
        <v>0.06</v>
      </c>
      <c r="DL313">
        <v>2.69</v>
      </c>
      <c r="DM313">
        <v>0.06</v>
      </c>
      <c r="DN313">
        <v>2.69</v>
      </c>
      <c r="DO313">
        <v>2.69</v>
      </c>
      <c r="DP313">
        <v>1.1399999999999999</v>
      </c>
      <c r="DQ313">
        <v>1.1399999999999999</v>
      </c>
      <c r="DR313">
        <v>1.73</v>
      </c>
      <c r="DS313">
        <v>0.06</v>
      </c>
      <c r="DT313">
        <v>1.73</v>
      </c>
      <c r="DU313">
        <v>0.1</v>
      </c>
      <c r="DV313">
        <v>0.06</v>
      </c>
      <c r="DW313">
        <v>1.1399999999999999</v>
      </c>
      <c r="DX313">
        <v>1.73</v>
      </c>
      <c r="DY313">
        <v>1.73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</row>
    <row r="314" spans="1:165" x14ac:dyDescent="0.25">
      <c r="A314">
        <v>2020</v>
      </c>
      <c r="B314">
        <v>9</v>
      </c>
      <c r="C314">
        <v>0</v>
      </c>
      <c r="D314">
        <v>3.22</v>
      </c>
      <c r="E314">
        <v>1.99</v>
      </c>
      <c r="F314">
        <v>3.85</v>
      </c>
      <c r="G314">
        <v>0.47</v>
      </c>
      <c r="H314">
        <v>0.47</v>
      </c>
      <c r="I314">
        <v>1</v>
      </c>
      <c r="J314">
        <v>0.81</v>
      </c>
      <c r="K314">
        <v>0.93</v>
      </c>
      <c r="L314">
        <v>0.81</v>
      </c>
      <c r="M314">
        <v>0</v>
      </c>
      <c r="N314">
        <v>0.74</v>
      </c>
      <c r="O314">
        <v>0.83</v>
      </c>
      <c r="P314">
        <v>2.44</v>
      </c>
      <c r="Q314">
        <v>1</v>
      </c>
      <c r="R314">
        <v>0.93</v>
      </c>
      <c r="S314">
        <v>0.81</v>
      </c>
      <c r="T314">
        <v>2.29</v>
      </c>
      <c r="U314">
        <v>2.59</v>
      </c>
      <c r="V314">
        <v>5.72</v>
      </c>
      <c r="W314">
        <v>2.36</v>
      </c>
      <c r="X314">
        <v>5.18</v>
      </c>
      <c r="Y314">
        <v>5.18</v>
      </c>
      <c r="Z314">
        <v>5.18</v>
      </c>
      <c r="AA314">
        <v>2.2400000000000002</v>
      </c>
      <c r="AB314">
        <v>2.29</v>
      </c>
      <c r="AC314">
        <v>1.72</v>
      </c>
      <c r="AD314">
        <v>2.2400000000000002</v>
      </c>
      <c r="AE314">
        <v>2.2400000000000002</v>
      </c>
      <c r="AF314">
        <v>2.29</v>
      </c>
      <c r="AG314">
        <v>2.29</v>
      </c>
      <c r="AH314">
        <v>2.29</v>
      </c>
      <c r="AI314">
        <v>2.29</v>
      </c>
      <c r="AJ314">
        <v>2.59</v>
      </c>
      <c r="AK314">
        <v>2.59</v>
      </c>
      <c r="AL314">
        <v>2.5499999999999998</v>
      </c>
      <c r="AM314">
        <v>2.5499999999999998</v>
      </c>
      <c r="AN314">
        <v>2.5499999999999998</v>
      </c>
      <c r="AO314">
        <v>2.42</v>
      </c>
      <c r="AP314">
        <v>1.52</v>
      </c>
      <c r="AQ314">
        <v>5.18</v>
      </c>
      <c r="AR314">
        <v>5.18</v>
      </c>
      <c r="AS314">
        <v>2.29</v>
      </c>
      <c r="AT314">
        <v>2.59</v>
      </c>
      <c r="AU314">
        <v>1.52</v>
      </c>
      <c r="AV314">
        <v>0.62</v>
      </c>
      <c r="AW314">
        <v>1.22</v>
      </c>
      <c r="AX314">
        <v>1.22</v>
      </c>
      <c r="AY314">
        <v>1.59</v>
      </c>
      <c r="AZ314">
        <v>1.59</v>
      </c>
      <c r="BA314">
        <v>1.59</v>
      </c>
      <c r="BB314">
        <v>1.22</v>
      </c>
      <c r="BC314">
        <v>1.59</v>
      </c>
      <c r="BD314">
        <v>1.59</v>
      </c>
      <c r="BE314">
        <v>1.63</v>
      </c>
      <c r="BF314">
        <v>1.22</v>
      </c>
      <c r="BG314">
        <v>1.63</v>
      </c>
      <c r="BH314">
        <v>1.59</v>
      </c>
      <c r="BI314">
        <v>1.63</v>
      </c>
      <c r="BJ314">
        <v>1.22</v>
      </c>
      <c r="BK314">
        <v>1.22</v>
      </c>
      <c r="BL314">
        <v>1.59</v>
      </c>
      <c r="BM314">
        <v>1.59</v>
      </c>
      <c r="BN314">
        <v>3.2</v>
      </c>
      <c r="BO314">
        <v>3.04</v>
      </c>
      <c r="BP314">
        <v>3.36</v>
      </c>
      <c r="BQ314">
        <v>3.36</v>
      </c>
      <c r="BR314">
        <v>3.2</v>
      </c>
      <c r="BS314">
        <v>3.2</v>
      </c>
      <c r="BT314">
        <v>3.04</v>
      </c>
      <c r="BU314">
        <v>3.04</v>
      </c>
      <c r="BV314">
        <v>3.36</v>
      </c>
      <c r="BW314">
        <v>3.04</v>
      </c>
      <c r="BX314">
        <v>3.04</v>
      </c>
      <c r="BY314">
        <v>3.04</v>
      </c>
      <c r="BZ314">
        <v>2.69</v>
      </c>
      <c r="CA314">
        <v>2.33</v>
      </c>
      <c r="CB314">
        <v>2.48</v>
      </c>
      <c r="CC314">
        <v>2.48</v>
      </c>
      <c r="CD314">
        <v>2.48</v>
      </c>
      <c r="CE314">
        <v>2.48</v>
      </c>
      <c r="CF314">
        <v>2.48</v>
      </c>
      <c r="CG314">
        <v>2.48</v>
      </c>
      <c r="CH314">
        <v>2.48</v>
      </c>
      <c r="CI314">
        <v>2.48</v>
      </c>
      <c r="CJ314">
        <v>2.2400000000000002</v>
      </c>
      <c r="CK314">
        <v>2.2400000000000002</v>
      </c>
      <c r="CL314">
        <v>2.2400000000000002</v>
      </c>
      <c r="CM314">
        <v>2.48</v>
      </c>
      <c r="CN314">
        <v>2.48</v>
      </c>
      <c r="CO314">
        <v>2.2400000000000002</v>
      </c>
      <c r="CP314">
        <v>1.48</v>
      </c>
      <c r="CQ314">
        <v>2.2799999999999998</v>
      </c>
      <c r="CR314">
        <v>6.54</v>
      </c>
      <c r="CS314">
        <v>5.2</v>
      </c>
      <c r="CT314">
        <v>0</v>
      </c>
      <c r="CU314">
        <v>7.26</v>
      </c>
      <c r="CV314">
        <v>5.2</v>
      </c>
      <c r="CW314">
        <v>5.2</v>
      </c>
      <c r="CX314">
        <v>5.2</v>
      </c>
      <c r="CY314">
        <v>0</v>
      </c>
      <c r="CZ314">
        <v>5.2</v>
      </c>
      <c r="DA314">
        <v>6.54</v>
      </c>
      <c r="DB314">
        <v>2.3199999999999998</v>
      </c>
      <c r="DC314">
        <v>5.2</v>
      </c>
      <c r="DD314">
        <v>7.26</v>
      </c>
      <c r="DE314">
        <v>5.2</v>
      </c>
      <c r="DF314">
        <v>5.2</v>
      </c>
      <c r="DG314">
        <v>5.2</v>
      </c>
      <c r="DH314">
        <v>5.2</v>
      </c>
      <c r="DI314">
        <v>5.2</v>
      </c>
      <c r="DJ314">
        <v>5.2</v>
      </c>
      <c r="DK314">
        <v>0.14000000000000001</v>
      </c>
      <c r="DL314">
        <v>5.2</v>
      </c>
      <c r="DM314">
        <v>0.14000000000000001</v>
      </c>
      <c r="DN314">
        <v>5.2</v>
      </c>
      <c r="DO314">
        <v>5.2</v>
      </c>
      <c r="DP314">
        <v>1.48</v>
      </c>
      <c r="DQ314">
        <v>1.48</v>
      </c>
      <c r="DR314">
        <v>2.2799999999999998</v>
      </c>
      <c r="DS314">
        <v>0.14000000000000001</v>
      </c>
      <c r="DT314">
        <v>2.2799999999999998</v>
      </c>
      <c r="DU314">
        <v>0.16</v>
      </c>
      <c r="DV314">
        <v>0.14000000000000001</v>
      </c>
      <c r="DW314">
        <v>1.48</v>
      </c>
      <c r="DX314">
        <v>2.2799999999999998</v>
      </c>
      <c r="DY314">
        <v>2.2799999999999998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</row>
    <row r="315" spans="1:165" x14ac:dyDescent="0.25">
      <c r="A315">
        <v>2020</v>
      </c>
      <c r="B315">
        <v>10</v>
      </c>
      <c r="C315">
        <v>0</v>
      </c>
      <c r="D315">
        <v>0.65</v>
      </c>
      <c r="E315">
        <v>7.0000000000000007E-2</v>
      </c>
      <c r="F315">
        <v>1.36</v>
      </c>
      <c r="G315">
        <v>0.08</v>
      </c>
      <c r="H315">
        <v>0.08</v>
      </c>
      <c r="I315">
        <v>0.22</v>
      </c>
      <c r="J315">
        <v>0.18</v>
      </c>
      <c r="K315">
        <v>0.2</v>
      </c>
      <c r="L315">
        <v>0.18</v>
      </c>
      <c r="M315">
        <v>0</v>
      </c>
      <c r="N315">
        <v>0.16</v>
      </c>
      <c r="O315">
        <v>0.18</v>
      </c>
      <c r="P315">
        <v>0</v>
      </c>
      <c r="Q315">
        <v>0.22</v>
      </c>
      <c r="R315">
        <v>0.2</v>
      </c>
      <c r="S315">
        <v>0.18</v>
      </c>
      <c r="T315">
        <v>1.33</v>
      </c>
      <c r="U315">
        <v>1.5</v>
      </c>
      <c r="V315">
        <v>1.76</v>
      </c>
      <c r="W315">
        <v>0.48</v>
      </c>
      <c r="X315">
        <v>1.89</v>
      </c>
      <c r="Y315">
        <v>1.89</v>
      </c>
      <c r="Z315">
        <v>1.89</v>
      </c>
      <c r="AA315">
        <v>0.47</v>
      </c>
      <c r="AB315">
        <v>1.33</v>
      </c>
      <c r="AC315">
        <v>0.44</v>
      </c>
      <c r="AD315">
        <v>0.47</v>
      </c>
      <c r="AE315">
        <v>0.47</v>
      </c>
      <c r="AF315">
        <v>1.33</v>
      </c>
      <c r="AG315">
        <v>1.33</v>
      </c>
      <c r="AH315">
        <v>1.33</v>
      </c>
      <c r="AI315">
        <v>1.33</v>
      </c>
      <c r="AJ315">
        <v>1.5</v>
      </c>
      <c r="AK315">
        <v>1.5</v>
      </c>
      <c r="AL315">
        <v>1.48</v>
      </c>
      <c r="AM315">
        <v>1.48</v>
      </c>
      <c r="AN315">
        <v>1.48</v>
      </c>
      <c r="AO315">
        <v>1.4</v>
      </c>
      <c r="AP315">
        <v>0.06</v>
      </c>
      <c r="AQ315">
        <v>1.89</v>
      </c>
      <c r="AR315">
        <v>1.89</v>
      </c>
      <c r="AS315">
        <v>1.33</v>
      </c>
      <c r="AT315">
        <v>1.5</v>
      </c>
      <c r="AU315">
        <v>0.06</v>
      </c>
      <c r="AV315">
        <v>0.14000000000000001</v>
      </c>
      <c r="AW315">
        <v>0.4</v>
      </c>
      <c r="AX315">
        <v>0.4</v>
      </c>
      <c r="AY315">
        <v>0.43</v>
      </c>
      <c r="AZ315">
        <v>0.43</v>
      </c>
      <c r="BA315">
        <v>0.43</v>
      </c>
      <c r="BB315">
        <v>0.4</v>
      </c>
      <c r="BC315">
        <v>0.43</v>
      </c>
      <c r="BD315">
        <v>0.43</v>
      </c>
      <c r="BE315">
        <v>1.21</v>
      </c>
      <c r="BF315">
        <v>0.4</v>
      </c>
      <c r="BG315">
        <v>1.21</v>
      </c>
      <c r="BH315">
        <v>0.43</v>
      </c>
      <c r="BI315">
        <v>1.21</v>
      </c>
      <c r="BJ315">
        <v>0.4</v>
      </c>
      <c r="BK315">
        <v>0.4</v>
      </c>
      <c r="BL315">
        <v>0.43</v>
      </c>
      <c r="BM315">
        <v>0.43</v>
      </c>
      <c r="BN315">
        <v>2.06</v>
      </c>
      <c r="BO315">
        <v>1.96</v>
      </c>
      <c r="BP315">
        <v>2.17</v>
      </c>
      <c r="BQ315">
        <v>2.17</v>
      </c>
      <c r="BR315">
        <v>2.06</v>
      </c>
      <c r="BS315">
        <v>2.06</v>
      </c>
      <c r="BT315">
        <v>1.96</v>
      </c>
      <c r="BU315">
        <v>1.96</v>
      </c>
      <c r="BV315">
        <v>2.17</v>
      </c>
      <c r="BW315">
        <v>1.96</v>
      </c>
      <c r="BX315">
        <v>1.96</v>
      </c>
      <c r="BY315">
        <v>1.96</v>
      </c>
      <c r="BZ315">
        <v>1.73</v>
      </c>
      <c r="CA315">
        <v>1.5</v>
      </c>
      <c r="CB315">
        <v>2.0099999999999998</v>
      </c>
      <c r="CC315">
        <v>2.0099999999999998</v>
      </c>
      <c r="CD315">
        <v>2.0099999999999998</v>
      </c>
      <c r="CE315">
        <v>2.0099999999999998</v>
      </c>
      <c r="CF315">
        <v>2.0099999999999998</v>
      </c>
      <c r="CG315">
        <v>2.0099999999999998</v>
      </c>
      <c r="CH315">
        <v>2.0099999999999998</v>
      </c>
      <c r="CI315">
        <v>2.0099999999999998</v>
      </c>
      <c r="CJ315">
        <v>1.82</v>
      </c>
      <c r="CK315">
        <v>1.82</v>
      </c>
      <c r="CL315">
        <v>1.82</v>
      </c>
      <c r="CM315">
        <v>2.0099999999999998</v>
      </c>
      <c r="CN315">
        <v>2.0099999999999998</v>
      </c>
      <c r="CO315">
        <v>1.82</v>
      </c>
      <c r="CP315">
        <v>1.18</v>
      </c>
      <c r="CQ315">
        <v>1.74</v>
      </c>
      <c r="CR315">
        <v>6.42</v>
      </c>
      <c r="CS315">
        <v>2.69</v>
      </c>
      <c r="CT315">
        <v>0</v>
      </c>
      <c r="CU315">
        <v>7.64</v>
      </c>
      <c r="CV315">
        <v>2.69</v>
      </c>
      <c r="CW315">
        <v>2.69</v>
      </c>
      <c r="CX315">
        <v>2.69</v>
      </c>
      <c r="CY315">
        <v>0</v>
      </c>
      <c r="CZ315">
        <v>2.69</v>
      </c>
      <c r="DA315">
        <v>6.42</v>
      </c>
      <c r="DB315">
        <v>2.2799999999999998</v>
      </c>
      <c r="DC315">
        <v>2.69</v>
      </c>
      <c r="DD315">
        <v>7.64</v>
      </c>
      <c r="DE315">
        <v>2.69</v>
      </c>
      <c r="DF315">
        <v>2.69</v>
      </c>
      <c r="DG315">
        <v>2.69</v>
      </c>
      <c r="DH315">
        <v>2.69</v>
      </c>
      <c r="DI315">
        <v>2.69</v>
      </c>
      <c r="DJ315">
        <v>2.69</v>
      </c>
      <c r="DK315">
        <v>0.12</v>
      </c>
      <c r="DL315">
        <v>2.69</v>
      </c>
      <c r="DM315">
        <v>0.12</v>
      </c>
      <c r="DN315">
        <v>2.69</v>
      </c>
      <c r="DO315">
        <v>2.69</v>
      </c>
      <c r="DP315">
        <v>1.18</v>
      </c>
      <c r="DQ315">
        <v>1.18</v>
      </c>
      <c r="DR315">
        <v>1.74</v>
      </c>
      <c r="DS315">
        <v>0.12</v>
      </c>
      <c r="DT315">
        <v>1.74</v>
      </c>
      <c r="DU315">
        <v>0.2</v>
      </c>
      <c r="DV315">
        <v>0.12</v>
      </c>
      <c r="DW315">
        <v>1.18</v>
      </c>
      <c r="DX315">
        <v>1.74</v>
      </c>
      <c r="DY315">
        <v>1.74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</row>
    <row r="316" spans="1:165" x14ac:dyDescent="0.25">
      <c r="A316">
        <v>2020</v>
      </c>
      <c r="B316">
        <v>11</v>
      </c>
      <c r="C316">
        <v>0</v>
      </c>
      <c r="D316">
        <v>0.24</v>
      </c>
      <c r="E316">
        <v>0.03</v>
      </c>
      <c r="F316">
        <v>0.5</v>
      </c>
      <c r="G316">
        <v>0.01</v>
      </c>
      <c r="H316">
        <v>0.01</v>
      </c>
      <c r="I316">
        <v>0.08</v>
      </c>
      <c r="J316">
        <v>7.0000000000000007E-2</v>
      </c>
      <c r="K316">
        <v>7.0000000000000007E-2</v>
      </c>
      <c r="L316">
        <v>7.0000000000000007E-2</v>
      </c>
      <c r="M316">
        <v>0</v>
      </c>
      <c r="N316">
        <v>0.06</v>
      </c>
      <c r="O316">
        <v>7.0000000000000007E-2</v>
      </c>
      <c r="P316">
        <v>0</v>
      </c>
      <c r="Q316">
        <v>0.08</v>
      </c>
      <c r="R316">
        <v>7.0000000000000007E-2</v>
      </c>
      <c r="S316">
        <v>7.0000000000000007E-2</v>
      </c>
      <c r="T316">
        <v>0.56999999999999995</v>
      </c>
      <c r="U316">
        <v>0.64</v>
      </c>
      <c r="V316">
        <v>0.41</v>
      </c>
      <c r="W316">
        <v>0.14000000000000001</v>
      </c>
      <c r="X316">
        <v>0.61</v>
      </c>
      <c r="Y316">
        <v>0.61</v>
      </c>
      <c r="Z316">
        <v>0.61</v>
      </c>
      <c r="AA316">
        <v>0.17</v>
      </c>
      <c r="AB316">
        <v>0.56999999999999995</v>
      </c>
      <c r="AC316">
        <v>0.14000000000000001</v>
      </c>
      <c r="AD316">
        <v>0.17</v>
      </c>
      <c r="AE316">
        <v>0.17</v>
      </c>
      <c r="AF316">
        <v>0.56999999999999995</v>
      </c>
      <c r="AG316">
        <v>0.56999999999999995</v>
      </c>
      <c r="AH316">
        <v>0.56999999999999995</v>
      </c>
      <c r="AI316">
        <v>0.56999999999999995</v>
      </c>
      <c r="AJ316">
        <v>0.64</v>
      </c>
      <c r="AK316">
        <v>0.64</v>
      </c>
      <c r="AL316">
        <v>0.63</v>
      </c>
      <c r="AM316">
        <v>0.63</v>
      </c>
      <c r="AN316">
        <v>0.63</v>
      </c>
      <c r="AO316">
        <v>0.6</v>
      </c>
      <c r="AP316">
        <v>0.02</v>
      </c>
      <c r="AQ316">
        <v>0.61</v>
      </c>
      <c r="AR316">
        <v>0.61</v>
      </c>
      <c r="AS316">
        <v>0.56999999999999995</v>
      </c>
      <c r="AT316">
        <v>0.64</v>
      </c>
      <c r="AU316">
        <v>0.02</v>
      </c>
      <c r="AV316">
        <v>0.04</v>
      </c>
      <c r="AW316">
        <v>7.0000000000000007E-2</v>
      </c>
      <c r="AX316">
        <v>7.0000000000000007E-2</v>
      </c>
      <c r="AY316">
        <v>0.09</v>
      </c>
      <c r="AZ316">
        <v>0.09</v>
      </c>
      <c r="BA316">
        <v>0.09</v>
      </c>
      <c r="BB316">
        <v>7.0000000000000007E-2</v>
      </c>
      <c r="BC316">
        <v>0.09</v>
      </c>
      <c r="BD316">
        <v>0.09</v>
      </c>
      <c r="BE316">
        <v>0.28999999999999998</v>
      </c>
      <c r="BF316">
        <v>7.0000000000000007E-2</v>
      </c>
      <c r="BG316">
        <v>0.28999999999999998</v>
      </c>
      <c r="BH316">
        <v>0.09</v>
      </c>
      <c r="BI316">
        <v>0.28999999999999998</v>
      </c>
      <c r="BJ316">
        <v>7.0000000000000007E-2</v>
      </c>
      <c r="BK316">
        <v>7.0000000000000007E-2</v>
      </c>
      <c r="BL316">
        <v>0.09</v>
      </c>
      <c r="BM316">
        <v>0.09</v>
      </c>
      <c r="BN316">
        <v>0.47</v>
      </c>
      <c r="BO316">
        <v>0.44</v>
      </c>
      <c r="BP316">
        <v>0.49</v>
      </c>
      <c r="BQ316">
        <v>0.49</v>
      </c>
      <c r="BR316">
        <v>0.47</v>
      </c>
      <c r="BS316">
        <v>0.47</v>
      </c>
      <c r="BT316">
        <v>0.44</v>
      </c>
      <c r="BU316">
        <v>0.44</v>
      </c>
      <c r="BV316">
        <v>0.49</v>
      </c>
      <c r="BW316">
        <v>0.44</v>
      </c>
      <c r="BX316">
        <v>0.44</v>
      </c>
      <c r="BY316">
        <v>0.44</v>
      </c>
      <c r="BZ316">
        <v>0.39</v>
      </c>
      <c r="CA316">
        <v>0.34</v>
      </c>
      <c r="CB316">
        <v>0.39</v>
      </c>
      <c r="CC316">
        <v>0.39</v>
      </c>
      <c r="CD316">
        <v>0.39</v>
      </c>
      <c r="CE316">
        <v>0.39</v>
      </c>
      <c r="CF316">
        <v>0.39</v>
      </c>
      <c r="CG316">
        <v>0.39</v>
      </c>
      <c r="CH316">
        <v>0.39</v>
      </c>
      <c r="CI316">
        <v>0.39</v>
      </c>
      <c r="CJ316">
        <v>0.35</v>
      </c>
      <c r="CK316">
        <v>0.35</v>
      </c>
      <c r="CL316">
        <v>0.35</v>
      </c>
      <c r="CM316">
        <v>0.39</v>
      </c>
      <c r="CN316">
        <v>0.39</v>
      </c>
      <c r="CO316">
        <v>0.35</v>
      </c>
      <c r="CP316">
        <v>0.3</v>
      </c>
      <c r="CQ316">
        <v>0.49</v>
      </c>
      <c r="CR316">
        <v>1.04</v>
      </c>
      <c r="CS316">
        <v>0.56000000000000005</v>
      </c>
      <c r="CT316">
        <v>0</v>
      </c>
      <c r="CU316">
        <v>1.33</v>
      </c>
      <c r="CV316">
        <v>0.56000000000000005</v>
      </c>
      <c r="CW316">
        <v>0.56000000000000005</v>
      </c>
      <c r="CX316">
        <v>0.56000000000000005</v>
      </c>
      <c r="CY316">
        <v>0</v>
      </c>
      <c r="CZ316">
        <v>0.56000000000000005</v>
      </c>
      <c r="DA316">
        <v>1.04</v>
      </c>
      <c r="DB316">
        <v>0.37</v>
      </c>
      <c r="DC316">
        <v>0.56000000000000005</v>
      </c>
      <c r="DD316">
        <v>1.33</v>
      </c>
      <c r="DE316">
        <v>0.56000000000000005</v>
      </c>
      <c r="DF316">
        <v>0.56000000000000005</v>
      </c>
      <c r="DG316">
        <v>0.56000000000000005</v>
      </c>
      <c r="DH316">
        <v>0.56000000000000005</v>
      </c>
      <c r="DI316">
        <v>0.56000000000000005</v>
      </c>
      <c r="DJ316">
        <v>0.56000000000000005</v>
      </c>
      <c r="DK316">
        <v>0.06</v>
      </c>
      <c r="DL316">
        <v>0.56000000000000005</v>
      </c>
      <c r="DM316">
        <v>0.06</v>
      </c>
      <c r="DN316">
        <v>0.56000000000000005</v>
      </c>
      <c r="DO316">
        <v>0.56000000000000005</v>
      </c>
      <c r="DP316">
        <v>0.3</v>
      </c>
      <c r="DQ316">
        <v>0.3</v>
      </c>
      <c r="DR316">
        <v>0.49</v>
      </c>
      <c r="DS316">
        <v>0.06</v>
      </c>
      <c r="DT316">
        <v>0.49</v>
      </c>
      <c r="DU316">
        <v>0.06</v>
      </c>
      <c r="DV316">
        <v>0.06</v>
      </c>
      <c r="DW316">
        <v>0.3</v>
      </c>
      <c r="DX316">
        <v>0.49</v>
      </c>
      <c r="DY316">
        <v>0.49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</row>
    <row r="317" spans="1:165" x14ac:dyDescent="0.25">
      <c r="A317">
        <v>2020</v>
      </c>
      <c r="B317">
        <v>12</v>
      </c>
      <c r="C317">
        <v>0</v>
      </c>
      <c r="D317">
        <v>0.21</v>
      </c>
      <c r="E317">
        <v>0.03</v>
      </c>
      <c r="F317">
        <v>0.39</v>
      </c>
      <c r="G317">
        <v>0</v>
      </c>
      <c r="H317">
        <v>0</v>
      </c>
      <c r="I317">
        <v>0.08</v>
      </c>
      <c r="J317">
        <v>7.0000000000000007E-2</v>
      </c>
      <c r="K317">
        <v>7.0000000000000007E-2</v>
      </c>
      <c r="L317">
        <v>7.0000000000000007E-2</v>
      </c>
      <c r="M317">
        <v>0</v>
      </c>
      <c r="N317">
        <v>0.06</v>
      </c>
      <c r="O317">
        <v>7.0000000000000007E-2</v>
      </c>
      <c r="P317">
        <v>0</v>
      </c>
      <c r="Q317">
        <v>0.08</v>
      </c>
      <c r="R317">
        <v>7.0000000000000007E-2</v>
      </c>
      <c r="S317">
        <v>7.0000000000000007E-2</v>
      </c>
      <c r="T317">
        <v>0.26</v>
      </c>
      <c r="U317">
        <v>0.28999999999999998</v>
      </c>
      <c r="V317">
        <v>0.21</v>
      </c>
      <c r="W317">
        <v>7.0000000000000007E-2</v>
      </c>
      <c r="X317">
        <v>0.33</v>
      </c>
      <c r="Y317">
        <v>0.33</v>
      </c>
      <c r="Z317">
        <v>0.33</v>
      </c>
      <c r="AA317">
        <v>0.12</v>
      </c>
      <c r="AB317">
        <v>0.26</v>
      </c>
      <c r="AC317">
        <v>0.13</v>
      </c>
      <c r="AD317">
        <v>0.12</v>
      </c>
      <c r="AE317">
        <v>0.12</v>
      </c>
      <c r="AF317">
        <v>0.26</v>
      </c>
      <c r="AG317">
        <v>0.26</v>
      </c>
      <c r="AH317">
        <v>0.26</v>
      </c>
      <c r="AI317">
        <v>0.26</v>
      </c>
      <c r="AJ317">
        <v>0.28999999999999998</v>
      </c>
      <c r="AK317">
        <v>0.28999999999999998</v>
      </c>
      <c r="AL317">
        <v>0.28000000000000003</v>
      </c>
      <c r="AM317">
        <v>0.28000000000000003</v>
      </c>
      <c r="AN317">
        <v>0.28000000000000003</v>
      </c>
      <c r="AO317">
        <v>0.27</v>
      </c>
      <c r="AP317">
        <v>0.01</v>
      </c>
      <c r="AQ317">
        <v>0.33</v>
      </c>
      <c r="AR317">
        <v>0.33</v>
      </c>
      <c r="AS317">
        <v>0.26</v>
      </c>
      <c r="AT317">
        <v>0.28999999999999998</v>
      </c>
      <c r="AU317">
        <v>0.01</v>
      </c>
      <c r="AV317">
        <v>0.03</v>
      </c>
      <c r="AW317">
        <v>0.1</v>
      </c>
      <c r="AX317">
        <v>0.1</v>
      </c>
      <c r="AY317">
        <v>0.09</v>
      </c>
      <c r="AZ317">
        <v>0.09</v>
      </c>
      <c r="BA317">
        <v>0.09</v>
      </c>
      <c r="BB317">
        <v>0.1</v>
      </c>
      <c r="BC317">
        <v>0.09</v>
      </c>
      <c r="BD317">
        <v>0.09</v>
      </c>
      <c r="BE317">
        <v>0.19</v>
      </c>
      <c r="BF317">
        <v>0.1</v>
      </c>
      <c r="BG317">
        <v>0.19</v>
      </c>
      <c r="BH317">
        <v>0.09</v>
      </c>
      <c r="BI317">
        <v>0.19</v>
      </c>
      <c r="BJ317">
        <v>0.1</v>
      </c>
      <c r="BK317">
        <v>0.1</v>
      </c>
      <c r="BL317">
        <v>0.09</v>
      </c>
      <c r="BM317">
        <v>0.09</v>
      </c>
      <c r="BN317">
        <v>0.35</v>
      </c>
      <c r="BO317">
        <v>0.33</v>
      </c>
      <c r="BP317">
        <v>0.37</v>
      </c>
      <c r="BQ317">
        <v>0.37</v>
      </c>
      <c r="BR317">
        <v>0.35</v>
      </c>
      <c r="BS317">
        <v>0.35</v>
      </c>
      <c r="BT317">
        <v>0.33</v>
      </c>
      <c r="BU317">
        <v>0.33</v>
      </c>
      <c r="BV317">
        <v>0.37</v>
      </c>
      <c r="BW317">
        <v>0.33</v>
      </c>
      <c r="BX317">
        <v>0.33</v>
      </c>
      <c r="BY317">
        <v>0.33</v>
      </c>
      <c r="BZ317">
        <v>0.28999999999999998</v>
      </c>
      <c r="CA317">
        <v>0.25</v>
      </c>
      <c r="CB317">
        <v>0.23</v>
      </c>
      <c r="CC317">
        <v>0.23</v>
      </c>
      <c r="CD317">
        <v>0.23</v>
      </c>
      <c r="CE317">
        <v>0.23</v>
      </c>
      <c r="CF317">
        <v>0.23</v>
      </c>
      <c r="CG317">
        <v>0.23</v>
      </c>
      <c r="CH317">
        <v>0.23</v>
      </c>
      <c r="CI317">
        <v>0.23</v>
      </c>
      <c r="CJ317">
        <v>0.2</v>
      </c>
      <c r="CK317">
        <v>0.2</v>
      </c>
      <c r="CL317">
        <v>0.2</v>
      </c>
      <c r="CM317">
        <v>0.23</v>
      </c>
      <c r="CN317">
        <v>0.23</v>
      </c>
      <c r="CO317">
        <v>0.2</v>
      </c>
      <c r="CP317">
        <v>0.19</v>
      </c>
      <c r="CQ317">
        <v>0.41</v>
      </c>
      <c r="CR317">
        <v>0.65</v>
      </c>
      <c r="CS317">
        <v>0.32</v>
      </c>
      <c r="CT317">
        <v>0</v>
      </c>
      <c r="CU317">
        <v>0.85</v>
      </c>
      <c r="CV317">
        <v>0.32</v>
      </c>
      <c r="CW317">
        <v>0.32</v>
      </c>
      <c r="CX317">
        <v>0.32</v>
      </c>
      <c r="CY317">
        <v>0</v>
      </c>
      <c r="CZ317">
        <v>0.32</v>
      </c>
      <c r="DA317">
        <v>0.65</v>
      </c>
      <c r="DB317">
        <v>0.23</v>
      </c>
      <c r="DC317">
        <v>0.32</v>
      </c>
      <c r="DD317">
        <v>0.85</v>
      </c>
      <c r="DE317">
        <v>0.32</v>
      </c>
      <c r="DF317">
        <v>0.32</v>
      </c>
      <c r="DG317">
        <v>0.32</v>
      </c>
      <c r="DH317">
        <v>0.32</v>
      </c>
      <c r="DI317">
        <v>0.32</v>
      </c>
      <c r="DJ317">
        <v>0.32</v>
      </c>
      <c r="DK317">
        <v>0.05</v>
      </c>
      <c r="DL317">
        <v>0.32</v>
      </c>
      <c r="DM317">
        <v>0.05</v>
      </c>
      <c r="DN317">
        <v>0.32</v>
      </c>
      <c r="DO317">
        <v>0.32</v>
      </c>
      <c r="DP317">
        <v>0.19</v>
      </c>
      <c r="DQ317">
        <v>0.19</v>
      </c>
      <c r="DR317">
        <v>0.41</v>
      </c>
      <c r="DS317">
        <v>0.05</v>
      </c>
      <c r="DT317">
        <v>0.41</v>
      </c>
      <c r="DU317">
        <v>0.03</v>
      </c>
      <c r="DV317">
        <v>0.05</v>
      </c>
      <c r="DW317">
        <v>0.19</v>
      </c>
      <c r="DX317">
        <v>0.41</v>
      </c>
      <c r="DY317">
        <v>0.41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</row>
    <row r="318" spans="1:165" x14ac:dyDescent="0.25">
      <c r="A318">
        <v>2021</v>
      </c>
      <c r="B318">
        <v>1</v>
      </c>
      <c r="C318">
        <v>0</v>
      </c>
      <c r="D318">
        <v>0.24</v>
      </c>
      <c r="E318">
        <v>0</v>
      </c>
      <c r="F318">
        <v>0.44</v>
      </c>
      <c r="G318">
        <v>0</v>
      </c>
      <c r="H318">
        <v>0</v>
      </c>
      <c r="I318">
        <v>0.03</v>
      </c>
      <c r="J318">
        <v>0.03</v>
      </c>
      <c r="K318">
        <v>0.03</v>
      </c>
      <c r="L318">
        <v>0.03</v>
      </c>
      <c r="M318">
        <v>0</v>
      </c>
      <c r="N318">
        <v>0.02</v>
      </c>
      <c r="O318">
        <v>0.03</v>
      </c>
      <c r="P318">
        <v>0</v>
      </c>
      <c r="Q318">
        <v>0.03</v>
      </c>
      <c r="R318">
        <v>0.03</v>
      </c>
      <c r="S318">
        <v>0.03</v>
      </c>
      <c r="T318">
        <v>7.0000000000000007E-2</v>
      </c>
      <c r="U318">
        <v>0.08</v>
      </c>
      <c r="V318">
        <v>0.2</v>
      </c>
      <c r="W318">
        <v>0.05</v>
      </c>
      <c r="X318">
        <v>0.35</v>
      </c>
      <c r="Y318">
        <v>0.35</v>
      </c>
      <c r="Z318">
        <v>0.35</v>
      </c>
      <c r="AA318">
        <v>0.08</v>
      </c>
      <c r="AB318">
        <v>7.0000000000000007E-2</v>
      </c>
      <c r="AC318">
        <v>0.05</v>
      </c>
      <c r="AD318">
        <v>0.08</v>
      </c>
      <c r="AE318">
        <v>0.08</v>
      </c>
      <c r="AF318">
        <v>7.0000000000000007E-2</v>
      </c>
      <c r="AG318">
        <v>7.0000000000000007E-2</v>
      </c>
      <c r="AH318">
        <v>7.0000000000000007E-2</v>
      </c>
      <c r="AI318">
        <v>7.0000000000000007E-2</v>
      </c>
      <c r="AJ318">
        <v>0.08</v>
      </c>
      <c r="AK318">
        <v>0.08</v>
      </c>
      <c r="AL318">
        <v>0.08</v>
      </c>
      <c r="AM318">
        <v>0.08</v>
      </c>
      <c r="AN318">
        <v>0.08</v>
      </c>
      <c r="AO318">
        <v>0.08</v>
      </c>
      <c r="AP318">
        <v>0</v>
      </c>
      <c r="AQ318">
        <v>0.35</v>
      </c>
      <c r="AR318">
        <v>0.35</v>
      </c>
      <c r="AS318">
        <v>7.0000000000000007E-2</v>
      </c>
      <c r="AT318">
        <v>0.08</v>
      </c>
      <c r="AU318">
        <v>0</v>
      </c>
      <c r="AV318">
        <v>0.01</v>
      </c>
      <c r="AW318">
        <v>0.04</v>
      </c>
      <c r="AX318">
        <v>0.04</v>
      </c>
      <c r="AY318">
        <v>7.0000000000000007E-2</v>
      </c>
      <c r="AZ318">
        <v>7.0000000000000007E-2</v>
      </c>
      <c r="BA318">
        <v>7.0000000000000007E-2</v>
      </c>
      <c r="BB318">
        <v>0.04</v>
      </c>
      <c r="BC318">
        <v>7.0000000000000007E-2</v>
      </c>
      <c r="BD318">
        <v>7.0000000000000007E-2</v>
      </c>
      <c r="BE318">
        <v>0.06</v>
      </c>
      <c r="BF318">
        <v>0.04</v>
      </c>
      <c r="BG318">
        <v>0.06</v>
      </c>
      <c r="BH318">
        <v>7.0000000000000007E-2</v>
      </c>
      <c r="BI318">
        <v>0.06</v>
      </c>
      <c r="BJ318">
        <v>0.04</v>
      </c>
      <c r="BK318">
        <v>0.04</v>
      </c>
      <c r="BL318">
        <v>7.0000000000000007E-2</v>
      </c>
      <c r="BM318">
        <v>7.0000000000000007E-2</v>
      </c>
      <c r="BN318">
        <v>0.15</v>
      </c>
      <c r="BO318">
        <v>0.15</v>
      </c>
      <c r="BP318">
        <v>0.16</v>
      </c>
      <c r="BQ318">
        <v>0.16</v>
      </c>
      <c r="BR318">
        <v>0.15</v>
      </c>
      <c r="BS318">
        <v>0.15</v>
      </c>
      <c r="BT318">
        <v>0.15</v>
      </c>
      <c r="BU318">
        <v>0.15</v>
      </c>
      <c r="BV318">
        <v>0.16</v>
      </c>
      <c r="BW318">
        <v>0.15</v>
      </c>
      <c r="BX318">
        <v>0.15</v>
      </c>
      <c r="BY318">
        <v>0.15</v>
      </c>
      <c r="BZ318">
        <v>0.13</v>
      </c>
      <c r="CA318">
        <v>0.11</v>
      </c>
      <c r="CB318">
        <v>0.11</v>
      </c>
      <c r="CC318">
        <v>0.11</v>
      </c>
      <c r="CD318">
        <v>0.11</v>
      </c>
      <c r="CE318">
        <v>0.11</v>
      </c>
      <c r="CF318">
        <v>0.11</v>
      </c>
      <c r="CG318">
        <v>0.11</v>
      </c>
      <c r="CH318">
        <v>0.11</v>
      </c>
      <c r="CI318">
        <v>0.11</v>
      </c>
      <c r="CJ318">
        <v>0.1</v>
      </c>
      <c r="CK318">
        <v>0.1</v>
      </c>
      <c r="CL318">
        <v>0.1</v>
      </c>
      <c r="CM318">
        <v>0.11</v>
      </c>
      <c r="CN318">
        <v>0.11</v>
      </c>
      <c r="CO318">
        <v>0.1</v>
      </c>
      <c r="CP318">
        <v>0.13</v>
      </c>
      <c r="CQ318">
        <v>0.24</v>
      </c>
      <c r="CR318">
        <v>0.56000000000000005</v>
      </c>
      <c r="CS318">
        <v>0.15</v>
      </c>
      <c r="CT318">
        <v>0</v>
      </c>
      <c r="CU318">
        <v>0.74</v>
      </c>
      <c r="CV318">
        <v>0.15</v>
      </c>
      <c r="CW318">
        <v>0.15</v>
      </c>
      <c r="CX318">
        <v>0.15</v>
      </c>
      <c r="CY318">
        <v>0</v>
      </c>
      <c r="CZ318">
        <v>0.15</v>
      </c>
      <c r="DA318">
        <v>0.56000000000000005</v>
      </c>
      <c r="DB318">
        <v>0.2</v>
      </c>
      <c r="DC318">
        <v>0.15</v>
      </c>
      <c r="DD318">
        <v>0.74</v>
      </c>
      <c r="DE318">
        <v>0.15</v>
      </c>
      <c r="DF318">
        <v>0.15</v>
      </c>
      <c r="DG318">
        <v>0.15</v>
      </c>
      <c r="DH318">
        <v>0.15</v>
      </c>
      <c r="DI318">
        <v>0.15</v>
      </c>
      <c r="DJ318">
        <v>0.15</v>
      </c>
      <c r="DK318">
        <v>0.04</v>
      </c>
      <c r="DL318">
        <v>0.15</v>
      </c>
      <c r="DM318">
        <v>0.04</v>
      </c>
      <c r="DN318">
        <v>0.15</v>
      </c>
      <c r="DO318">
        <v>0.15</v>
      </c>
      <c r="DP318">
        <v>0.13</v>
      </c>
      <c r="DQ318">
        <v>0.13</v>
      </c>
      <c r="DR318">
        <v>0.24</v>
      </c>
      <c r="DS318">
        <v>0.04</v>
      </c>
      <c r="DT318">
        <v>0.24</v>
      </c>
      <c r="DU318">
        <v>0.03</v>
      </c>
      <c r="DV318">
        <v>0.04</v>
      </c>
      <c r="DW318">
        <v>0.13</v>
      </c>
      <c r="DX318">
        <v>0.24</v>
      </c>
      <c r="DY318">
        <v>0.24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</row>
    <row r="319" spans="1:165" x14ac:dyDescent="0.25">
      <c r="A319">
        <v>2021</v>
      </c>
      <c r="B319">
        <v>2</v>
      </c>
      <c r="C319">
        <v>0</v>
      </c>
      <c r="D319">
        <v>0.47</v>
      </c>
      <c r="E319">
        <v>0</v>
      </c>
      <c r="F319">
        <v>0.75</v>
      </c>
      <c r="G319">
        <v>0</v>
      </c>
      <c r="H319">
        <v>0</v>
      </c>
      <c r="I319">
        <v>0.04</v>
      </c>
      <c r="J319">
        <v>0.03</v>
      </c>
      <c r="K319">
        <v>0.04</v>
      </c>
      <c r="L319">
        <v>0.03</v>
      </c>
      <c r="M319">
        <v>0</v>
      </c>
      <c r="N319">
        <v>0.03</v>
      </c>
      <c r="O319">
        <v>0.03</v>
      </c>
      <c r="P319">
        <v>0</v>
      </c>
      <c r="Q319">
        <v>0.04</v>
      </c>
      <c r="R319">
        <v>0.04</v>
      </c>
      <c r="S319">
        <v>0.03</v>
      </c>
      <c r="T319">
        <v>0.02</v>
      </c>
      <c r="U319">
        <v>0.03</v>
      </c>
      <c r="V319">
        <v>0.09</v>
      </c>
      <c r="W319">
        <v>0.02</v>
      </c>
      <c r="X319">
        <v>0.18</v>
      </c>
      <c r="Y319">
        <v>0.18</v>
      </c>
      <c r="Z319">
        <v>0.18</v>
      </c>
      <c r="AA319">
        <v>0.05</v>
      </c>
      <c r="AB319">
        <v>0.02</v>
      </c>
      <c r="AC319">
        <v>0.02</v>
      </c>
      <c r="AD319">
        <v>0.05</v>
      </c>
      <c r="AE319">
        <v>0.05</v>
      </c>
      <c r="AF319">
        <v>0.02</v>
      </c>
      <c r="AG319">
        <v>0.02</v>
      </c>
      <c r="AH319">
        <v>0.02</v>
      </c>
      <c r="AI319">
        <v>0.02</v>
      </c>
      <c r="AJ319">
        <v>0.03</v>
      </c>
      <c r="AK319">
        <v>0.03</v>
      </c>
      <c r="AL319">
        <v>0.03</v>
      </c>
      <c r="AM319">
        <v>0.03</v>
      </c>
      <c r="AN319">
        <v>0.03</v>
      </c>
      <c r="AO319">
        <v>0.02</v>
      </c>
      <c r="AP319">
        <v>0</v>
      </c>
      <c r="AQ319">
        <v>0.18</v>
      </c>
      <c r="AR319">
        <v>0.18</v>
      </c>
      <c r="AS319">
        <v>0.02</v>
      </c>
      <c r="AT319">
        <v>0.03</v>
      </c>
      <c r="AU319">
        <v>0</v>
      </c>
      <c r="AV319">
        <v>0</v>
      </c>
      <c r="AW319">
        <v>0.04</v>
      </c>
      <c r="AX319">
        <v>0.04</v>
      </c>
      <c r="AY319">
        <v>0.11</v>
      </c>
      <c r="AZ319">
        <v>0.11</v>
      </c>
      <c r="BA319">
        <v>0.11</v>
      </c>
      <c r="BB319">
        <v>0.04</v>
      </c>
      <c r="BC319">
        <v>0.11</v>
      </c>
      <c r="BD319">
        <v>0.11</v>
      </c>
      <c r="BE319">
        <v>0.05</v>
      </c>
      <c r="BF319">
        <v>0.04</v>
      </c>
      <c r="BG319">
        <v>0.05</v>
      </c>
      <c r="BH319">
        <v>0.11</v>
      </c>
      <c r="BI319">
        <v>0.05</v>
      </c>
      <c r="BJ319">
        <v>0.04</v>
      </c>
      <c r="BK319">
        <v>0.04</v>
      </c>
      <c r="BL319">
        <v>0.11</v>
      </c>
      <c r="BM319">
        <v>0.11</v>
      </c>
      <c r="BN319">
        <v>7.0000000000000007E-2</v>
      </c>
      <c r="BO319">
        <v>7.0000000000000007E-2</v>
      </c>
      <c r="BP319">
        <v>0.08</v>
      </c>
      <c r="BQ319">
        <v>0.08</v>
      </c>
      <c r="BR319">
        <v>7.0000000000000007E-2</v>
      </c>
      <c r="BS319">
        <v>7.0000000000000007E-2</v>
      </c>
      <c r="BT319">
        <v>7.0000000000000007E-2</v>
      </c>
      <c r="BU319">
        <v>7.0000000000000007E-2</v>
      </c>
      <c r="BV319">
        <v>0.08</v>
      </c>
      <c r="BW319">
        <v>7.0000000000000007E-2</v>
      </c>
      <c r="BX319">
        <v>7.0000000000000007E-2</v>
      </c>
      <c r="BY319">
        <v>7.0000000000000007E-2</v>
      </c>
      <c r="BZ319">
        <v>0.06</v>
      </c>
      <c r="CA319">
        <v>0.05</v>
      </c>
      <c r="CB319">
        <v>0.04</v>
      </c>
      <c r="CC319">
        <v>0.04</v>
      </c>
      <c r="CD319">
        <v>0.04</v>
      </c>
      <c r="CE319">
        <v>0.04</v>
      </c>
      <c r="CF319">
        <v>0.04</v>
      </c>
      <c r="CG319">
        <v>0.04</v>
      </c>
      <c r="CH319">
        <v>0.04</v>
      </c>
      <c r="CI319">
        <v>0.04</v>
      </c>
      <c r="CJ319">
        <v>0.04</v>
      </c>
      <c r="CK319">
        <v>0.04</v>
      </c>
      <c r="CL319">
        <v>0.04</v>
      </c>
      <c r="CM319">
        <v>0.04</v>
      </c>
      <c r="CN319">
        <v>0.04</v>
      </c>
      <c r="CO319">
        <v>0.04</v>
      </c>
      <c r="CP319">
        <v>7.0000000000000007E-2</v>
      </c>
      <c r="CQ319">
        <v>0.16</v>
      </c>
      <c r="CR319">
        <v>0.47</v>
      </c>
      <c r="CS319">
        <v>0.09</v>
      </c>
      <c r="CT319">
        <v>0</v>
      </c>
      <c r="CU319">
        <v>0.61</v>
      </c>
      <c r="CV319">
        <v>0.09</v>
      </c>
      <c r="CW319">
        <v>0.09</v>
      </c>
      <c r="CX319">
        <v>0.09</v>
      </c>
      <c r="CY319">
        <v>0</v>
      </c>
      <c r="CZ319">
        <v>0.09</v>
      </c>
      <c r="DA319">
        <v>0.47</v>
      </c>
      <c r="DB319">
        <v>0.17</v>
      </c>
      <c r="DC319">
        <v>0.09</v>
      </c>
      <c r="DD319">
        <v>0.61</v>
      </c>
      <c r="DE319">
        <v>0.09</v>
      </c>
      <c r="DF319">
        <v>0.09</v>
      </c>
      <c r="DG319">
        <v>0.09</v>
      </c>
      <c r="DH319">
        <v>0.09</v>
      </c>
      <c r="DI319">
        <v>0.09</v>
      </c>
      <c r="DJ319">
        <v>0.09</v>
      </c>
      <c r="DK319">
        <v>0.02</v>
      </c>
      <c r="DL319">
        <v>0.09</v>
      </c>
      <c r="DM319">
        <v>0.02</v>
      </c>
      <c r="DN319">
        <v>0.09</v>
      </c>
      <c r="DO319">
        <v>0.09</v>
      </c>
      <c r="DP319">
        <v>7.0000000000000007E-2</v>
      </c>
      <c r="DQ319">
        <v>7.0000000000000007E-2</v>
      </c>
      <c r="DR319">
        <v>0.16</v>
      </c>
      <c r="DS319">
        <v>0.02</v>
      </c>
      <c r="DT319">
        <v>0.16</v>
      </c>
      <c r="DU319">
        <v>0.01</v>
      </c>
      <c r="DV319">
        <v>0.02</v>
      </c>
      <c r="DW319">
        <v>7.0000000000000007E-2</v>
      </c>
      <c r="DX319">
        <v>0.16</v>
      </c>
      <c r="DY319">
        <v>0.16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</row>
    <row r="320" spans="1:165" x14ac:dyDescent="0.25">
      <c r="A320">
        <v>2021</v>
      </c>
      <c r="B320">
        <v>3</v>
      </c>
      <c r="C320">
        <v>0</v>
      </c>
      <c r="D320">
        <v>0.31</v>
      </c>
      <c r="E320">
        <v>0</v>
      </c>
      <c r="F320">
        <v>0.39</v>
      </c>
      <c r="G320">
        <v>0</v>
      </c>
      <c r="H320">
        <v>0</v>
      </c>
      <c r="I320">
        <v>0.02</v>
      </c>
      <c r="J320">
        <v>0.01</v>
      </c>
      <c r="K320">
        <v>0.02</v>
      </c>
      <c r="L320">
        <v>0.01</v>
      </c>
      <c r="M320">
        <v>0</v>
      </c>
      <c r="N320">
        <v>0.01</v>
      </c>
      <c r="O320">
        <v>0.01</v>
      </c>
      <c r="P320">
        <v>0</v>
      </c>
      <c r="Q320">
        <v>0.02</v>
      </c>
      <c r="R320">
        <v>0.02</v>
      </c>
      <c r="S320">
        <v>0.01</v>
      </c>
      <c r="T320">
        <v>0.02</v>
      </c>
      <c r="U320">
        <v>0.02</v>
      </c>
      <c r="V320">
        <v>0.15</v>
      </c>
      <c r="W320">
        <v>0.04</v>
      </c>
      <c r="X320">
        <v>0.28000000000000003</v>
      </c>
      <c r="Y320">
        <v>0.28000000000000003</v>
      </c>
      <c r="Z320">
        <v>0.28000000000000003</v>
      </c>
      <c r="AA320">
        <v>0.04</v>
      </c>
      <c r="AB320">
        <v>0.02</v>
      </c>
      <c r="AC320">
        <v>0.03</v>
      </c>
      <c r="AD320">
        <v>0.04</v>
      </c>
      <c r="AE320">
        <v>0.04</v>
      </c>
      <c r="AF320">
        <v>0.02</v>
      </c>
      <c r="AG320">
        <v>0.02</v>
      </c>
      <c r="AH320">
        <v>0.02</v>
      </c>
      <c r="AI320">
        <v>0.02</v>
      </c>
      <c r="AJ320">
        <v>0.02</v>
      </c>
      <c r="AK320">
        <v>0.02</v>
      </c>
      <c r="AL320">
        <v>0.02</v>
      </c>
      <c r="AM320">
        <v>0.02</v>
      </c>
      <c r="AN320">
        <v>0.02</v>
      </c>
      <c r="AO320">
        <v>0.02</v>
      </c>
      <c r="AP320">
        <v>0</v>
      </c>
      <c r="AQ320">
        <v>0.28000000000000003</v>
      </c>
      <c r="AR320">
        <v>0.28000000000000003</v>
      </c>
      <c r="AS320">
        <v>0.02</v>
      </c>
      <c r="AT320">
        <v>0.02</v>
      </c>
      <c r="AU320">
        <v>0</v>
      </c>
      <c r="AV320">
        <v>0.01</v>
      </c>
      <c r="AW320">
        <v>0.04</v>
      </c>
      <c r="AX320">
        <v>0.04</v>
      </c>
      <c r="AY320">
        <v>0.06</v>
      </c>
      <c r="AZ320">
        <v>0.06</v>
      </c>
      <c r="BA320">
        <v>0.06</v>
      </c>
      <c r="BB320">
        <v>0.04</v>
      </c>
      <c r="BC320">
        <v>0.06</v>
      </c>
      <c r="BD320">
        <v>0.06</v>
      </c>
      <c r="BE320">
        <v>0.03</v>
      </c>
      <c r="BF320">
        <v>0.04</v>
      </c>
      <c r="BG320">
        <v>0.03</v>
      </c>
      <c r="BH320">
        <v>0.06</v>
      </c>
      <c r="BI320">
        <v>0.03</v>
      </c>
      <c r="BJ320">
        <v>0.04</v>
      </c>
      <c r="BK320">
        <v>0.04</v>
      </c>
      <c r="BL320">
        <v>0.06</v>
      </c>
      <c r="BM320">
        <v>0.06</v>
      </c>
      <c r="BN320">
        <v>0.03</v>
      </c>
      <c r="BO320">
        <v>0.02</v>
      </c>
      <c r="BP320">
        <v>0.03</v>
      </c>
      <c r="BQ320">
        <v>0.03</v>
      </c>
      <c r="BR320">
        <v>0.03</v>
      </c>
      <c r="BS320">
        <v>0.03</v>
      </c>
      <c r="BT320">
        <v>0.02</v>
      </c>
      <c r="BU320">
        <v>0.02</v>
      </c>
      <c r="BV320">
        <v>0.03</v>
      </c>
      <c r="BW320">
        <v>0.02</v>
      </c>
      <c r="BX320">
        <v>0.02</v>
      </c>
      <c r="BY320">
        <v>0.02</v>
      </c>
      <c r="BZ320">
        <v>0.02</v>
      </c>
      <c r="CA320">
        <v>0.02</v>
      </c>
      <c r="CB320">
        <v>0.02</v>
      </c>
      <c r="CC320">
        <v>0.02</v>
      </c>
      <c r="CD320">
        <v>0.02</v>
      </c>
      <c r="CE320">
        <v>0.02</v>
      </c>
      <c r="CF320">
        <v>0.02</v>
      </c>
      <c r="CG320">
        <v>0.02</v>
      </c>
      <c r="CH320">
        <v>0.02</v>
      </c>
      <c r="CI320">
        <v>0.02</v>
      </c>
      <c r="CJ320">
        <v>0.02</v>
      </c>
      <c r="CK320">
        <v>0.02</v>
      </c>
      <c r="CL320">
        <v>0.02</v>
      </c>
      <c r="CM320">
        <v>0.02</v>
      </c>
      <c r="CN320">
        <v>0.02</v>
      </c>
      <c r="CO320">
        <v>0.02</v>
      </c>
      <c r="CP320">
        <v>0.08</v>
      </c>
      <c r="CQ320">
        <v>0.43</v>
      </c>
      <c r="CR320">
        <v>0.88</v>
      </c>
      <c r="CS320">
        <v>0.03</v>
      </c>
      <c r="CT320">
        <v>0</v>
      </c>
      <c r="CU320">
        <v>1.24</v>
      </c>
      <c r="CV320">
        <v>0.03</v>
      </c>
      <c r="CW320">
        <v>0.03</v>
      </c>
      <c r="CX320">
        <v>0.03</v>
      </c>
      <c r="CY320">
        <v>0</v>
      </c>
      <c r="CZ320">
        <v>0.03</v>
      </c>
      <c r="DA320">
        <v>0.88</v>
      </c>
      <c r="DB320">
        <v>0.31</v>
      </c>
      <c r="DC320">
        <v>0.03</v>
      </c>
      <c r="DD320">
        <v>1.24</v>
      </c>
      <c r="DE320">
        <v>0.03</v>
      </c>
      <c r="DF320">
        <v>0.03</v>
      </c>
      <c r="DG320">
        <v>0.03</v>
      </c>
      <c r="DH320">
        <v>0.03</v>
      </c>
      <c r="DI320">
        <v>0.03</v>
      </c>
      <c r="DJ320">
        <v>0.03</v>
      </c>
      <c r="DK320">
        <v>0.02</v>
      </c>
      <c r="DL320">
        <v>0.03</v>
      </c>
      <c r="DM320">
        <v>0.02</v>
      </c>
      <c r="DN320">
        <v>0.03</v>
      </c>
      <c r="DO320">
        <v>0.03</v>
      </c>
      <c r="DP320">
        <v>0.08</v>
      </c>
      <c r="DQ320">
        <v>0.08</v>
      </c>
      <c r="DR320">
        <v>0.43</v>
      </c>
      <c r="DS320">
        <v>0.02</v>
      </c>
      <c r="DT320">
        <v>0.43</v>
      </c>
      <c r="DU320">
        <v>0.01</v>
      </c>
      <c r="DV320">
        <v>0.02</v>
      </c>
      <c r="DW320">
        <v>0.08</v>
      </c>
      <c r="DX320">
        <v>0.43</v>
      </c>
      <c r="DY320">
        <v>0.43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</row>
    <row r="321" spans="1:165" x14ac:dyDescent="0.25">
      <c r="A321">
        <v>2021</v>
      </c>
      <c r="B321">
        <v>4</v>
      </c>
      <c r="C321">
        <v>0</v>
      </c>
      <c r="D321">
        <v>0.25</v>
      </c>
      <c r="E321">
        <v>0</v>
      </c>
      <c r="F321">
        <v>0.28000000000000003</v>
      </c>
      <c r="G321">
        <v>0</v>
      </c>
      <c r="H321">
        <v>0</v>
      </c>
      <c r="I321">
        <v>0.04</v>
      </c>
      <c r="J321">
        <v>0.03</v>
      </c>
      <c r="K321">
        <v>0.03</v>
      </c>
      <c r="L321">
        <v>0.03</v>
      </c>
      <c r="M321">
        <v>0</v>
      </c>
      <c r="N321">
        <v>0.03</v>
      </c>
      <c r="O321">
        <v>0.03</v>
      </c>
      <c r="P321">
        <v>0</v>
      </c>
      <c r="Q321">
        <v>0.04</v>
      </c>
      <c r="R321">
        <v>0.03</v>
      </c>
      <c r="S321">
        <v>0.03</v>
      </c>
      <c r="T321">
        <v>0.01</v>
      </c>
      <c r="U321">
        <v>0.01</v>
      </c>
      <c r="V321">
        <v>0.05</v>
      </c>
      <c r="W321">
        <v>0.02</v>
      </c>
      <c r="X321">
        <v>0.12</v>
      </c>
      <c r="Y321">
        <v>0.12</v>
      </c>
      <c r="Z321">
        <v>0.12</v>
      </c>
      <c r="AA321">
        <v>0.04</v>
      </c>
      <c r="AB321">
        <v>0.01</v>
      </c>
      <c r="AC321">
        <v>0.03</v>
      </c>
      <c r="AD321">
        <v>0.04</v>
      </c>
      <c r="AE321">
        <v>0.04</v>
      </c>
      <c r="AF321">
        <v>0.01</v>
      </c>
      <c r="AG321">
        <v>0.01</v>
      </c>
      <c r="AH321">
        <v>0.01</v>
      </c>
      <c r="AI321">
        <v>0.01</v>
      </c>
      <c r="AJ321">
        <v>0.01</v>
      </c>
      <c r="AK321">
        <v>0.01</v>
      </c>
      <c r="AL321">
        <v>0.01</v>
      </c>
      <c r="AM321">
        <v>0.01</v>
      </c>
      <c r="AN321">
        <v>0.01</v>
      </c>
      <c r="AO321">
        <v>0.01</v>
      </c>
      <c r="AP321">
        <v>0</v>
      </c>
      <c r="AQ321">
        <v>0.12</v>
      </c>
      <c r="AR321">
        <v>0.12</v>
      </c>
      <c r="AS321">
        <v>0.01</v>
      </c>
      <c r="AT321">
        <v>0.01</v>
      </c>
      <c r="AU321">
        <v>0</v>
      </c>
      <c r="AV321">
        <v>0.01</v>
      </c>
      <c r="AW321">
        <v>0.03</v>
      </c>
      <c r="AX321">
        <v>0.03</v>
      </c>
      <c r="AY321">
        <v>0.04</v>
      </c>
      <c r="AZ321">
        <v>0.04</v>
      </c>
      <c r="BA321">
        <v>0.04</v>
      </c>
      <c r="BB321">
        <v>0.03</v>
      </c>
      <c r="BC321">
        <v>0.04</v>
      </c>
      <c r="BD321">
        <v>0.04</v>
      </c>
      <c r="BE321">
        <v>0.01</v>
      </c>
      <c r="BF321">
        <v>0.03</v>
      </c>
      <c r="BG321">
        <v>0.01</v>
      </c>
      <c r="BH321">
        <v>0.04</v>
      </c>
      <c r="BI321">
        <v>0.01</v>
      </c>
      <c r="BJ321">
        <v>0.03</v>
      </c>
      <c r="BK321">
        <v>0.03</v>
      </c>
      <c r="BL321">
        <v>0.04</v>
      </c>
      <c r="BM321">
        <v>0.04</v>
      </c>
      <c r="BN321">
        <v>0.02</v>
      </c>
      <c r="BO321">
        <v>0.02</v>
      </c>
      <c r="BP321">
        <v>0.02</v>
      </c>
      <c r="BQ321">
        <v>0.02</v>
      </c>
      <c r="BR321">
        <v>0.02</v>
      </c>
      <c r="BS321">
        <v>0.02</v>
      </c>
      <c r="BT321">
        <v>0.02</v>
      </c>
      <c r="BU321">
        <v>0.02</v>
      </c>
      <c r="BV321">
        <v>0.02</v>
      </c>
      <c r="BW321">
        <v>0.02</v>
      </c>
      <c r="BX321">
        <v>0.02</v>
      </c>
      <c r="BY321">
        <v>0.02</v>
      </c>
      <c r="BZ321">
        <v>0.02</v>
      </c>
      <c r="CA321">
        <v>0.01</v>
      </c>
      <c r="CB321">
        <v>0.01</v>
      </c>
      <c r="CC321">
        <v>0.01</v>
      </c>
      <c r="CD321">
        <v>0.01</v>
      </c>
      <c r="CE321">
        <v>0.01</v>
      </c>
      <c r="CF321">
        <v>0.01</v>
      </c>
      <c r="CG321">
        <v>0.01</v>
      </c>
      <c r="CH321">
        <v>0.01</v>
      </c>
      <c r="CI321">
        <v>0.01</v>
      </c>
      <c r="CJ321">
        <v>0.01</v>
      </c>
      <c r="CK321">
        <v>0.01</v>
      </c>
      <c r="CL321">
        <v>0.01</v>
      </c>
      <c r="CM321">
        <v>0.01</v>
      </c>
      <c r="CN321">
        <v>0.01</v>
      </c>
      <c r="CO321">
        <v>0.01</v>
      </c>
      <c r="CP321">
        <v>0.11</v>
      </c>
      <c r="CQ321">
        <v>0.31</v>
      </c>
      <c r="CR321">
        <v>0.89</v>
      </c>
      <c r="CS321">
        <v>0.01</v>
      </c>
      <c r="CT321">
        <v>0</v>
      </c>
      <c r="CU321">
        <v>2.1800000000000002</v>
      </c>
      <c r="CV321">
        <v>0.01</v>
      </c>
      <c r="CW321">
        <v>0.01</v>
      </c>
      <c r="CX321">
        <v>0.01</v>
      </c>
      <c r="CY321">
        <v>0</v>
      </c>
      <c r="CZ321">
        <v>0.01</v>
      </c>
      <c r="DA321">
        <v>0.89</v>
      </c>
      <c r="DB321">
        <v>0.32</v>
      </c>
      <c r="DC321">
        <v>0.01</v>
      </c>
      <c r="DD321">
        <v>2.1800000000000002</v>
      </c>
      <c r="DE321">
        <v>0.01</v>
      </c>
      <c r="DF321">
        <v>0.01</v>
      </c>
      <c r="DG321">
        <v>0.01</v>
      </c>
      <c r="DH321">
        <v>0.01</v>
      </c>
      <c r="DI321">
        <v>0.01</v>
      </c>
      <c r="DJ321">
        <v>0.01</v>
      </c>
      <c r="DK321">
        <v>0.01</v>
      </c>
      <c r="DL321">
        <v>0.01</v>
      </c>
      <c r="DM321">
        <v>0.01</v>
      </c>
      <c r="DN321">
        <v>0.01</v>
      </c>
      <c r="DO321">
        <v>0.01</v>
      </c>
      <c r="DP321">
        <v>0.11</v>
      </c>
      <c r="DQ321">
        <v>0.11</v>
      </c>
      <c r="DR321">
        <v>0.31</v>
      </c>
      <c r="DS321">
        <v>0.01</v>
      </c>
      <c r="DT321">
        <v>0.31</v>
      </c>
      <c r="DU321">
        <v>0.02</v>
      </c>
      <c r="DV321">
        <v>0.01</v>
      </c>
      <c r="DW321">
        <v>0.11</v>
      </c>
      <c r="DX321">
        <v>0.31</v>
      </c>
      <c r="DY321">
        <v>0.31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</row>
    <row r="322" spans="1:165" x14ac:dyDescent="0.25">
      <c r="A322">
        <v>2021</v>
      </c>
      <c r="B322">
        <v>5</v>
      </c>
      <c r="C322">
        <v>0</v>
      </c>
      <c r="D322">
        <v>0.17</v>
      </c>
      <c r="E322">
        <v>0</v>
      </c>
      <c r="F322">
        <v>0.26</v>
      </c>
      <c r="G322">
        <v>0</v>
      </c>
      <c r="H322">
        <v>0</v>
      </c>
      <c r="I322">
        <v>0.15</v>
      </c>
      <c r="J322">
        <v>0.13</v>
      </c>
      <c r="K322">
        <v>0.14000000000000001</v>
      </c>
      <c r="L322">
        <v>0.13</v>
      </c>
      <c r="M322">
        <v>0</v>
      </c>
      <c r="N322">
        <v>0.11</v>
      </c>
      <c r="O322">
        <v>0.12</v>
      </c>
      <c r="P322">
        <v>0</v>
      </c>
      <c r="Q322">
        <v>0.15</v>
      </c>
      <c r="R322">
        <v>0.14000000000000001</v>
      </c>
      <c r="S322">
        <v>0.12</v>
      </c>
      <c r="T322">
        <v>0.09</v>
      </c>
      <c r="U322">
        <v>0.1</v>
      </c>
      <c r="V322">
        <v>0.06</v>
      </c>
      <c r="W322">
        <v>0.03</v>
      </c>
      <c r="X322">
        <v>0.17</v>
      </c>
      <c r="Y322">
        <v>0.17</v>
      </c>
      <c r="Z322">
        <v>0.17</v>
      </c>
      <c r="AA322">
        <v>0.04</v>
      </c>
      <c r="AB322">
        <v>0.09</v>
      </c>
      <c r="AC322">
        <v>0.06</v>
      </c>
      <c r="AD322">
        <v>0.04</v>
      </c>
      <c r="AE322">
        <v>0.04</v>
      </c>
      <c r="AF322">
        <v>0.09</v>
      </c>
      <c r="AG322">
        <v>0.09</v>
      </c>
      <c r="AH322">
        <v>0.09</v>
      </c>
      <c r="AI322">
        <v>0.09</v>
      </c>
      <c r="AJ322">
        <v>0.1</v>
      </c>
      <c r="AK322">
        <v>0.1</v>
      </c>
      <c r="AL322">
        <v>0.1</v>
      </c>
      <c r="AM322">
        <v>0.1</v>
      </c>
      <c r="AN322">
        <v>0.1</v>
      </c>
      <c r="AO322">
        <v>0.09</v>
      </c>
      <c r="AP322">
        <v>0</v>
      </c>
      <c r="AQ322">
        <v>0.17</v>
      </c>
      <c r="AR322">
        <v>0.17</v>
      </c>
      <c r="AS322">
        <v>0.09</v>
      </c>
      <c r="AT322">
        <v>0.1</v>
      </c>
      <c r="AU322">
        <v>0</v>
      </c>
      <c r="AV322">
        <v>0.06</v>
      </c>
      <c r="AW322">
        <v>0.06</v>
      </c>
      <c r="AX322">
        <v>0.06</v>
      </c>
      <c r="AY322">
        <v>0.03</v>
      </c>
      <c r="AZ322">
        <v>0.03</v>
      </c>
      <c r="BA322">
        <v>0.03</v>
      </c>
      <c r="BB322">
        <v>0.06</v>
      </c>
      <c r="BC322">
        <v>0.03</v>
      </c>
      <c r="BD322">
        <v>0.03</v>
      </c>
      <c r="BE322">
        <v>0.08</v>
      </c>
      <c r="BF322">
        <v>0.06</v>
      </c>
      <c r="BG322">
        <v>0.08</v>
      </c>
      <c r="BH322">
        <v>0.03</v>
      </c>
      <c r="BI322">
        <v>0.08</v>
      </c>
      <c r="BJ322">
        <v>0.06</v>
      </c>
      <c r="BK322">
        <v>0.06</v>
      </c>
      <c r="BL322">
        <v>0.03</v>
      </c>
      <c r="BM322">
        <v>0.03</v>
      </c>
      <c r="BN322">
        <v>0.09</v>
      </c>
      <c r="BO322">
        <v>0.09</v>
      </c>
      <c r="BP322">
        <v>0.1</v>
      </c>
      <c r="BQ322">
        <v>0.1</v>
      </c>
      <c r="BR322">
        <v>0.09</v>
      </c>
      <c r="BS322">
        <v>0.09</v>
      </c>
      <c r="BT322">
        <v>0.09</v>
      </c>
      <c r="BU322">
        <v>0.09</v>
      </c>
      <c r="BV322">
        <v>0.1</v>
      </c>
      <c r="BW322">
        <v>0.09</v>
      </c>
      <c r="BX322">
        <v>0.09</v>
      </c>
      <c r="BY322">
        <v>0.09</v>
      </c>
      <c r="BZ322">
        <v>0.08</v>
      </c>
      <c r="CA322">
        <v>7.0000000000000007E-2</v>
      </c>
      <c r="CB322">
        <v>0.11</v>
      </c>
      <c r="CC322">
        <v>0.11</v>
      </c>
      <c r="CD322">
        <v>0.11</v>
      </c>
      <c r="CE322">
        <v>0.11</v>
      </c>
      <c r="CF322">
        <v>0.11</v>
      </c>
      <c r="CG322">
        <v>0.11</v>
      </c>
      <c r="CH322">
        <v>0.11</v>
      </c>
      <c r="CI322">
        <v>0.11</v>
      </c>
      <c r="CJ322">
        <v>0.1</v>
      </c>
      <c r="CK322">
        <v>0.1</v>
      </c>
      <c r="CL322">
        <v>0.1</v>
      </c>
      <c r="CM322">
        <v>0.11</v>
      </c>
      <c r="CN322">
        <v>0.11</v>
      </c>
      <c r="CO322">
        <v>0.1</v>
      </c>
      <c r="CP322">
        <v>0.25</v>
      </c>
      <c r="CQ322">
        <v>0.51</v>
      </c>
      <c r="CR322">
        <v>2.12</v>
      </c>
      <c r="CS322">
        <v>0</v>
      </c>
      <c r="CT322">
        <v>0</v>
      </c>
      <c r="CU322">
        <v>2.36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2.12</v>
      </c>
      <c r="DB322">
        <v>0.75</v>
      </c>
      <c r="DC322">
        <v>0</v>
      </c>
      <c r="DD322">
        <v>2.36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0.25</v>
      </c>
      <c r="DQ322">
        <v>0.25</v>
      </c>
      <c r="DR322">
        <v>0.51</v>
      </c>
      <c r="DS322">
        <v>0</v>
      </c>
      <c r="DT322">
        <v>0.51</v>
      </c>
      <c r="DU322">
        <v>0.04</v>
      </c>
      <c r="DV322">
        <v>0</v>
      </c>
      <c r="DW322">
        <v>0.25</v>
      </c>
      <c r="DX322">
        <v>0.51</v>
      </c>
      <c r="DY322">
        <v>0.51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</row>
    <row r="323" spans="1:165" x14ac:dyDescent="0.25">
      <c r="A323">
        <v>2021</v>
      </c>
      <c r="B323">
        <v>6</v>
      </c>
      <c r="C323">
        <v>0</v>
      </c>
      <c r="D323">
        <v>0.41</v>
      </c>
      <c r="E323">
        <v>0</v>
      </c>
      <c r="F323">
        <v>0.51</v>
      </c>
      <c r="G323">
        <v>0</v>
      </c>
      <c r="H323">
        <v>0</v>
      </c>
      <c r="I323">
        <v>0.14000000000000001</v>
      </c>
      <c r="J323">
        <v>0.12</v>
      </c>
      <c r="K323">
        <v>0.13</v>
      </c>
      <c r="L323">
        <v>0.12</v>
      </c>
      <c r="M323">
        <v>0</v>
      </c>
      <c r="N323">
        <v>0.1</v>
      </c>
      <c r="O323">
        <v>0.12</v>
      </c>
      <c r="P323">
        <v>0.63</v>
      </c>
      <c r="Q323">
        <v>0.14000000000000001</v>
      </c>
      <c r="R323">
        <v>0.13</v>
      </c>
      <c r="S323">
        <v>0.11</v>
      </c>
      <c r="T323">
        <v>0.45</v>
      </c>
      <c r="U323">
        <v>0.5</v>
      </c>
      <c r="V323">
        <v>0.42</v>
      </c>
      <c r="W323">
        <v>0.2</v>
      </c>
      <c r="X323">
        <v>0.88</v>
      </c>
      <c r="Y323">
        <v>0.88</v>
      </c>
      <c r="Z323">
        <v>0.88</v>
      </c>
      <c r="AA323">
        <v>0.17</v>
      </c>
      <c r="AB323">
        <v>0.45</v>
      </c>
      <c r="AC323">
        <v>0.21</v>
      </c>
      <c r="AD323">
        <v>0.17</v>
      </c>
      <c r="AE323">
        <v>0.17</v>
      </c>
      <c r="AF323">
        <v>0.45</v>
      </c>
      <c r="AG323">
        <v>0.45</v>
      </c>
      <c r="AH323">
        <v>0.45</v>
      </c>
      <c r="AI323">
        <v>0.45</v>
      </c>
      <c r="AJ323">
        <v>0.5</v>
      </c>
      <c r="AK323">
        <v>0.5</v>
      </c>
      <c r="AL323">
        <v>0.5</v>
      </c>
      <c r="AM323">
        <v>0.5</v>
      </c>
      <c r="AN323">
        <v>0.5</v>
      </c>
      <c r="AO323">
        <v>0.47</v>
      </c>
      <c r="AP323">
        <v>0</v>
      </c>
      <c r="AQ323">
        <v>0.88</v>
      </c>
      <c r="AR323">
        <v>0.88</v>
      </c>
      <c r="AS323">
        <v>0.45</v>
      </c>
      <c r="AT323">
        <v>0.5</v>
      </c>
      <c r="AU323">
        <v>0</v>
      </c>
      <c r="AV323">
        <v>0.11</v>
      </c>
      <c r="AW323">
        <v>0.15</v>
      </c>
      <c r="AX323">
        <v>0.15</v>
      </c>
      <c r="AY323">
        <v>0.12</v>
      </c>
      <c r="AZ323">
        <v>0.12</v>
      </c>
      <c r="BA323">
        <v>0.12</v>
      </c>
      <c r="BB323">
        <v>0.15</v>
      </c>
      <c r="BC323">
        <v>0.12</v>
      </c>
      <c r="BD323">
        <v>0.12</v>
      </c>
      <c r="BE323">
        <v>0.33</v>
      </c>
      <c r="BF323">
        <v>0.15</v>
      </c>
      <c r="BG323">
        <v>0.33</v>
      </c>
      <c r="BH323">
        <v>0.12</v>
      </c>
      <c r="BI323">
        <v>0.33</v>
      </c>
      <c r="BJ323">
        <v>0.15</v>
      </c>
      <c r="BK323">
        <v>0.15</v>
      </c>
      <c r="BL323">
        <v>0.12</v>
      </c>
      <c r="BM323">
        <v>0.12</v>
      </c>
      <c r="BN323">
        <v>0.51</v>
      </c>
      <c r="BO323">
        <v>0.48</v>
      </c>
      <c r="BP323">
        <v>0.53</v>
      </c>
      <c r="BQ323">
        <v>0.53</v>
      </c>
      <c r="BR323">
        <v>0.51</v>
      </c>
      <c r="BS323">
        <v>0.51</v>
      </c>
      <c r="BT323">
        <v>0.48</v>
      </c>
      <c r="BU323">
        <v>0.48</v>
      </c>
      <c r="BV323">
        <v>0.53</v>
      </c>
      <c r="BW323">
        <v>0.48</v>
      </c>
      <c r="BX323">
        <v>0.48</v>
      </c>
      <c r="BY323">
        <v>0.48</v>
      </c>
      <c r="BZ323">
        <v>0.43</v>
      </c>
      <c r="CA323">
        <v>0.37</v>
      </c>
      <c r="CB323">
        <v>0.39</v>
      </c>
      <c r="CC323">
        <v>0.39</v>
      </c>
      <c r="CD323">
        <v>0.39</v>
      </c>
      <c r="CE323">
        <v>0.39</v>
      </c>
      <c r="CF323">
        <v>0.39</v>
      </c>
      <c r="CG323">
        <v>0.39</v>
      </c>
      <c r="CH323">
        <v>0.39</v>
      </c>
      <c r="CI323">
        <v>0.39</v>
      </c>
      <c r="CJ323">
        <v>0.36</v>
      </c>
      <c r="CK323">
        <v>0.36</v>
      </c>
      <c r="CL323">
        <v>0.36</v>
      </c>
      <c r="CM323">
        <v>0.39</v>
      </c>
      <c r="CN323">
        <v>0.39</v>
      </c>
      <c r="CO323">
        <v>0.36</v>
      </c>
      <c r="CP323">
        <v>0.35</v>
      </c>
      <c r="CQ323">
        <v>0.59</v>
      </c>
      <c r="CR323">
        <v>3.28</v>
      </c>
      <c r="CS323">
        <v>0.27</v>
      </c>
      <c r="CT323">
        <v>0</v>
      </c>
      <c r="CU323">
        <v>3.17</v>
      </c>
      <c r="CV323">
        <v>0.27</v>
      </c>
      <c r="CW323">
        <v>0.27</v>
      </c>
      <c r="CX323">
        <v>0.27</v>
      </c>
      <c r="CY323">
        <v>0</v>
      </c>
      <c r="CZ323">
        <v>0.27</v>
      </c>
      <c r="DA323">
        <v>3.28</v>
      </c>
      <c r="DB323">
        <v>1.1599999999999999</v>
      </c>
      <c r="DC323">
        <v>0.27</v>
      </c>
      <c r="DD323">
        <v>3.17</v>
      </c>
      <c r="DE323">
        <v>0.27</v>
      </c>
      <c r="DF323">
        <v>0.27</v>
      </c>
      <c r="DG323">
        <v>0.27</v>
      </c>
      <c r="DH323">
        <v>0.27</v>
      </c>
      <c r="DI323">
        <v>0.27</v>
      </c>
      <c r="DJ323">
        <v>0.27</v>
      </c>
      <c r="DK323">
        <v>0.01</v>
      </c>
      <c r="DL323">
        <v>0.27</v>
      </c>
      <c r="DM323">
        <v>0.01</v>
      </c>
      <c r="DN323">
        <v>0.27</v>
      </c>
      <c r="DO323">
        <v>0.27</v>
      </c>
      <c r="DP323">
        <v>0.35</v>
      </c>
      <c r="DQ323">
        <v>0.35</v>
      </c>
      <c r="DR323">
        <v>0.59</v>
      </c>
      <c r="DS323">
        <v>0.01</v>
      </c>
      <c r="DT323">
        <v>0.59</v>
      </c>
      <c r="DU323">
        <v>0.05</v>
      </c>
      <c r="DV323">
        <v>0.01</v>
      </c>
      <c r="DW323">
        <v>0.35</v>
      </c>
      <c r="DX323">
        <v>0.59</v>
      </c>
      <c r="DY323">
        <v>0.59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</row>
    <row r="324" spans="1:165" x14ac:dyDescent="0.25">
      <c r="A324">
        <v>2021</v>
      </c>
      <c r="B324">
        <v>7</v>
      </c>
      <c r="C324">
        <v>0</v>
      </c>
      <c r="D324">
        <v>2.73</v>
      </c>
      <c r="E324">
        <v>0.16</v>
      </c>
      <c r="F324">
        <v>2.97</v>
      </c>
      <c r="G324">
        <v>0.04</v>
      </c>
      <c r="H324">
        <v>0.04</v>
      </c>
      <c r="I324">
        <v>0.81</v>
      </c>
      <c r="J324">
        <v>0.73</v>
      </c>
      <c r="K324">
        <v>0.37</v>
      </c>
      <c r="L324">
        <v>0.73</v>
      </c>
      <c r="M324">
        <v>0</v>
      </c>
      <c r="N324">
        <v>0.55000000000000004</v>
      </c>
      <c r="O324">
        <v>0.52</v>
      </c>
      <c r="P324">
        <v>3.08</v>
      </c>
      <c r="Q324">
        <v>0.81</v>
      </c>
      <c r="R324">
        <v>0.37</v>
      </c>
      <c r="S324">
        <v>0.61</v>
      </c>
      <c r="T324">
        <v>1.01</v>
      </c>
      <c r="U324">
        <v>1.1499999999999999</v>
      </c>
      <c r="V324">
        <v>4.79</v>
      </c>
      <c r="W324">
        <v>2.5299999999999998</v>
      </c>
      <c r="X324">
        <v>4.04</v>
      </c>
      <c r="Y324">
        <v>4.04</v>
      </c>
      <c r="Z324">
        <v>4.04</v>
      </c>
      <c r="AA324">
        <v>0.96</v>
      </c>
      <c r="AB324">
        <v>1.01</v>
      </c>
      <c r="AC324">
        <v>1.34</v>
      </c>
      <c r="AD324">
        <v>0.96</v>
      </c>
      <c r="AE324">
        <v>0.96</v>
      </c>
      <c r="AF324">
        <v>1.01</v>
      </c>
      <c r="AG324">
        <v>1.01</v>
      </c>
      <c r="AH324">
        <v>1.01</v>
      </c>
      <c r="AI324">
        <v>1.01</v>
      </c>
      <c r="AJ324">
        <v>1.1499999999999999</v>
      </c>
      <c r="AK324">
        <v>1.1499999999999999</v>
      </c>
      <c r="AL324">
        <v>1.1299999999999999</v>
      </c>
      <c r="AM324">
        <v>1.1299999999999999</v>
      </c>
      <c r="AN324">
        <v>1.1299999999999999</v>
      </c>
      <c r="AO324">
        <v>1.07</v>
      </c>
      <c r="AP324">
        <v>0.13</v>
      </c>
      <c r="AQ324">
        <v>4.04</v>
      </c>
      <c r="AR324">
        <v>4.04</v>
      </c>
      <c r="AS324">
        <v>1.01</v>
      </c>
      <c r="AT324">
        <v>1.1499999999999999</v>
      </c>
      <c r="AU324">
        <v>0.13</v>
      </c>
      <c r="AV324">
        <v>0.5</v>
      </c>
      <c r="AW324">
        <v>1.45</v>
      </c>
      <c r="AX324">
        <v>1.45</v>
      </c>
      <c r="AY324">
        <v>1.04</v>
      </c>
      <c r="AZ324">
        <v>1.04</v>
      </c>
      <c r="BA324">
        <v>1.04</v>
      </c>
      <c r="BB324">
        <v>1.45</v>
      </c>
      <c r="BC324">
        <v>1.04</v>
      </c>
      <c r="BD324">
        <v>1.04</v>
      </c>
      <c r="BE324">
        <v>1.1000000000000001</v>
      </c>
      <c r="BF324">
        <v>1.45</v>
      </c>
      <c r="BG324">
        <v>1.1000000000000001</v>
      </c>
      <c r="BH324">
        <v>1.04</v>
      </c>
      <c r="BI324">
        <v>1.1000000000000001</v>
      </c>
      <c r="BJ324">
        <v>1.45</v>
      </c>
      <c r="BK324">
        <v>1.45</v>
      </c>
      <c r="BL324">
        <v>1.04</v>
      </c>
      <c r="BM324">
        <v>1.04</v>
      </c>
      <c r="BN324">
        <v>1.23</v>
      </c>
      <c r="BO324">
        <v>1.1599999999999999</v>
      </c>
      <c r="BP324">
        <v>1.29</v>
      </c>
      <c r="BQ324">
        <v>1.29</v>
      </c>
      <c r="BR324">
        <v>1.23</v>
      </c>
      <c r="BS324">
        <v>1.23</v>
      </c>
      <c r="BT324">
        <v>1.1599999999999999</v>
      </c>
      <c r="BU324">
        <v>1.1599999999999999</v>
      </c>
      <c r="BV324">
        <v>1.29</v>
      </c>
      <c r="BW324">
        <v>1.1599999999999999</v>
      </c>
      <c r="BX324">
        <v>1.1599999999999999</v>
      </c>
      <c r="BY324">
        <v>1.1599999999999999</v>
      </c>
      <c r="BZ324">
        <v>1.03</v>
      </c>
      <c r="CA324">
        <v>0.89</v>
      </c>
      <c r="CB324">
        <v>1.0900000000000001</v>
      </c>
      <c r="CC324">
        <v>1.0900000000000001</v>
      </c>
      <c r="CD324">
        <v>1.0900000000000001</v>
      </c>
      <c r="CE324">
        <v>1.0900000000000001</v>
      </c>
      <c r="CF324">
        <v>1.0900000000000001</v>
      </c>
      <c r="CG324">
        <v>1.0900000000000001</v>
      </c>
      <c r="CH324">
        <v>1.0900000000000001</v>
      </c>
      <c r="CI324">
        <v>1.0900000000000001</v>
      </c>
      <c r="CJ324">
        <v>0.99</v>
      </c>
      <c r="CK324">
        <v>0.99</v>
      </c>
      <c r="CL324">
        <v>0.99</v>
      </c>
      <c r="CM324">
        <v>1.0900000000000001</v>
      </c>
      <c r="CN324">
        <v>1.0900000000000001</v>
      </c>
      <c r="CO324">
        <v>0.99</v>
      </c>
      <c r="CP324">
        <v>0.87</v>
      </c>
      <c r="CQ324">
        <v>1.26</v>
      </c>
      <c r="CR324">
        <v>9.39</v>
      </c>
      <c r="CS324">
        <v>1.25</v>
      </c>
      <c r="CT324">
        <v>0</v>
      </c>
      <c r="CU324">
        <v>9.26</v>
      </c>
      <c r="CV324">
        <v>1.25</v>
      </c>
      <c r="CW324">
        <v>1.25</v>
      </c>
      <c r="CX324">
        <v>1.25</v>
      </c>
      <c r="CY324">
        <v>0</v>
      </c>
      <c r="CZ324">
        <v>1.25</v>
      </c>
      <c r="DA324">
        <v>9.39</v>
      </c>
      <c r="DB324">
        <v>3.34</v>
      </c>
      <c r="DC324">
        <v>1.25</v>
      </c>
      <c r="DD324">
        <v>9.26</v>
      </c>
      <c r="DE324">
        <v>1.25</v>
      </c>
      <c r="DF324">
        <v>1.25</v>
      </c>
      <c r="DG324">
        <v>1.25</v>
      </c>
      <c r="DH324">
        <v>1.25</v>
      </c>
      <c r="DI324">
        <v>1.25</v>
      </c>
      <c r="DJ324">
        <v>1.25</v>
      </c>
      <c r="DK324">
        <v>0.02</v>
      </c>
      <c r="DL324">
        <v>1.25</v>
      </c>
      <c r="DM324">
        <v>0.02</v>
      </c>
      <c r="DN324">
        <v>1.25</v>
      </c>
      <c r="DO324">
        <v>1.25</v>
      </c>
      <c r="DP324">
        <v>0.87</v>
      </c>
      <c r="DQ324">
        <v>0.87</v>
      </c>
      <c r="DR324">
        <v>1.26</v>
      </c>
      <c r="DS324">
        <v>0.02</v>
      </c>
      <c r="DT324">
        <v>1.26</v>
      </c>
      <c r="DU324">
        <v>0.09</v>
      </c>
      <c r="DV324">
        <v>0.02</v>
      </c>
      <c r="DW324">
        <v>0.87</v>
      </c>
      <c r="DX324">
        <v>1.26</v>
      </c>
      <c r="DY324">
        <v>1.26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</row>
    <row r="325" spans="1:165" x14ac:dyDescent="0.25">
      <c r="A325">
        <v>2021</v>
      </c>
      <c r="B325">
        <v>8</v>
      </c>
      <c r="C325">
        <v>0</v>
      </c>
      <c r="D325">
        <v>5.84</v>
      </c>
      <c r="E325">
        <v>0.77</v>
      </c>
      <c r="F325">
        <v>5.09</v>
      </c>
      <c r="G325">
        <v>0.21</v>
      </c>
      <c r="H325">
        <v>0.21</v>
      </c>
      <c r="I325">
        <v>1.1599999999999999</v>
      </c>
      <c r="J325">
        <v>1.03</v>
      </c>
      <c r="K325">
        <v>0.53</v>
      </c>
      <c r="L325">
        <v>1.03</v>
      </c>
      <c r="M325">
        <v>0</v>
      </c>
      <c r="N325">
        <v>0.78</v>
      </c>
      <c r="O325">
        <v>0.74</v>
      </c>
      <c r="P325">
        <v>5.19</v>
      </c>
      <c r="Q325">
        <v>1.1599999999999999</v>
      </c>
      <c r="R325">
        <v>0.53</v>
      </c>
      <c r="S325">
        <v>0.86</v>
      </c>
      <c r="T325">
        <v>2.02</v>
      </c>
      <c r="U325">
        <v>2.2799999999999998</v>
      </c>
      <c r="V325">
        <v>8.42</v>
      </c>
      <c r="W325">
        <v>4.33</v>
      </c>
      <c r="X325">
        <v>6.38</v>
      </c>
      <c r="Y325">
        <v>6.38</v>
      </c>
      <c r="Z325">
        <v>6.38</v>
      </c>
      <c r="AA325">
        <v>2.0299999999999998</v>
      </c>
      <c r="AB325">
        <v>2.02</v>
      </c>
      <c r="AC325">
        <v>3.94</v>
      </c>
      <c r="AD325">
        <v>2.0299999999999998</v>
      </c>
      <c r="AE325">
        <v>2.0299999999999998</v>
      </c>
      <c r="AF325">
        <v>2.02</v>
      </c>
      <c r="AG325">
        <v>2.02</v>
      </c>
      <c r="AH325">
        <v>2.02</v>
      </c>
      <c r="AI325">
        <v>2.02</v>
      </c>
      <c r="AJ325">
        <v>2.2799999999999998</v>
      </c>
      <c r="AK325">
        <v>2.2799999999999998</v>
      </c>
      <c r="AL325">
        <v>2.2400000000000002</v>
      </c>
      <c r="AM325">
        <v>2.2400000000000002</v>
      </c>
      <c r="AN325">
        <v>2.2400000000000002</v>
      </c>
      <c r="AO325">
        <v>2.13</v>
      </c>
      <c r="AP325">
        <v>0.63</v>
      </c>
      <c r="AQ325">
        <v>6.38</v>
      </c>
      <c r="AR325">
        <v>6.38</v>
      </c>
      <c r="AS325">
        <v>2.02</v>
      </c>
      <c r="AT325">
        <v>2.2799999999999998</v>
      </c>
      <c r="AU325">
        <v>0.63</v>
      </c>
      <c r="AV325">
        <v>0.7</v>
      </c>
      <c r="AW325">
        <v>3.69</v>
      </c>
      <c r="AX325">
        <v>3.69</v>
      </c>
      <c r="AY325">
        <v>1.9</v>
      </c>
      <c r="AZ325">
        <v>1.9</v>
      </c>
      <c r="BA325">
        <v>1.9</v>
      </c>
      <c r="BB325">
        <v>3.69</v>
      </c>
      <c r="BC325">
        <v>1.9</v>
      </c>
      <c r="BD325">
        <v>1.9</v>
      </c>
      <c r="BE325">
        <v>1.89</v>
      </c>
      <c r="BF325">
        <v>3.69</v>
      </c>
      <c r="BG325">
        <v>1.89</v>
      </c>
      <c r="BH325">
        <v>1.9</v>
      </c>
      <c r="BI325">
        <v>1.89</v>
      </c>
      <c r="BJ325">
        <v>3.69</v>
      </c>
      <c r="BK325">
        <v>3.69</v>
      </c>
      <c r="BL325">
        <v>1.9</v>
      </c>
      <c r="BM325">
        <v>1.9</v>
      </c>
      <c r="BN325">
        <v>2.72</v>
      </c>
      <c r="BO325">
        <v>2.58</v>
      </c>
      <c r="BP325">
        <v>2.85</v>
      </c>
      <c r="BQ325">
        <v>2.85</v>
      </c>
      <c r="BR325">
        <v>2.72</v>
      </c>
      <c r="BS325">
        <v>2.72</v>
      </c>
      <c r="BT325">
        <v>2.58</v>
      </c>
      <c r="BU325">
        <v>2.58</v>
      </c>
      <c r="BV325">
        <v>2.85</v>
      </c>
      <c r="BW325">
        <v>2.58</v>
      </c>
      <c r="BX325">
        <v>2.58</v>
      </c>
      <c r="BY325">
        <v>2.58</v>
      </c>
      <c r="BZ325">
        <v>2.2799999999999998</v>
      </c>
      <c r="CA325">
        <v>1.97</v>
      </c>
      <c r="CB325">
        <v>2.33</v>
      </c>
      <c r="CC325">
        <v>2.33</v>
      </c>
      <c r="CD325">
        <v>2.33</v>
      </c>
      <c r="CE325">
        <v>2.33</v>
      </c>
      <c r="CF325">
        <v>2.33</v>
      </c>
      <c r="CG325">
        <v>2.33</v>
      </c>
      <c r="CH325">
        <v>2.33</v>
      </c>
      <c r="CI325">
        <v>2.33</v>
      </c>
      <c r="CJ325">
        <v>2.11</v>
      </c>
      <c r="CK325">
        <v>2.11</v>
      </c>
      <c r="CL325">
        <v>2.11</v>
      </c>
      <c r="CM325">
        <v>2.33</v>
      </c>
      <c r="CN325">
        <v>2.33</v>
      </c>
      <c r="CO325">
        <v>2.11</v>
      </c>
      <c r="CP325">
        <v>0.97</v>
      </c>
      <c r="CQ325">
        <v>1.48</v>
      </c>
      <c r="CR325">
        <v>9.2899999999999991</v>
      </c>
      <c r="CS325">
        <v>1.87</v>
      </c>
      <c r="CT325">
        <v>0</v>
      </c>
      <c r="CU325">
        <v>9.4499999999999993</v>
      </c>
      <c r="CV325">
        <v>1.87</v>
      </c>
      <c r="CW325">
        <v>1.87</v>
      </c>
      <c r="CX325">
        <v>1.87</v>
      </c>
      <c r="CY325">
        <v>0</v>
      </c>
      <c r="CZ325">
        <v>1.87</v>
      </c>
      <c r="DA325">
        <v>9.2899999999999991</v>
      </c>
      <c r="DB325">
        <v>3.3</v>
      </c>
      <c r="DC325">
        <v>1.87</v>
      </c>
      <c r="DD325">
        <v>9.4499999999999993</v>
      </c>
      <c r="DE325">
        <v>1.87</v>
      </c>
      <c r="DF325">
        <v>1.87</v>
      </c>
      <c r="DG325">
        <v>1.87</v>
      </c>
      <c r="DH325">
        <v>1.87</v>
      </c>
      <c r="DI325">
        <v>1.87</v>
      </c>
      <c r="DJ325">
        <v>1.87</v>
      </c>
      <c r="DK325">
        <v>0.05</v>
      </c>
      <c r="DL325">
        <v>1.87</v>
      </c>
      <c r="DM325">
        <v>0.05</v>
      </c>
      <c r="DN325">
        <v>1.87</v>
      </c>
      <c r="DO325">
        <v>1.87</v>
      </c>
      <c r="DP325">
        <v>0.97</v>
      </c>
      <c r="DQ325">
        <v>0.97</v>
      </c>
      <c r="DR325">
        <v>1.48</v>
      </c>
      <c r="DS325">
        <v>0.05</v>
      </c>
      <c r="DT325">
        <v>1.48</v>
      </c>
      <c r="DU325">
        <v>0.19</v>
      </c>
      <c r="DV325">
        <v>0.05</v>
      </c>
      <c r="DW325">
        <v>0.97</v>
      </c>
      <c r="DX325">
        <v>1.48</v>
      </c>
      <c r="DY325">
        <v>1.48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</row>
    <row r="326" spans="1:165" x14ac:dyDescent="0.25">
      <c r="A326">
        <v>2021</v>
      </c>
      <c r="B326">
        <v>9</v>
      </c>
      <c r="C326">
        <v>0</v>
      </c>
      <c r="D326">
        <v>2.57</v>
      </c>
      <c r="E326">
        <v>1.31</v>
      </c>
      <c r="F326">
        <v>3.08</v>
      </c>
      <c r="G326">
        <v>0.37</v>
      </c>
      <c r="H326">
        <v>0.37</v>
      </c>
      <c r="I326">
        <v>0.56999999999999995</v>
      </c>
      <c r="J326">
        <v>0.47</v>
      </c>
      <c r="K326">
        <v>0.53</v>
      </c>
      <c r="L326">
        <v>0.47</v>
      </c>
      <c r="M326">
        <v>0</v>
      </c>
      <c r="N326">
        <v>0.42</v>
      </c>
      <c r="O326">
        <v>0.47</v>
      </c>
      <c r="P326">
        <v>4.04</v>
      </c>
      <c r="Q326">
        <v>0.56999999999999995</v>
      </c>
      <c r="R326">
        <v>0.53</v>
      </c>
      <c r="S326">
        <v>0.46</v>
      </c>
      <c r="T326">
        <v>2.4</v>
      </c>
      <c r="U326">
        <v>2.71</v>
      </c>
      <c r="V326">
        <v>4.58</v>
      </c>
      <c r="W326">
        <v>1.89</v>
      </c>
      <c r="X326">
        <v>4.1399999999999997</v>
      </c>
      <c r="Y326">
        <v>4.1399999999999997</v>
      </c>
      <c r="Z326">
        <v>4.1399999999999997</v>
      </c>
      <c r="AA326">
        <v>1.86</v>
      </c>
      <c r="AB326">
        <v>2.4</v>
      </c>
      <c r="AC326">
        <v>1.07</v>
      </c>
      <c r="AD326">
        <v>1.86</v>
      </c>
      <c r="AE326">
        <v>1.86</v>
      </c>
      <c r="AF326">
        <v>2.4</v>
      </c>
      <c r="AG326">
        <v>2.4</v>
      </c>
      <c r="AH326">
        <v>2.4</v>
      </c>
      <c r="AI326">
        <v>2.4</v>
      </c>
      <c r="AJ326">
        <v>2.71</v>
      </c>
      <c r="AK326">
        <v>2.71</v>
      </c>
      <c r="AL326">
        <v>2.67</v>
      </c>
      <c r="AM326">
        <v>2.67</v>
      </c>
      <c r="AN326">
        <v>2.67</v>
      </c>
      <c r="AO326">
        <v>2.5299999999999998</v>
      </c>
      <c r="AP326">
        <v>1</v>
      </c>
      <c r="AQ326">
        <v>4.1399999999999997</v>
      </c>
      <c r="AR326">
        <v>4.1399999999999997</v>
      </c>
      <c r="AS326">
        <v>2.4</v>
      </c>
      <c r="AT326">
        <v>2.71</v>
      </c>
      <c r="AU326">
        <v>1</v>
      </c>
      <c r="AV326">
        <v>0.35</v>
      </c>
      <c r="AW326">
        <v>0.76</v>
      </c>
      <c r="AX326">
        <v>0.76</v>
      </c>
      <c r="AY326">
        <v>1.32</v>
      </c>
      <c r="AZ326">
        <v>1.32</v>
      </c>
      <c r="BA326">
        <v>1.32</v>
      </c>
      <c r="BB326">
        <v>0.76</v>
      </c>
      <c r="BC326">
        <v>1.32</v>
      </c>
      <c r="BD326">
        <v>1.32</v>
      </c>
      <c r="BE326">
        <v>1.7</v>
      </c>
      <c r="BF326">
        <v>0.76</v>
      </c>
      <c r="BG326">
        <v>1.7</v>
      </c>
      <c r="BH326">
        <v>1.32</v>
      </c>
      <c r="BI326">
        <v>1.7</v>
      </c>
      <c r="BJ326">
        <v>0.76</v>
      </c>
      <c r="BK326">
        <v>0.76</v>
      </c>
      <c r="BL326">
        <v>1.32</v>
      </c>
      <c r="BM326">
        <v>1.32</v>
      </c>
      <c r="BN326">
        <v>3.35</v>
      </c>
      <c r="BO326">
        <v>3.18</v>
      </c>
      <c r="BP326">
        <v>3.52</v>
      </c>
      <c r="BQ326">
        <v>3.52</v>
      </c>
      <c r="BR326">
        <v>3.35</v>
      </c>
      <c r="BS326">
        <v>3.35</v>
      </c>
      <c r="BT326">
        <v>3.18</v>
      </c>
      <c r="BU326">
        <v>3.18</v>
      </c>
      <c r="BV326">
        <v>3.52</v>
      </c>
      <c r="BW326">
        <v>3.18</v>
      </c>
      <c r="BX326">
        <v>3.18</v>
      </c>
      <c r="BY326">
        <v>3.18</v>
      </c>
      <c r="BZ326">
        <v>2.81</v>
      </c>
      <c r="CA326">
        <v>2.44</v>
      </c>
      <c r="CB326">
        <v>2.59</v>
      </c>
      <c r="CC326">
        <v>2.59</v>
      </c>
      <c r="CD326">
        <v>2.59</v>
      </c>
      <c r="CE326">
        <v>2.59</v>
      </c>
      <c r="CF326">
        <v>2.59</v>
      </c>
      <c r="CG326">
        <v>2.59</v>
      </c>
      <c r="CH326">
        <v>2.59</v>
      </c>
      <c r="CI326">
        <v>2.59</v>
      </c>
      <c r="CJ326">
        <v>2.35</v>
      </c>
      <c r="CK326">
        <v>2.35</v>
      </c>
      <c r="CL326">
        <v>2.35</v>
      </c>
      <c r="CM326">
        <v>2.59</v>
      </c>
      <c r="CN326">
        <v>2.59</v>
      </c>
      <c r="CO326">
        <v>2.35</v>
      </c>
      <c r="CP326">
        <v>1.05</v>
      </c>
      <c r="CQ326">
        <v>1.61</v>
      </c>
      <c r="CR326">
        <v>11.15</v>
      </c>
      <c r="CS326">
        <v>2.63</v>
      </c>
      <c r="CT326">
        <v>0</v>
      </c>
      <c r="CU326">
        <v>12.51</v>
      </c>
      <c r="CV326">
        <v>2.63</v>
      </c>
      <c r="CW326">
        <v>2.63</v>
      </c>
      <c r="CX326">
        <v>2.63</v>
      </c>
      <c r="CY326">
        <v>0</v>
      </c>
      <c r="CZ326">
        <v>2.63</v>
      </c>
      <c r="DA326">
        <v>11.15</v>
      </c>
      <c r="DB326">
        <v>3.96</v>
      </c>
      <c r="DC326">
        <v>2.63</v>
      </c>
      <c r="DD326">
        <v>12.51</v>
      </c>
      <c r="DE326">
        <v>2.63</v>
      </c>
      <c r="DF326">
        <v>2.63</v>
      </c>
      <c r="DG326">
        <v>2.63</v>
      </c>
      <c r="DH326">
        <v>2.63</v>
      </c>
      <c r="DI326">
        <v>2.63</v>
      </c>
      <c r="DJ326">
        <v>2.63</v>
      </c>
      <c r="DK326">
        <v>0.1</v>
      </c>
      <c r="DL326">
        <v>2.63</v>
      </c>
      <c r="DM326">
        <v>0.1</v>
      </c>
      <c r="DN326">
        <v>2.63</v>
      </c>
      <c r="DO326">
        <v>2.63</v>
      </c>
      <c r="DP326">
        <v>1.05</v>
      </c>
      <c r="DQ326">
        <v>1.05</v>
      </c>
      <c r="DR326">
        <v>1.61</v>
      </c>
      <c r="DS326">
        <v>0.1</v>
      </c>
      <c r="DT326">
        <v>1.61</v>
      </c>
      <c r="DU326">
        <v>0.26</v>
      </c>
      <c r="DV326">
        <v>0.1</v>
      </c>
      <c r="DW326">
        <v>1.05</v>
      </c>
      <c r="DX326">
        <v>1.61</v>
      </c>
      <c r="DY326">
        <v>1.61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</row>
    <row r="327" spans="1:165" x14ac:dyDescent="0.25">
      <c r="A327">
        <v>2021</v>
      </c>
      <c r="B327">
        <v>10</v>
      </c>
      <c r="C327">
        <v>0</v>
      </c>
      <c r="D327">
        <v>0.42</v>
      </c>
      <c r="E327">
        <v>0.18</v>
      </c>
      <c r="F327">
        <v>0.89</v>
      </c>
      <c r="G327">
        <v>0.1</v>
      </c>
      <c r="H327">
        <v>0.1</v>
      </c>
      <c r="I327">
        <v>0.08</v>
      </c>
      <c r="J327">
        <v>7.0000000000000007E-2</v>
      </c>
      <c r="K327">
        <v>7.0000000000000007E-2</v>
      </c>
      <c r="L327">
        <v>7.0000000000000007E-2</v>
      </c>
      <c r="M327">
        <v>0</v>
      </c>
      <c r="N327">
        <v>0.06</v>
      </c>
      <c r="O327">
        <v>7.0000000000000007E-2</v>
      </c>
      <c r="P327">
        <v>0.21</v>
      </c>
      <c r="Q327">
        <v>0.08</v>
      </c>
      <c r="R327">
        <v>7.0000000000000007E-2</v>
      </c>
      <c r="S327">
        <v>7.0000000000000007E-2</v>
      </c>
      <c r="T327">
        <v>1.08</v>
      </c>
      <c r="U327">
        <v>1.22</v>
      </c>
      <c r="V327">
        <v>1.1499999999999999</v>
      </c>
      <c r="W327">
        <v>0.32</v>
      </c>
      <c r="X327">
        <v>1.24</v>
      </c>
      <c r="Y327">
        <v>1.24</v>
      </c>
      <c r="Z327">
        <v>1.24</v>
      </c>
      <c r="AA327">
        <v>0.82</v>
      </c>
      <c r="AB327">
        <v>1.08</v>
      </c>
      <c r="AC327">
        <v>0.22</v>
      </c>
      <c r="AD327">
        <v>0.82</v>
      </c>
      <c r="AE327">
        <v>0.82</v>
      </c>
      <c r="AF327">
        <v>1.08</v>
      </c>
      <c r="AG327">
        <v>1.08</v>
      </c>
      <c r="AH327">
        <v>1.08</v>
      </c>
      <c r="AI327">
        <v>1.08</v>
      </c>
      <c r="AJ327">
        <v>1.22</v>
      </c>
      <c r="AK327">
        <v>1.22</v>
      </c>
      <c r="AL327">
        <v>1.2</v>
      </c>
      <c r="AM327">
        <v>1.2</v>
      </c>
      <c r="AN327">
        <v>1.2</v>
      </c>
      <c r="AO327">
        <v>1.1399999999999999</v>
      </c>
      <c r="AP327">
        <v>0.14000000000000001</v>
      </c>
      <c r="AQ327">
        <v>1.24</v>
      </c>
      <c r="AR327">
        <v>1.24</v>
      </c>
      <c r="AS327">
        <v>1.08</v>
      </c>
      <c r="AT327">
        <v>1.22</v>
      </c>
      <c r="AU327">
        <v>0.14000000000000001</v>
      </c>
      <c r="AV327">
        <v>0.05</v>
      </c>
      <c r="AW327">
        <v>0.2</v>
      </c>
      <c r="AX327">
        <v>0.2</v>
      </c>
      <c r="AY327">
        <v>0.75</v>
      </c>
      <c r="AZ327">
        <v>0.75</v>
      </c>
      <c r="BA327">
        <v>0.75</v>
      </c>
      <c r="BB327">
        <v>0.2</v>
      </c>
      <c r="BC327">
        <v>0.75</v>
      </c>
      <c r="BD327">
        <v>0.75</v>
      </c>
      <c r="BE327">
        <v>0.98</v>
      </c>
      <c r="BF327">
        <v>0.2</v>
      </c>
      <c r="BG327">
        <v>0.98</v>
      </c>
      <c r="BH327">
        <v>0.75</v>
      </c>
      <c r="BI327">
        <v>0.98</v>
      </c>
      <c r="BJ327">
        <v>0.2</v>
      </c>
      <c r="BK327">
        <v>0.2</v>
      </c>
      <c r="BL327">
        <v>0.75</v>
      </c>
      <c r="BM327">
        <v>0.75</v>
      </c>
      <c r="BN327">
        <v>1.68</v>
      </c>
      <c r="BO327">
        <v>1.59</v>
      </c>
      <c r="BP327">
        <v>1.76</v>
      </c>
      <c r="BQ327">
        <v>1.76</v>
      </c>
      <c r="BR327">
        <v>1.68</v>
      </c>
      <c r="BS327">
        <v>1.68</v>
      </c>
      <c r="BT327">
        <v>1.59</v>
      </c>
      <c r="BU327">
        <v>1.59</v>
      </c>
      <c r="BV327">
        <v>1.76</v>
      </c>
      <c r="BW327">
        <v>1.59</v>
      </c>
      <c r="BX327">
        <v>1.59</v>
      </c>
      <c r="BY327">
        <v>1.59</v>
      </c>
      <c r="BZ327">
        <v>1.41</v>
      </c>
      <c r="CA327">
        <v>1.22</v>
      </c>
      <c r="CB327">
        <v>1.63</v>
      </c>
      <c r="CC327">
        <v>1.63</v>
      </c>
      <c r="CD327">
        <v>1.63</v>
      </c>
      <c r="CE327">
        <v>1.63</v>
      </c>
      <c r="CF327">
        <v>1.63</v>
      </c>
      <c r="CG327">
        <v>1.63</v>
      </c>
      <c r="CH327">
        <v>1.63</v>
      </c>
      <c r="CI327">
        <v>1.63</v>
      </c>
      <c r="CJ327">
        <v>1.47</v>
      </c>
      <c r="CK327">
        <v>1.47</v>
      </c>
      <c r="CL327">
        <v>1.47</v>
      </c>
      <c r="CM327">
        <v>1.63</v>
      </c>
      <c r="CN327">
        <v>1.63</v>
      </c>
      <c r="CO327">
        <v>1.47</v>
      </c>
      <c r="CP327">
        <v>1.19</v>
      </c>
      <c r="CQ327">
        <v>1.75</v>
      </c>
      <c r="CR327">
        <v>11.34</v>
      </c>
      <c r="CS327">
        <v>1.89</v>
      </c>
      <c r="CT327">
        <v>0</v>
      </c>
      <c r="CU327">
        <v>13.63</v>
      </c>
      <c r="CV327">
        <v>1.89</v>
      </c>
      <c r="CW327">
        <v>1.89</v>
      </c>
      <c r="CX327">
        <v>1.89</v>
      </c>
      <c r="CY327">
        <v>0</v>
      </c>
      <c r="CZ327">
        <v>1.89</v>
      </c>
      <c r="DA327">
        <v>11.34</v>
      </c>
      <c r="DB327">
        <v>4.03</v>
      </c>
      <c r="DC327">
        <v>1.89</v>
      </c>
      <c r="DD327">
        <v>13.63</v>
      </c>
      <c r="DE327">
        <v>1.89</v>
      </c>
      <c r="DF327">
        <v>1.89</v>
      </c>
      <c r="DG327">
        <v>1.89</v>
      </c>
      <c r="DH327">
        <v>1.89</v>
      </c>
      <c r="DI327">
        <v>1.89</v>
      </c>
      <c r="DJ327">
        <v>1.89</v>
      </c>
      <c r="DK327">
        <v>0.12</v>
      </c>
      <c r="DL327">
        <v>1.89</v>
      </c>
      <c r="DM327">
        <v>0.12</v>
      </c>
      <c r="DN327">
        <v>1.89</v>
      </c>
      <c r="DO327">
        <v>1.89</v>
      </c>
      <c r="DP327">
        <v>1.19</v>
      </c>
      <c r="DQ327">
        <v>1.19</v>
      </c>
      <c r="DR327">
        <v>1.75</v>
      </c>
      <c r="DS327">
        <v>0.12</v>
      </c>
      <c r="DT327">
        <v>1.75</v>
      </c>
      <c r="DU327">
        <v>0.31</v>
      </c>
      <c r="DV327">
        <v>0.12</v>
      </c>
      <c r="DW327">
        <v>1.19</v>
      </c>
      <c r="DX327">
        <v>1.75</v>
      </c>
      <c r="DY327">
        <v>1.75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</row>
    <row r="328" spans="1:165" x14ac:dyDescent="0.25">
      <c r="A328">
        <v>2021</v>
      </c>
      <c r="B328">
        <v>11</v>
      </c>
      <c r="C328">
        <v>0</v>
      </c>
      <c r="D328">
        <v>0.16</v>
      </c>
      <c r="E328">
        <v>0.08</v>
      </c>
      <c r="F328">
        <v>0.33</v>
      </c>
      <c r="G328">
        <v>0.04</v>
      </c>
      <c r="H328">
        <v>0.04</v>
      </c>
      <c r="I328">
        <v>0.05</v>
      </c>
      <c r="J328">
        <v>0.04</v>
      </c>
      <c r="K328">
        <v>0.04</v>
      </c>
      <c r="L328">
        <v>0.04</v>
      </c>
      <c r="M328">
        <v>0</v>
      </c>
      <c r="N328">
        <v>0.03</v>
      </c>
      <c r="O328">
        <v>0.04</v>
      </c>
      <c r="P328">
        <v>0</v>
      </c>
      <c r="Q328">
        <v>0.05</v>
      </c>
      <c r="R328">
        <v>0.04</v>
      </c>
      <c r="S328">
        <v>0.04</v>
      </c>
      <c r="T328">
        <v>0.63</v>
      </c>
      <c r="U328">
        <v>0.71</v>
      </c>
      <c r="V328">
        <v>0.27</v>
      </c>
      <c r="W328">
        <v>0.09</v>
      </c>
      <c r="X328">
        <v>0.4</v>
      </c>
      <c r="Y328">
        <v>0.4</v>
      </c>
      <c r="Z328">
        <v>0.4</v>
      </c>
      <c r="AA328">
        <v>0.19</v>
      </c>
      <c r="AB328">
        <v>0.63</v>
      </c>
      <c r="AC328">
        <v>0.19</v>
      </c>
      <c r="AD328">
        <v>0.19</v>
      </c>
      <c r="AE328">
        <v>0.19</v>
      </c>
      <c r="AF328">
        <v>0.63</v>
      </c>
      <c r="AG328">
        <v>0.63</v>
      </c>
      <c r="AH328">
        <v>0.63</v>
      </c>
      <c r="AI328">
        <v>0.63</v>
      </c>
      <c r="AJ328">
        <v>0.71</v>
      </c>
      <c r="AK328">
        <v>0.71</v>
      </c>
      <c r="AL328">
        <v>0.7</v>
      </c>
      <c r="AM328">
        <v>0.7</v>
      </c>
      <c r="AN328">
        <v>0.7</v>
      </c>
      <c r="AO328">
        <v>0.66</v>
      </c>
      <c r="AP328">
        <v>0.05</v>
      </c>
      <c r="AQ328">
        <v>0.4</v>
      </c>
      <c r="AR328">
        <v>0.4</v>
      </c>
      <c r="AS328">
        <v>0.63</v>
      </c>
      <c r="AT328">
        <v>0.71</v>
      </c>
      <c r="AU328">
        <v>0.05</v>
      </c>
      <c r="AV328">
        <v>0.02</v>
      </c>
      <c r="AW328">
        <v>0.1</v>
      </c>
      <c r="AX328">
        <v>0.1</v>
      </c>
      <c r="AY328">
        <v>0.09</v>
      </c>
      <c r="AZ328">
        <v>0.09</v>
      </c>
      <c r="BA328">
        <v>0.09</v>
      </c>
      <c r="BB328">
        <v>0.1</v>
      </c>
      <c r="BC328">
        <v>0.09</v>
      </c>
      <c r="BD328">
        <v>0.09</v>
      </c>
      <c r="BE328">
        <v>0.32</v>
      </c>
      <c r="BF328">
        <v>0.1</v>
      </c>
      <c r="BG328">
        <v>0.32</v>
      </c>
      <c r="BH328">
        <v>0.09</v>
      </c>
      <c r="BI328">
        <v>0.32</v>
      </c>
      <c r="BJ328">
        <v>0.1</v>
      </c>
      <c r="BK328">
        <v>0.1</v>
      </c>
      <c r="BL328">
        <v>0.09</v>
      </c>
      <c r="BM328">
        <v>0.09</v>
      </c>
      <c r="BN328">
        <v>0.52</v>
      </c>
      <c r="BO328">
        <v>0.49</v>
      </c>
      <c r="BP328">
        <v>0.54</v>
      </c>
      <c r="BQ328">
        <v>0.54</v>
      </c>
      <c r="BR328">
        <v>0.52</v>
      </c>
      <c r="BS328">
        <v>0.52</v>
      </c>
      <c r="BT328">
        <v>0.49</v>
      </c>
      <c r="BU328">
        <v>0.49</v>
      </c>
      <c r="BV328">
        <v>0.54</v>
      </c>
      <c r="BW328">
        <v>0.49</v>
      </c>
      <c r="BX328">
        <v>0.49</v>
      </c>
      <c r="BY328">
        <v>0.49</v>
      </c>
      <c r="BZ328">
        <v>0.43</v>
      </c>
      <c r="CA328">
        <v>0.37</v>
      </c>
      <c r="CB328">
        <v>0.43</v>
      </c>
      <c r="CC328">
        <v>0.43</v>
      </c>
      <c r="CD328">
        <v>0.43</v>
      </c>
      <c r="CE328">
        <v>0.43</v>
      </c>
      <c r="CF328">
        <v>0.43</v>
      </c>
      <c r="CG328">
        <v>0.43</v>
      </c>
      <c r="CH328">
        <v>0.43</v>
      </c>
      <c r="CI328">
        <v>0.43</v>
      </c>
      <c r="CJ328">
        <v>0.39</v>
      </c>
      <c r="CK328">
        <v>0.39</v>
      </c>
      <c r="CL328">
        <v>0.39</v>
      </c>
      <c r="CM328">
        <v>0.43</v>
      </c>
      <c r="CN328">
        <v>0.43</v>
      </c>
      <c r="CO328">
        <v>0.39</v>
      </c>
      <c r="CP328">
        <v>0.26</v>
      </c>
      <c r="CQ328">
        <v>0.43</v>
      </c>
      <c r="CR328">
        <v>1.41</v>
      </c>
      <c r="CS328">
        <v>0.41</v>
      </c>
      <c r="CT328">
        <v>0</v>
      </c>
      <c r="CU328">
        <v>1.83</v>
      </c>
      <c r="CV328">
        <v>0.41</v>
      </c>
      <c r="CW328">
        <v>0.41</v>
      </c>
      <c r="CX328">
        <v>0.41</v>
      </c>
      <c r="CY328">
        <v>0</v>
      </c>
      <c r="CZ328">
        <v>0.41</v>
      </c>
      <c r="DA328">
        <v>1.41</v>
      </c>
      <c r="DB328">
        <v>0.5</v>
      </c>
      <c r="DC328">
        <v>0.41</v>
      </c>
      <c r="DD328">
        <v>1.83</v>
      </c>
      <c r="DE328">
        <v>0.41</v>
      </c>
      <c r="DF328">
        <v>0.41</v>
      </c>
      <c r="DG328">
        <v>0.41</v>
      </c>
      <c r="DH328">
        <v>0.41</v>
      </c>
      <c r="DI328">
        <v>0.41</v>
      </c>
      <c r="DJ328">
        <v>0.41</v>
      </c>
      <c r="DK328">
        <v>0.05</v>
      </c>
      <c r="DL328">
        <v>0.41</v>
      </c>
      <c r="DM328">
        <v>0.05</v>
      </c>
      <c r="DN328">
        <v>0.41</v>
      </c>
      <c r="DO328">
        <v>0.41</v>
      </c>
      <c r="DP328">
        <v>0.26</v>
      </c>
      <c r="DQ328">
        <v>0.26</v>
      </c>
      <c r="DR328">
        <v>0.43</v>
      </c>
      <c r="DS328">
        <v>0.05</v>
      </c>
      <c r="DT328">
        <v>0.43</v>
      </c>
      <c r="DU328">
        <v>0.19</v>
      </c>
      <c r="DV328">
        <v>0.05</v>
      </c>
      <c r="DW328">
        <v>0.26</v>
      </c>
      <c r="DX328">
        <v>0.43</v>
      </c>
      <c r="DY328">
        <v>0.43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</row>
    <row r="329" spans="1:165" x14ac:dyDescent="0.25">
      <c r="A329">
        <v>2021</v>
      </c>
      <c r="B329">
        <v>12</v>
      </c>
      <c r="C329">
        <v>0</v>
      </c>
      <c r="D329">
        <v>0.14000000000000001</v>
      </c>
      <c r="E329">
        <v>0.01</v>
      </c>
      <c r="F329">
        <v>0.26</v>
      </c>
      <c r="G329">
        <v>0</v>
      </c>
      <c r="H329">
        <v>0</v>
      </c>
      <c r="I329">
        <v>0.05</v>
      </c>
      <c r="J329">
        <v>0.04</v>
      </c>
      <c r="K329">
        <v>0.05</v>
      </c>
      <c r="L329">
        <v>0.04</v>
      </c>
      <c r="M329">
        <v>0</v>
      </c>
      <c r="N329">
        <v>0.04</v>
      </c>
      <c r="O329">
        <v>0.04</v>
      </c>
      <c r="P329">
        <v>0</v>
      </c>
      <c r="Q329">
        <v>0.05</v>
      </c>
      <c r="R329">
        <v>0.05</v>
      </c>
      <c r="S329">
        <v>0.04</v>
      </c>
      <c r="T329">
        <v>0.3</v>
      </c>
      <c r="U329">
        <v>0.34</v>
      </c>
      <c r="V329">
        <v>0.14000000000000001</v>
      </c>
      <c r="W329">
        <v>0.04</v>
      </c>
      <c r="X329">
        <v>0.21</v>
      </c>
      <c r="Y329">
        <v>0.21</v>
      </c>
      <c r="Z329">
        <v>0.21</v>
      </c>
      <c r="AA329">
        <v>0.14000000000000001</v>
      </c>
      <c r="AB329">
        <v>0.3</v>
      </c>
      <c r="AC329">
        <v>0.12</v>
      </c>
      <c r="AD329">
        <v>0.14000000000000001</v>
      </c>
      <c r="AE329">
        <v>0.14000000000000001</v>
      </c>
      <c r="AF329">
        <v>0.3</v>
      </c>
      <c r="AG329">
        <v>0.3</v>
      </c>
      <c r="AH329">
        <v>0.3</v>
      </c>
      <c r="AI329">
        <v>0.3</v>
      </c>
      <c r="AJ329">
        <v>0.34</v>
      </c>
      <c r="AK329">
        <v>0.34</v>
      </c>
      <c r="AL329">
        <v>0.34</v>
      </c>
      <c r="AM329">
        <v>0.34</v>
      </c>
      <c r="AN329">
        <v>0.34</v>
      </c>
      <c r="AO329">
        <v>0.32</v>
      </c>
      <c r="AP329">
        <v>0</v>
      </c>
      <c r="AQ329">
        <v>0.21</v>
      </c>
      <c r="AR329">
        <v>0.21</v>
      </c>
      <c r="AS329">
        <v>0.3</v>
      </c>
      <c r="AT329">
        <v>0.34</v>
      </c>
      <c r="AU329">
        <v>0</v>
      </c>
      <c r="AV329">
        <v>0.02</v>
      </c>
      <c r="AW329">
        <v>0.09</v>
      </c>
      <c r="AX329">
        <v>0.09</v>
      </c>
      <c r="AY329">
        <v>0.1</v>
      </c>
      <c r="AZ329">
        <v>0.1</v>
      </c>
      <c r="BA329">
        <v>0.1</v>
      </c>
      <c r="BB329">
        <v>0.09</v>
      </c>
      <c r="BC329">
        <v>0.1</v>
      </c>
      <c r="BD329">
        <v>0.1</v>
      </c>
      <c r="BE329">
        <v>0.22</v>
      </c>
      <c r="BF329">
        <v>0.09</v>
      </c>
      <c r="BG329">
        <v>0.22</v>
      </c>
      <c r="BH329">
        <v>0.1</v>
      </c>
      <c r="BI329">
        <v>0.22</v>
      </c>
      <c r="BJ329">
        <v>0.09</v>
      </c>
      <c r="BK329">
        <v>0.09</v>
      </c>
      <c r="BL329">
        <v>0.1</v>
      </c>
      <c r="BM329">
        <v>0.1</v>
      </c>
      <c r="BN329">
        <v>0.41</v>
      </c>
      <c r="BO329">
        <v>0.39</v>
      </c>
      <c r="BP329">
        <v>0.43</v>
      </c>
      <c r="BQ329">
        <v>0.43</v>
      </c>
      <c r="BR329">
        <v>0.41</v>
      </c>
      <c r="BS329">
        <v>0.41</v>
      </c>
      <c r="BT329">
        <v>0.39</v>
      </c>
      <c r="BU329">
        <v>0.39</v>
      </c>
      <c r="BV329">
        <v>0.43</v>
      </c>
      <c r="BW329">
        <v>0.39</v>
      </c>
      <c r="BX329">
        <v>0.39</v>
      </c>
      <c r="BY329">
        <v>0.39</v>
      </c>
      <c r="BZ329">
        <v>0.35</v>
      </c>
      <c r="CA329">
        <v>0.3</v>
      </c>
      <c r="CB329">
        <v>0.27</v>
      </c>
      <c r="CC329">
        <v>0.27</v>
      </c>
      <c r="CD329">
        <v>0.27</v>
      </c>
      <c r="CE329">
        <v>0.27</v>
      </c>
      <c r="CF329">
        <v>0.27</v>
      </c>
      <c r="CG329">
        <v>0.27</v>
      </c>
      <c r="CH329">
        <v>0.27</v>
      </c>
      <c r="CI329">
        <v>0.27</v>
      </c>
      <c r="CJ329">
        <v>0.24</v>
      </c>
      <c r="CK329">
        <v>0.24</v>
      </c>
      <c r="CL329">
        <v>0.24</v>
      </c>
      <c r="CM329">
        <v>0.27</v>
      </c>
      <c r="CN329">
        <v>0.27</v>
      </c>
      <c r="CO329">
        <v>0.24</v>
      </c>
      <c r="CP329">
        <v>0.16</v>
      </c>
      <c r="CQ329">
        <v>0.35</v>
      </c>
      <c r="CR329">
        <v>0.86</v>
      </c>
      <c r="CS329">
        <v>0.22</v>
      </c>
      <c r="CT329">
        <v>0</v>
      </c>
      <c r="CU329">
        <v>1.1299999999999999</v>
      </c>
      <c r="CV329">
        <v>0.22</v>
      </c>
      <c r="CW329">
        <v>0.22</v>
      </c>
      <c r="CX329">
        <v>0.22</v>
      </c>
      <c r="CY329">
        <v>0</v>
      </c>
      <c r="CZ329">
        <v>0.22</v>
      </c>
      <c r="DA329">
        <v>0.86</v>
      </c>
      <c r="DB329">
        <v>0.31</v>
      </c>
      <c r="DC329">
        <v>0.22</v>
      </c>
      <c r="DD329">
        <v>1.1299999999999999</v>
      </c>
      <c r="DE329">
        <v>0.22</v>
      </c>
      <c r="DF329">
        <v>0.22</v>
      </c>
      <c r="DG329">
        <v>0.22</v>
      </c>
      <c r="DH329">
        <v>0.22</v>
      </c>
      <c r="DI329">
        <v>0.22</v>
      </c>
      <c r="DJ329">
        <v>0.22</v>
      </c>
      <c r="DK329">
        <v>0.04</v>
      </c>
      <c r="DL329">
        <v>0.22</v>
      </c>
      <c r="DM329">
        <v>0.04</v>
      </c>
      <c r="DN329">
        <v>0.22</v>
      </c>
      <c r="DO329">
        <v>0.22</v>
      </c>
      <c r="DP329">
        <v>0.16</v>
      </c>
      <c r="DQ329">
        <v>0.16</v>
      </c>
      <c r="DR329">
        <v>0.35</v>
      </c>
      <c r="DS329">
        <v>0.04</v>
      </c>
      <c r="DT329">
        <v>0.35</v>
      </c>
      <c r="DU329">
        <v>0.03</v>
      </c>
      <c r="DV329">
        <v>0.04</v>
      </c>
      <c r="DW329">
        <v>0.16</v>
      </c>
      <c r="DX329">
        <v>0.35</v>
      </c>
      <c r="DY329">
        <v>0.35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0</v>
      </c>
    </row>
    <row r="330" spans="1:165" x14ac:dyDescent="0.25">
      <c r="A330">
        <v>2022</v>
      </c>
      <c r="B330">
        <v>1</v>
      </c>
      <c r="C330">
        <v>0</v>
      </c>
      <c r="D330">
        <v>0.16</v>
      </c>
      <c r="E330">
        <v>0</v>
      </c>
      <c r="F330">
        <v>0.28999999999999998</v>
      </c>
      <c r="G330">
        <v>0</v>
      </c>
      <c r="H330">
        <v>0</v>
      </c>
      <c r="I330">
        <v>0.02</v>
      </c>
      <c r="J330">
        <v>0.01</v>
      </c>
      <c r="K330">
        <v>0.01</v>
      </c>
      <c r="L330">
        <v>0.01</v>
      </c>
      <c r="M330">
        <v>0</v>
      </c>
      <c r="N330">
        <v>0.01</v>
      </c>
      <c r="O330">
        <v>0.01</v>
      </c>
      <c r="P330">
        <v>0</v>
      </c>
      <c r="Q330">
        <v>0.02</v>
      </c>
      <c r="R330">
        <v>0.01</v>
      </c>
      <c r="S330">
        <v>0.01</v>
      </c>
      <c r="T330">
        <v>0.09</v>
      </c>
      <c r="U330">
        <v>0.1</v>
      </c>
      <c r="V330">
        <v>0.13</v>
      </c>
      <c r="W330">
        <v>0.03</v>
      </c>
      <c r="X330">
        <v>0.23</v>
      </c>
      <c r="Y330">
        <v>0.23</v>
      </c>
      <c r="Z330">
        <v>0.23</v>
      </c>
      <c r="AA330">
        <v>0.08</v>
      </c>
      <c r="AB330">
        <v>0.09</v>
      </c>
      <c r="AC330">
        <v>0.05</v>
      </c>
      <c r="AD330">
        <v>0.08</v>
      </c>
      <c r="AE330">
        <v>0.08</v>
      </c>
      <c r="AF330">
        <v>0.09</v>
      </c>
      <c r="AG330">
        <v>0.09</v>
      </c>
      <c r="AH330">
        <v>0.09</v>
      </c>
      <c r="AI330">
        <v>0.09</v>
      </c>
      <c r="AJ330">
        <v>0.1</v>
      </c>
      <c r="AK330">
        <v>0.1</v>
      </c>
      <c r="AL330">
        <v>0.09</v>
      </c>
      <c r="AM330">
        <v>0.09</v>
      </c>
      <c r="AN330">
        <v>0.09</v>
      </c>
      <c r="AO330">
        <v>0.09</v>
      </c>
      <c r="AP330">
        <v>0</v>
      </c>
      <c r="AQ330">
        <v>0.23</v>
      </c>
      <c r="AR330">
        <v>0.23</v>
      </c>
      <c r="AS330">
        <v>0.09</v>
      </c>
      <c r="AT330">
        <v>0.1</v>
      </c>
      <c r="AU330">
        <v>0</v>
      </c>
      <c r="AV330">
        <v>0.01</v>
      </c>
      <c r="AW330">
        <v>0.04</v>
      </c>
      <c r="AX330">
        <v>0.04</v>
      </c>
      <c r="AY330">
        <v>7.0000000000000007E-2</v>
      </c>
      <c r="AZ330">
        <v>7.0000000000000007E-2</v>
      </c>
      <c r="BA330">
        <v>7.0000000000000007E-2</v>
      </c>
      <c r="BB330">
        <v>0.04</v>
      </c>
      <c r="BC330">
        <v>7.0000000000000007E-2</v>
      </c>
      <c r="BD330">
        <v>7.0000000000000007E-2</v>
      </c>
      <c r="BE330">
        <v>7.0000000000000007E-2</v>
      </c>
      <c r="BF330">
        <v>0.04</v>
      </c>
      <c r="BG330">
        <v>7.0000000000000007E-2</v>
      </c>
      <c r="BH330">
        <v>7.0000000000000007E-2</v>
      </c>
      <c r="BI330">
        <v>7.0000000000000007E-2</v>
      </c>
      <c r="BJ330">
        <v>0.04</v>
      </c>
      <c r="BK330">
        <v>0.04</v>
      </c>
      <c r="BL330">
        <v>7.0000000000000007E-2</v>
      </c>
      <c r="BM330">
        <v>7.0000000000000007E-2</v>
      </c>
      <c r="BN330">
        <v>0.18</v>
      </c>
      <c r="BO330">
        <v>0.17</v>
      </c>
      <c r="BP330">
        <v>0.19</v>
      </c>
      <c r="BQ330">
        <v>0.19</v>
      </c>
      <c r="BR330">
        <v>0.18</v>
      </c>
      <c r="BS330">
        <v>0.18</v>
      </c>
      <c r="BT330">
        <v>0.17</v>
      </c>
      <c r="BU330">
        <v>0.17</v>
      </c>
      <c r="BV330">
        <v>0.19</v>
      </c>
      <c r="BW330">
        <v>0.17</v>
      </c>
      <c r="BX330">
        <v>0.17</v>
      </c>
      <c r="BY330">
        <v>0.17</v>
      </c>
      <c r="BZ330">
        <v>0.15</v>
      </c>
      <c r="CA330">
        <v>0.13</v>
      </c>
      <c r="CB330">
        <v>0.13</v>
      </c>
      <c r="CC330">
        <v>0.13</v>
      </c>
      <c r="CD330">
        <v>0.13</v>
      </c>
      <c r="CE330">
        <v>0.13</v>
      </c>
      <c r="CF330">
        <v>0.13</v>
      </c>
      <c r="CG330">
        <v>0.13</v>
      </c>
      <c r="CH330">
        <v>0.13</v>
      </c>
      <c r="CI330">
        <v>0.13</v>
      </c>
      <c r="CJ330">
        <v>0.12</v>
      </c>
      <c r="CK330">
        <v>0.12</v>
      </c>
      <c r="CL330">
        <v>0.12</v>
      </c>
      <c r="CM330">
        <v>0.13</v>
      </c>
      <c r="CN330">
        <v>0.13</v>
      </c>
      <c r="CO330">
        <v>0.12</v>
      </c>
      <c r="CP330">
        <v>0.17</v>
      </c>
      <c r="CQ330">
        <v>0.31</v>
      </c>
      <c r="CR330">
        <v>0.63</v>
      </c>
      <c r="CS330">
        <v>0.21</v>
      </c>
      <c r="CT330">
        <v>0</v>
      </c>
      <c r="CU330">
        <v>0.83</v>
      </c>
      <c r="CV330">
        <v>0.21</v>
      </c>
      <c r="CW330">
        <v>0.21</v>
      </c>
      <c r="CX330">
        <v>0.21</v>
      </c>
      <c r="CY330">
        <v>0</v>
      </c>
      <c r="CZ330">
        <v>0.21</v>
      </c>
      <c r="DA330">
        <v>0.63</v>
      </c>
      <c r="DB330">
        <v>0.22</v>
      </c>
      <c r="DC330">
        <v>0.21</v>
      </c>
      <c r="DD330">
        <v>0.83</v>
      </c>
      <c r="DE330">
        <v>0.21</v>
      </c>
      <c r="DF330">
        <v>0.21</v>
      </c>
      <c r="DG330">
        <v>0.21</v>
      </c>
      <c r="DH330">
        <v>0.21</v>
      </c>
      <c r="DI330">
        <v>0.21</v>
      </c>
      <c r="DJ330">
        <v>0.21</v>
      </c>
      <c r="DK330">
        <v>0.05</v>
      </c>
      <c r="DL330">
        <v>0.21</v>
      </c>
      <c r="DM330">
        <v>0.05</v>
      </c>
      <c r="DN330">
        <v>0.21</v>
      </c>
      <c r="DO330">
        <v>0.21</v>
      </c>
      <c r="DP330">
        <v>0.17</v>
      </c>
      <c r="DQ330">
        <v>0.17</v>
      </c>
      <c r="DR330">
        <v>0.31</v>
      </c>
      <c r="DS330">
        <v>0.05</v>
      </c>
      <c r="DT330">
        <v>0.31</v>
      </c>
      <c r="DU330">
        <v>0.03</v>
      </c>
      <c r="DV330">
        <v>0.05</v>
      </c>
      <c r="DW330">
        <v>0.17</v>
      </c>
      <c r="DX330">
        <v>0.31</v>
      </c>
      <c r="DY330">
        <v>0.31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</row>
    <row r="331" spans="1:165" x14ac:dyDescent="0.25">
      <c r="A331">
        <v>2022</v>
      </c>
      <c r="B331">
        <v>2</v>
      </c>
      <c r="C331">
        <v>0</v>
      </c>
      <c r="D331">
        <v>0.3</v>
      </c>
      <c r="E331">
        <v>0</v>
      </c>
      <c r="F331">
        <v>0.48</v>
      </c>
      <c r="G331">
        <v>0</v>
      </c>
      <c r="H331">
        <v>0</v>
      </c>
      <c r="I331">
        <v>0.02</v>
      </c>
      <c r="J331">
        <v>0.02</v>
      </c>
      <c r="K331">
        <v>0.02</v>
      </c>
      <c r="L331">
        <v>0.02</v>
      </c>
      <c r="M331">
        <v>0</v>
      </c>
      <c r="N331">
        <v>0.02</v>
      </c>
      <c r="O331">
        <v>0.02</v>
      </c>
      <c r="P331">
        <v>0</v>
      </c>
      <c r="Q331">
        <v>0.02</v>
      </c>
      <c r="R331">
        <v>0.02</v>
      </c>
      <c r="S331">
        <v>0.02</v>
      </c>
      <c r="T331">
        <v>0.03</v>
      </c>
      <c r="U331">
        <v>0.03</v>
      </c>
      <c r="V331">
        <v>0.06</v>
      </c>
      <c r="W331">
        <v>0.01</v>
      </c>
      <c r="X331">
        <v>0.12</v>
      </c>
      <c r="Y331">
        <v>0.12</v>
      </c>
      <c r="Z331">
        <v>0.12</v>
      </c>
      <c r="AA331">
        <v>0.06</v>
      </c>
      <c r="AB331">
        <v>0.03</v>
      </c>
      <c r="AC331">
        <v>0.02</v>
      </c>
      <c r="AD331">
        <v>0.06</v>
      </c>
      <c r="AE331">
        <v>0.06</v>
      </c>
      <c r="AF331">
        <v>0.03</v>
      </c>
      <c r="AG331">
        <v>0.03</v>
      </c>
      <c r="AH331">
        <v>0.03</v>
      </c>
      <c r="AI331">
        <v>0.03</v>
      </c>
      <c r="AJ331">
        <v>0.03</v>
      </c>
      <c r="AK331">
        <v>0.03</v>
      </c>
      <c r="AL331">
        <v>0.03</v>
      </c>
      <c r="AM331">
        <v>0.03</v>
      </c>
      <c r="AN331">
        <v>0.03</v>
      </c>
      <c r="AO331">
        <v>0.03</v>
      </c>
      <c r="AP331">
        <v>0</v>
      </c>
      <c r="AQ331">
        <v>0.12</v>
      </c>
      <c r="AR331">
        <v>0.12</v>
      </c>
      <c r="AS331">
        <v>0.03</v>
      </c>
      <c r="AT331">
        <v>0.03</v>
      </c>
      <c r="AU331">
        <v>0</v>
      </c>
      <c r="AV331">
        <v>0</v>
      </c>
      <c r="AW331">
        <v>0.04</v>
      </c>
      <c r="AX331">
        <v>0.04</v>
      </c>
      <c r="AY331">
        <v>0.12</v>
      </c>
      <c r="AZ331">
        <v>0.12</v>
      </c>
      <c r="BA331">
        <v>0.12</v>
      </c>
      <c r="BB331">
        <v>0.04</v>
      </c>
      <c r="BC331">
        <v>0.12</v>
      </c>
      <c r="BD331">
        <v>0.12</v>
      </c>
      <c r="BE331">
        <v>0.06</v>
      </c>
      <c r="BF331">
        <v>0.04</v>
      </c>
      <c r="BG331">
        <v>0.06</v>
      </c>
      <c r="BH331">
        <v>0.12</v>
      </c>
      <c r="BI331">
        <v>0.06</v>
      </c>
      <c r="BJ331">
        <v>0.04</v>
      </c>
      <c r="BK331">
        <v>0.04</v>
      </c>
      <c r="BL331">
        <v>0.12</v>
      </c>
      <c r="BM331">
        <v>0.12</v>
      </c>
      <c r="BN331">
        <v>0.09</v>
      </c>
      <c r="BO331">
        <v>0.08</v>
      </c>
      <c r="BP331">
        <v>0.09</v>
      </c>
      <c r="BQ331">
        <v>0.09</v>
      </c>
      <c r="BR331">
        <v>0.09</v>
      </c>
      <c r="BS331">
        <v>0.09</v>
      </c>
      <c r="BT331">
        <v>0.08</v>
      </c>
      <c r="BU331">
        <v>0.08</v>
      </c>
      <c r="BV331">
        <v>0.09</v>
      </c>
      <c r="BW331">
        <v>0.08</v>
      </c>
      <c r="BX331">
        <v>0.08</v>
      </c>
      <c r="BY331">
        <v>0.08</v>
      </c>
      <c r="BZ331">
        <v>7.0000000000000007E-2</v>
      </c>
      <c r="CA331">
        <v>0.06</v>
      </c>
      <c r="CB331">
        <v>0.05</v>
      </c>
      <c r="CC331">
        <v>0.05</v>
      </c>
      <c r="CD331">
        <v>0.05</v>
      </c>
      <c r="CE331">
        <v>0.05</v>
      </c>
      <c r="CF331">
        <v>0.05</v>
      </c>
      <c r="CG331">
        <v>0.05</v>
      </c>
      <c r="CH331">
        <v>0.05</v>
      </c>
      <c r="CI331">
        <v>0.05</v>
      </c>
      <c r="CJ331">
        <v>0.05</v>
      </c>
      <c r="CK331">
        <v>0.05</v>
      </c>
      <c r="CL331">
        <v>0.05</v>
      </c>
      <c r="CM331">
        <v>0.05</v>
      </c>
      <c r="CN331">
        <v>0.05</v>
      </c>
      <c r="CO331">
        <v>0.05</v>
      </c>
      <c r="CP331">
        <v>0.08</v>
      </c>
      <c r="CQ331">
        <v>0.18</v>
      </c>
      <c r="CR331">
        <v>0.37</v>
      </c>
      <c r="CS331">
        <v>0.13</v>
      </c>
      <c r="CT331">
        <v>0</v>
      </c>
      <c r="CU331">
        <v>0.47</v>
      </c>
      <c r="CV331">
        <v>0.13</v>
      </c>
      <c r="CW331">
        <v>0.13</v>
      </c>
      <c r="CX331">
        <v>0.13</v>
      </c>
      <c r="CY331">
        <v>0</v>
      </c>
      <c r="CZ331">
        <v>0.13</v>
      </c>
      <c r="DA331">
        <v>0.37</v>
      </c>
      <c r="DB331">
        <v>0.13</v>
      </c>
      <c r="DC331">
        <v>0.13</v>
      </c>
      <c r="DD331">
        <v>0.47</v>
      </c>
      <c r="DE331">
        <v>0.13</v>
      </c>
      <c r="DF331">
        <v>0.13</v>
      </c>
      <c r="DG331">
        <v>0.13</v>
      </c>
      <c r="DH331">
        <v>0.13</v>
      </c>
      <c r="DI331">
        <v>0.13</v>
      </c>
      <c r="DJ331">
        <v>0.13</v>
      </c>
      <c r="DK331">
        <v>0.03</v>
      </c>
      <c r="DL331">
        <v>0.13</v>
      </c>
      <c r="DM331">
        <v>0.03</v>
      </c>
      <c r="DN331">
        <v>0.13</v>
      </c>
      <c r="DO331">
        <v>0.13</v>
      </c>
      <c r="DP331">
        <v>0.08</v>
      </c>
      <c r="DQ331">
        <v>0.08</v>
      </c>
      <c r="DR331">
        <v>0.18</v>
      </c>
      <c r="DS331">
        <v>0.03</v>
      </c>
      <c r="DT331">
        <v>0.18</v>
      </c>
      <c r="DU331">
        <v>0.01</v>
      </c>
      <c r="DV331">
        <v>0.03</v>
      </c>
      <c r="DW331">
        <v>0.08</v>
      </c>
      <c r="DX331">
        <v>0.18</v>
      </c>
      <c r="DY331">
        <v>0.18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</row>
    <row r="332" spans="1:165" x14ac:dyDescent="0.25">
      <c r="A332">
        <v>2022</v>
      </c>
      <c r="B332">
        <v>3</v>
      </c>
      <c r="C332">
        <v>0</v>
      </c>
      <c r="D332">
        <v>0.21</v>
      </c>
      <c r="E332">
        <v>0</v>
      </c>
      <c r="F332">
        <v>0.26</v>
      </c>
      <c r="G332">
        <v>0</v>
      </c>
      <c r="H332">
        <v>0</v>
      </c>
      <c r="I332">
        <v>0.01</v>
      </c>
      <c r="J332">
        <v>0.01</v>
      </c>
      <c r="K332">
        <v>0.01</v>
      </c>
      <c r="L332">
        <v>0.01</v>
      </c>
      <c r="M332">
        <v>0</v>
      </c>
      <c r="N332">
        <v>0.01</v>
      </c>
      <c r="O332">
        <v>0.01</v>
      </c>
      <c r="P332">
        <v>0</v>
      </c>
      <c r="Q332">
        <v>0.01</v>
      </c>
      <c r="R332">
        <v>0.01</v>
      </c>
      <c r="S332">
        <v>0.01</v>
      </c>
      <c r="T332">
        <v>0.02</v>
      </c>
      <c r="U332">
        <v>0.03</v>
      </c>
      <c r="V332">
        <v>0.1</v>
      </c>
      <c r="W332">
        <v>0.02</v>
      </c>
      <c r="X332">
        <v>0.18</v>
      </c>
      <c r="Y332">
        <v>0.18</v>
      </c>
      <c r="Z332">
        <v>0.18</v>
      </c>
      <c r="AA332">
        <v>0.04</v>
      </c>
      <c r="AB332">
        <v>0.02</v>
      </c>
      <c r="AC332">
        <v>0.02</v>
      </c>
      <c r="AD332">
        <v>0.04</v>
      </c>
      <c r="AE332">
        <v>0.04</v>
      </c>
      <c r="AF332">
        <v>0.02</v>
      </c>
      <c r="AG332">
        <v>0.02</v>
      </c>
      <c r="AH332">
        <v>0.02</v>
      </c>
      <c r="AI332">
        <v>0.02</v>
      </c>
      <c r="AJ332">
        <v>0.03</v>
      </c>
      <c r="AK332">
        <v>0.03</v>
      </c>
      <c r="AL332">
        <v>0.03</v>
      </c>
      <c r="AM332">
        <v>0.03</v>
      </c>
      <c r="AN332">
        <v>0.03</v>
      </c>
      <c r="AO332">
        <v>0.03</v>
      </c>
      <c r="AP332">
        <v>0</v>
      </c>
      <c r="AQ332">
        <v>0.18</v>
      </c>
      <c r="AR332">
        <v>0.18</v>
      </c>
      <c r="AS332">
        <v>0.02</v>
      </c>
      <c r="AT332">
        <v>0.03</v>
      </c>
      <c r="AU332">
        <v>0</v>
      </c>
      <c r="AV332">
        <v>0</v>
      </c>
      <c r="AW332">
        <v>0.04</v>
      </c>
      <c r="AX332">
        <v>0.04</v>
      </c>
      <c r="AY332">
        <v>0.06</v>
      </c>
      <c r="AZ332">
        <v>0.06</v>
      </c>
      <c r="BA332">
        <v>0.06</v>
      </c>
      <c r="BB332">
        <v>0.04</v>
      </c>
      <c r="BC332">
        <v>0.06</v>
      </c>
      <c r="BD332">
        <v>0.06</v>
      </c>
      <c r="BE332">
        <v>0.04</v>
      </c>
      <c r="BF332">
        <v>0.04</v>
      </c>
      <c r="BG332">
        <v>0.04</v>
      </c>
      <c r="BH332">
        <v>0.06</v>
      </c>
      <c r="BI332">
        <v>0.04</v>
      </c>
      <c r="BJ332">
        <v>0.04</v>
      </c>
      <c r="BK332">
        <v>0.04</v>
      </c>
      <c r="BL332">
        <v>0.06</v>
      </c>
      <c r="BM332">
        <v>0.06</v>
      </c>
      <c r="BN332">
        <v>0.04</v>
      </c>
      <c r="BO332">
        <v>0.04</v>
      </c>
      <c r="BP332">
        <v>0.04</v>
      </c>
      <c r="BQ332">
        <v>0.04</v>
      </c>
      <c r="BR332">
        <v>0.04</v>
      </c>
      <c r="BS332">
        <v>0.04</v>
      </c>
      <c r="BT332">
        <v>0.04</v>
      </c>
      <c r="BU332">
        <v>0.04</v>
      </c>
      <c r="BV332">
        <v>0.04</v>
      </c>
      <c r="BW332">
        <v>0.04</v>
      </c>
      <c r="BX332">
        <v>0.04</v>
      </c>
      <c r="BY332">
        <v>0.04</v>
      </c>
      <c r="BZ332">
        <v>0.03</v>
      </c>
      <c r="CA332">
        <v>0.03</v>
      </c>
      <c r="CB332">
        <v>0.04</v>
      </c>
      <c r="CC332">
        <v>0.04</v>
      </c>
      <c r="CD332">
        <v>0.04</v>
      </c>
      <c r="CE332">
        <v>0.04</v>
      </c>
      <c r="CF332">
        <v>0.04</v>
      </c>
      <c r="CG332">
        <v>0.04</v>
      </c>
      <c r="CH332">
        <v>0.04</v>
      </c>
      <c r="CI332">
        <v>0.04</v>
      </c>
      <c r="CJ332">
        <v>0.03</v>
      </c>
      <c r="CK332">
        <v>0.03</v>
      </c>
      <c r="CL332">
        <v>0.03</v>
      </c>
      <c r="CM332">
        <v>0.04</v>
      </c>
      <c r="CN332">
        <v>0.04</v>
      </c>
      <c r="CO332">
        <v>0.03</v>
      </c>
      <c r="CP332">
        <v>7.0000000000000007E-2</v>
      </c>
      <c r="CQ332">
        <v>0.4</v>
      </c>
      <c r="CR332">
        <v>0.69</v>
      </c>
      <c r="CS332">
        <v>0.06</v>
      </c>
      <c r="CT332">
        <v>0</v>
      </c>
      <c r="CU332">
        <v>0.84</v>
      </c>
      <c r="CV332">
        <v>0.06</v>
      </c>
      <c r="CW332">
        <v>0.06</v>
      </c>
      <c r="CX332">
        <v>0.06</v>
      </c>
      <c r="CY332">
        <v>0</v>
      </c>
      <c r="CZ332">
        <v>0.06</v>
      </c>
      <c r="DA332">
        <v>0.69</v>
      </c>
      <c r="DB332">
        <v>0.25</v>
      </c>
      <c r="DC332">
        <v>0.06</v>
      </c>
      <c r="DD332">
        <v>0.84</v>
      </c>
      <c r="DE332">
        <v>0.06</v>
      </c>
      <c r="DF332">
        <v>0.06</v>
      </c>
      <c r="DG332">
        <v>0.06</v>
      </c>
      <c r="DH332">
        <v>0.06</v>
      </c>
      <c r="DI332">
        <v>0.06</v>
      </c>
      <c r="DJ332">
        <v>0.06</v>
      </c>
      <c r="DK332">
        <v>0.02</v>
      </c>
      <c r="DL332">
        <v>0.06</v>
      </c>
      <c r="DM332">
        <v>0.02</v>
      </c>
      <c r="DN332">
        <v>0.06</v>
      </c>
      <c r="DO332">
        <v>0.06</v>
      </c>
      <c r="DP332">
        <v>7.0000000000000007E-2</v>
      </c>
      <c r="DQ332">
        <v>7.0000000000000007E-2</v>
      </c>
      <c r="DR332">
        <v>0.4</v>
      </c>
      <c r="DS332">
        <v>0.02</v>
      </c>
      <c r="DT332">
        <v>0.4</v>
      </c>
      <c r="DU332">
        <v>0.01</v>
      </c>
      <c r="DV332">
        <v>0.02</v>
      </c>
      <c r="DW332">
        <v>7.0000000000000007E-2</v>
      </c>
      <c r="DX332">
        <v>0.4</v>
      </c>
      <c r="DY332">
        <v>0.4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0</v>
      </c>
      <c r="FH332">
        <v>0</v>
      </c>
      <c r="FI332">
        <v>0</v>
      </c>
    </row>
    <row r="333" spans="1:165" x14ac:dyDescent="0.25">
      <c r="A333">
        <v>2022</v>
      </c>
      <c r="B333">
        <v>4</v>
      </c>
      <c r="C333">
        <v>0</v>
      </c>
      <c r="D333">
        <v>0.23</v>
      </c>
      <c r="E333">
        <v>0</v>
      </c>
      <c r="F333">
        <v>0.26</v>
      </c>
      <c r="G333">
        <v>0</v>
      </c>
      <c r="H333">
        <v>0</v>
      </c>
      <c r="I333">
        <v>0.09</v>
      </c>
      <c r="J333">
        <v>0.08</v>
      </c>
      <c r="K333">
        <v>0.08</v>
      </c>
      <c r="L333">
        <v>0.08</v>
      </c>
      <c r="M333">
        <v>0</v>
      </c>
      <c r="N333">
        <v>7.0000000000000007E-2</v>
      </c>
      <c r="O333">
        <v>7.0000000000000007E-2</v>
      </c>
      <c r="P333">
        <v>0</v>
      </c>
      <c r="Q333">
        <v>0.09</v>
      </c>
      <c r="R333">
        <v>0.08</v>
      </c>
      <c r="S333">
        <v>7.0000000000000007E-2</v>
      </c>
      <c r="T333">
        <v>0.02</v>
      </c>
      <c r="U333">
        <v>0.03</v>
      </c>
      <c r="V333">
        <v>0.05</v>
      </c>
      <c r="W333">
        <v>0.02</v>
      </c>
      <c r="X333">
        <v>0.12</v>
      </c>
      <c r="Y333">
        <v>0.12</v>
      </c>
      <c r="Z333">
        <v>0.12</v>
      </c>
      <c r="AA333">
        <v>0.05</v>
      </c>
      <c r="AB333">
        <v>0.02</v>
      </c>
      <c r="AC333">
        <v>7.0000000000000007E-2</v>
      </c>
      <c r="AD333">
        <v>0.05</v>
      </c>
      <c r="AE333">
        <v>0.05</v>
      </c>
      <c r="AF333">
        <v>0.02</v>
      </c>
      <c r="AG333">
        <v>0.02</v>
      </c>
      <c r="AH333">
        <v>0.02</v>
      </c>
      <c r="AI333">
        <v>0.02</v>
      </c>
      <c r="AJ333">
        <v>0.03</v>
      </c>
      <c r="AK333">
        <v>0.03</v>
      </c>
      <c r="AL333">
        <v>0.03</v>
      </c>
      <c r="AM333">
        <v>0.03</v>
      </c>
      <c r="AN333">
        <v>0.03</v>
      </c>
      <c r="AO333">
        <v>0.03</v>
      </c>
      <c r="AP333">
        <v>0</v>
      </c>
      <c r="AQ333">
        <v>0.12</v>
      </c>
      <c r="AR333">
        <v>0.12</v>
      </c>
      <c r="AS333">
        <v>0.02</v>
      </c>
      <c r="AT333">
        <v>0.03</v>
      </c>
      <c r="AU333">
        <v>0</v>
      </c>
      <c r="AV333">
        <v>0.02</v>
      </c>
      <c r="AW333">
        <v>0.05</v>
      </c>
      <c r="AX333">
        <v>0.05</v>
      </c>
      <c r="AY333">
        <v>0.04</v>
      </c>
      <c r="AZ333">
        <v>0.04</v>
      </c>
      <c r="BA333">
        <v>0.04</v>
      </c>
      <c r="BB333">
        <v>0.05</v>
      </c>
      <c r="BC333">
        <v>0.04</v>
      </c>
      <c r="BD333">
        <v>0.04</v>
      </c>
      <c r="BE333">
        <v>0.02</v>
      </c>
      <c r="BF333">
        <v>0.05</v>
      </c>
      <c r="BG333">
        <v>0.02</v>
      </c>
      <c r="BH333">
        <v>0.04</v>
      </c>
      <c r="BI333">
        <v>0.02</v>
      </c>
      <c r="BJ333">
        <v>0.05</v>
      </c>
      <c r="BK333">
        <v>0.05</v>
      </c>
      <c r="BL333">
        <v>0.04</v>
      </c>
      <c r="BM333">
        <v>0.04</v>
      </c>
      <c r="BN333">
        <v>0.05</v>
      </c>
      <c r="BO333">
        <v>0.04</v>
      </c>
      <c r="BP333">
        <v>0.05</v>
      </c>
      <c r="BQ333">
        <v>0.05</v>
      </c>
      <c r="BR333">
        <v>0.05</v>
      </c>
      <c r="BS333">
        <v>0.05</v>
      </c>
      <c r="BT333">
        <v>0.04</v>
      </c>
      <c r="BU333">
        <v>0.04</v>
      </c>
      <c r="BV333">
        <v>0.05</v>
      </c>
      <c r="BW333">
        <v>0.04</v>
      </c>
      <c r="BX333">
        <v>0.04</v>
      </c>
      <c r="BY333">
        <v>0.04</v>
      </c>
      <c r="BZ333">
        <v>0.04</v>
      </c>
      <c r="CA333">
        <v>0.03</v>
      </c>
      <c r="CB333">
        <v>0.04</v>
      </c>
      <c r="CC333">
        <v>0.04</v>
      </c>
      <c r="CD333">
        <v>0.04</v>
      </c>
      <c r="CE333">
        <v>0.04</v>
      </c>
      <c r="CF333">
        <v>0.04</v>
      </c>
      <c r="CG333">
        <v>0.04</v>
      </c>
      <c r="CH333">
        <v>0.04</v>
      </c>
      <c r="CI333">
        <v>0.04</v>
      </c>
      <c r="CJ333">
        <v>0.03</v>
      </c>
      <c r="CK333">
        <v>0.03</v>
      </c>
      <c r="CL333">
        <v>0.03</v>
      </c>
      <c r="CM333">
        <v>0.04</v>
      </c>
      <c r="CN333">
        <v>0.04</v>
      </c>
      <c r="CO333">
        <v>0.03</v>
      </c>
      <c r="CP333">
        <v>0.12</v>
      </c>
      <c r="CQ333">
        <v>0.34</v>
      </c>
      <c r="CR333">
        <v>1.0900000000000001</v>
      </c>
      <c r="CS333">
        <v>0.06</v>
      </c>
      <c r="CT333">
        <v>0</v>
      </c>
      <c r="CU333">
        <v>1.44</v>
      </c>
      <c r="CV333">
        <v>0.06</v>
      </c>
      <c r="CW333">
        <v>0.06</v>
      </c>
      <c r="CX333">
        <v>0.06</v>
      </c>
      <c r="CY333">
        <v>0</v>
      </c>
      <c r="CZ333">
        <v>0.06</v>
      </c>
      <c r="DA333">
        <v>1.0900000000000001</v>
      </c>
      <c r="DB333">
        <v>0.39</v>
      </c>
      <c r="DC333">
        <v>0.06</v>
      </c>
      <c r="DD333">
        <v>1.44</v>
      </c>
      <c r="DE333">
        <v>0.06</v>
      </c>
      <c r="DF333">
        <v>0.06</v>
      </c>
      <c r="DG333">
        <v>0.06</v>
      </c>
      <c r="DH333">
        <v>0.06</v>
      </c>
      <c r="DI333">
        <v>0.06</v>
      </c>
      <c r="DJ333">
        <v>0.06</v>
      </c>
      <c r="DK333">
        <v>0.01</v>
      </c>
      <c r="DL333">
        <v>0.06</v>
      </c>
      <c r="DM333">
        <v>0.01</v>
      </c>
      <c r="DN333">
        <v>0.06</v>
      </c>
      <c r="DO333">
        <v>0.06</v>
      </c>
      <c r="DP333">
        <v>0.12</v>
      </c>
      <c r="DQ333">
        <v>0.12</v>
      </c>
      <c r="DR333">
        <v>0.34</v>
      </c>
      <c r="DS333">
        <v>0.01</v>
      </c>
      <c r="DT333">
        <v>0.34</v>
      </c>
      <c r="DU333">
        <v>0.02</v>
      </c>
      <c r="DV333">
        <v>0.01</v>
      </c>
      <c r="DW333">
        <v>0.12</v>
      </c>
      <c r="DX333">
        <v>0.34</v>
      </c>
      <c r="DY333">
        <v>0.34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</row>
    <row r="334" spans="1:165" x14ac:dyDescent="0.25">
      <c r="A334">
        <v>2022</v>
      </c>
      <c r="B334">
        <v>5</v>
      </c>
      <c r="C334">
        <v>0</v>
      </c>
      <c r="D334">
        <v>0.19</v>
      </c>
      <c r="E334">
        <v>0</v>
      </c>
      <c r="F334">
        <v>0.28000000000000003</v>
      </c>
      <c r="G334">
        <v>0</v>
      </c>
      <c r="H334">
        <v>0</v>
      </c>
      <c r="I334">
        <v>0.06</v>
      </c>
      <c r="J334">
        <v>0.05</v>
      </c>
      <c r="K334">
        <v>0.05</v>
      </c>
      <c r="L334">
        <v>0.05</v>
      </c>
      <c r="M334">
        <v>0</v>
      </c>
      <c r="N334">
        <v>0.04</v>
      </c>
      <c r="O334">
        <v>0.05</v>
      </c>
      <c r="P334">
        <v>0</v>
      </c>
      <c r="Q334">
        <v>0.06</v>
      </c>
      <c r="R334">
        <v>0.05</v>
      </c>
      <c r="S334">
        <v>0.04</v>
      </c>
      <c r="T334">
        <v>0.11</v>
      </c>
      <c r="U334">
        <v>0.13</v>
      </c>
      <c r="V334">
        <v>0.06</v>
      </c>
      <c r="W334">
        <v>0.03</v>
      </c>
      <c r="X334">
        <v>0.19</v>
      </c>
      <c r="Y334">
        <v>0.19</v>
      </c>
      <c r="Z334">
        <v>0.19</v>
      </c>
      <c r="AA334">
        <v>0.04</v>
      </c>
      <c r="AB334">
        <v>0.11</v>
      </c>
      <c r="AC334">
        <v>0.05</v>
      </c>
      <c r="AD334">
        <v>0.04</v>
      </c>
      <c r="AE334">
        <v>0.04</v>
      </c>
      <c r="AF334">
        <v>0.11</v>
      </c>
      <c r="AG334">
        <v>0.11</v>
      </c>
      <c r="AH334">
        <v>0.11</v>
      </c>
      <c r="AI334">
        <v>0.11</v>
      </c>
      <c r="AJ334">
        <v>0.13</v>
      </c>
      <c r="AK334">
        <v>0.13</v>
      </c>
      <c r="AL334">
        <v>0.12</v>
      </c>
      <c r="AM334">
        <v>0.12</v>
      </c>
      <c r="AN334">
        <v>0.12</v>
      </c>
      <c r="AO334">
        <v>0.12</v>
      </c>
      <c r="AP334">
        <v>0</v>
      </c>
      <c r="AQ334">
        <v>0.19</v>
      </c>
      <c r="AR334">
        <v>0.19</v>
      </c>
      <c r="AS334">
        <v>0.11</v>
      </c>
      <c r="AT334">
        <v>0.13</v>
      </c>
      <c r="AU334">
        <v>0</v>
      </c>
      <c r="AV334">
        <v>0.02</v>
      </c>
      <c r="AW334">
        <v>0.05</v>
      </c>
      <c r="AX334">
        <v>0.05</v>
      </c>
      <c r="AY334">
        <v>0.03</v>
      </c>
      <c r="AZ334">
        <v>0.03</v>
      </c>
      <c r="BA334">
        <v>0.03</v>
      </c>
      <c r="BB334">
        <v>0.05</v>
      </c>
      <c r="BC334">
        <v>0.03</v>
      </c>
      <c r="BD334">
        <v>0.03</v>
      </c>
      <c r="BE334">
        <v>0.1</v>
      </c>
      <c r="BF334">
        <v>0.05</v>
      </c>
      <c r="BG334">
        <v>0.1</v>
      </c>
      <c r="BH334">
        <v>0.03</v>
      </c>
      <c r="BI334">
        <v>0.1</v>
      </c>
      <c r="BJ334">
        <v>0.05</v>
      </c>
      <c r="BK334">
        <v>0.05</v>
      </c>
      <c r="BL334">
        <v>0.03</v>
      </c>
      <c r="BM334">
        <v>0.03</v>
      </c>
      <c r="BN334">
        <v>0.11</v>
      </c>
      <c r="BO334">
        <v>0.11</v>
      </c>
      <c r="BP334">
        <v>0.12</v>
      </c>
      <c r="BQ334">
        <v>0.12</v>
      </c>
      <c r="BR334">
        <v>0.11</v>
      </c>
      <c r="BS334">
        <v>0.11</v>
      </c>
      <c r="BT334">
        <v>0.11</v>
      </c>
      <c r="BU334">
        <v>0.11</v>
      </c>
      <c r="BV334">
        <v>0.12</v>
      </c>
      <c r="BW334">
        <v>0.11</v>
      </c>
      <c r="BX334">
        <v>0.11</v>
      </c>
      <c r="BY334">
        <v>0.11</v>
      </c>
      <c r="BZ334">
        <v>0.1</v>
      </c>
      <c r="CA334">
        <v>0.08</v>
      </c>
      <c r="CB334">
        <v>0.13</v>
      </c>
      <c r="CC334">
        <v>0.13</v>
      </c>
      <c r="CD334">
        <v>0.13</v>
      </c>
      <c r="CE334">
        <v>0.13</v>
      </c>
      <c r="CF334">
        <v>0.13</v>
      </c>
      <c r="CG334">
        <v>0.13</v>
      </c>
      <c r="CH334">
        <v>0.13</v>
      </c>
      <c r="CI334">
        <v>0.13</v>
      </c>
      <c r="CJ334">
        <v>0.12</v>
      </c>
      <c r="CK334">
        <v>0.12</v>
      </c>
      <c r="CL334">
        <v>0.12</v>
      </c>
      <c r="CM334">
        <v>0.13</v>
      </c>
      <c r="CN334">
        <v>0.13</v>
      </c>
      <c r="CO334">
        <v>0.12</v>
      </c>
      <c r="CP334">
        <v>0.28000000000000003</v>
      </c>
      <c r="CQ334">
        <v>0.56999999999999995</v>
      </c>
      <c r="CR334">
        <v>2.38</v>
      </c>
      <c r="CS334">
        <v>0.01</v>
      </c>
      <c r="CT334">
        <v>0</v>
      </c>
      <c r="CU334">
        <v>2.66</v>
      </c>
      <c r="CV334">
        <v>0.01</v>
      </c>
      <c r="CW334">
        <v>0.01</v>
      </c>
      <c r="CX334">
        <v>0.01</v>
      </c>
      <c r="CY334">
        <v>0</v>
      </c>
      <c r="CZ334">
        <v>0.01</v>
      </c>
      <c r="DA334">
        <v>2.38</v>
      </c>
      <c r="DB334">
        <v>0.85</v>
      </c>
      <c r="DC334">
        <v>0.01</v>
      </c>
      <c r="DD334">
        <v>2.66</v>
      </c>
      <c r="DE334">
        <v>0.01</v>
      </c>
      <c r="DF334">
        <v>0.01</v>
      </c>
      <c r="DG334">
        <v>0.01</v>
      </c>
      <c r="DH334">
        <v>0.01</v>
      </c>
      <c r="DI334">
        <v>0.01</v>
      </c>
      <c r="DJ334">
        <v>0.01</v>
      </c>
      <c r="DK334">
        <v>0</v>
      </c>
      <c r="DL334">
        <v>0.01</v>
      </c>
      <c r="DM334">
        <v>0</v>
      </c>
      <c r="DN334">
        <v>0.01</v>
      </c>
      <c r="DO334">
        <v>0.01</v>
      </c>
      <c r="DP334">
        <v>0.28000000000000003</v>
      </c>
      <c r="DQ334">
        <v>0.28000000000000003</v>
      </c>
      <c r="DR334">
        <v>0.56999999999999995</v>
      </c>
      <c r="DS334">
        <v>0</v>
      </c>
      <c r="DT334">
        <v>0.56999999999999995</v>
      </c>
      <c r="DU334">
        <v>0.04</v>
      </c>
      <c r="DV334">
        <v>0</v>
      </c>
      <c r="DW334">
        <v>0.28000000000000003</v>
      </c>
      <c r="DX334">
        <v>0.56999999999999995</v>
      </c>
      <c r="DY334">
        <v>0.56999999999999995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</row>
    <row r="335" spans="1:165" x14ac:dyDescent="0.25">
      <c r="A335">
        <v>2022</v>
      </c>
      <c r="B335">
        <v>6</v>
      </c>
      <c r="C335">
        <v>0</v>
      </c>
      <c r="D335">
        <v>0.28999999999999998</v>
      </c>
      <c r="E335">
        <v>0</v>
      </c>
      <c r="F335">
        <v>0.37</v>
      </c>
      <c r="G335">
        <v>0</v>
      </c>
      <c r="H335">
        <v>0</v>
      </c>
      <c r="I335">
        <v>0.17</v>
      </c>
      <c r="J335">
        <v>0.14000000000000001</v>
      </c>
      <c r="K335">
        <v>0.15</v>
      </c>
      <c r="L335">
        <v>0.14000000000000001</v>
      </c>
      <c r="M335">
        <v>0</v>
      </c>
      <c r="N335">
        <v>0.13</v>
      </c>
      <c r="O335">
        <v>0.14000000000000001</v>
      </c>
      <c r="P335">
        <v>2.13</v>
      </c>
      <c r="Q335">
        <v>0.17</v>
      </c>
      <c r="R335">
        <v>0.15</v>
      </c>
      <c r="S335">
        <v>0.14000000000000001</v>
      </c>
      <c r="T335">
        <v>0.37</v>
      </c>
      <c r="U335">
        <v>0.42</v>
      </c>
      <c r="V335">
        <v>0.3</v>
      </c>
      <c r="W335">
        <v>0.15</v>
      </c>
      <c r="X335">
        <v>0.63</v>
      </c>
      <c r="Y335">
        <v>0.63</v>
      </c>
      <c r="Z335">
        <v>0.63</v>
      </c>
      <c r="AA335">
        <v>0.1</v>
      </c>
      <c r="AB335">
        <v>0.37</v>
      </c>
      <c r="AC335">
        <v>0.11</v>
      </c>
      <c r="AD335">
        <v>0.1</v>
      </c>
      <c r="AE335">
        <v>0.1</v>
      </c>
      <c r="AF335">
        <v>0.37</v>
      </c>
      <c r="AG335">
        <v>0.37</v>
      </c>
      <c r="AH335">
        <v>0.37</v>
      </c>
      <c r="AI335">
        <v>0.37</v>
      </c>
      <c r="AJ335">
        <v>0.42</v>
      </c>
      <c r="AK335">
        <v>0.42</v>
      </c>
      <c r="AL335">
        <v>0.41</v>
      </c>
      <c r="AM335">
        <v>0.41</v>
      </c>
      <c r="AN335">
        <v>0.41</v>
      </c>
      <c r="AO335">
        <v>0.39</v>
      </c>
      <c r="AP335">
        <v>0</v>
      </c>
      <c r="AQ335">
        <v>0.63</v>
      </c>
      <c r="AR335">
        <v>0.63</v>
      </c>
      <c r="AS335">
        <v>0.37</v>
      </c>
      <c r="AT335">
        <v>0.42</v>
      </c>
      <c r="AU335">
        <v>0</v>
      </c>
      <c r="AV335">
        <v>0.14000000000000001</v>
      </c>
      <c r="AW335">
        <v>0.08</v>
      </c>
      <c r="AX335">
        <v>0.08</v>
      </c>
      <c r="AY335">
        <v>7.0000000000000007E-2</v>
      </c>
      <c r="AZ335">
        <v>7.0000000000000007E-2</v>
      </c>
      <c r="BA335">
        <v>7.0000000000000007E-2</v>
      </c>
      <c r="BB335">
        <v>0.08</v>
      </c>
      <c r="BC335">
        <v>7.0000000000000007E-2</v>
      </c>
      <c r="BD335">
        <v>7.0000000000000007E-2</v>
      </c>
      <c r="BE335">
        <v>0.27</v>
      </c>
      <c r="BF335">
        <v>0.08</v>
      </c>
      <c r="BG335">
        <v>0.27</v>
      </c>
      <c r="BH335">
        <v>7.0000000000000007E-2</v>
      </c>
      <c r="BI335">
        <v>0.27</v>
      </c>
      <c r="BJ335">
        <v>0.08</v>
      </c>
      <c r="BK335">
        <v>0.08</v>
      </c>
      <c r="BL335">
        <v>7.0000000000000007E-2</v>
      </c>
      <c r="BM335">
        <v>7.0000000000000007E-2</v>
      </c>
      <c r="BN335">
        <v>0.42</v>
      </c>
      <c r="BO335">
        <v>0.4</v>
      </c>
      <c r="BP335">
        <v>0.44</v>
      </c>
      <c r="BQ335">
        <v>0.44</v>
      </c>
      <c r="BR335">
        <v>0.42</v>
      </c>
      <c r="BS335">
        <v>0.42</v>
      </c>
      <c r="BT335">
        <v>0.4</v>
      </c>
      <c r="BU335">
        <v>0.4</v>
      </c>
      <c r="BV335">
        <v>0.44</v>
      </c>
      <c r="BW335">
        <v>0.4</v>
      </c>
      <c r="BX335">
        <v>0.4</v>
      </c>
      <c r="BY335">
        <v>0.4</v>
      </c>
      <c r="BZ335">
        <v>0.35</v>
      </c>
      <c r="CA335">
        <v>0.31</v>
      </c>
      <c r="CB335">
        <v>0.33</v>
      </c>
      <c r="CC335">
        <v>0.33</v>
      </c>
      <c r="CD335">
        <v>0.33</v>
      </c>
      <c r="CE335">
        <v>0.33</v>
      </c>
      <c r="CF335">
        <v>0.33</v>
      </c>
      <c r="CG335">
        <v>0.33</v>
      </c>
      <c r="CH335">
        <v>0.33</v>
      </c>
      <c r="CI335">
        <v>0.33</v>
      </c>
      <c r="CJ335">
        <v>0.3</v>
      </c>
      <c r="CK335">
        <v>0.3</v>
      </c>
      <c r="CL335">
        <v>0.3</v>
      </c>
      <c r="CM335">
        <v>0.33</v>
      </c>
      <c r="CN335">
        <v>0.33</v>
      </c>
      <c r="CO335">
        <v>0.3</v>
      </c>
      <c r="CP335">
        <v>0.36</v>
      </c>
      <c r="CQ335">
        <v>0.61</v>
      </c>
      <c r="CR335">
        <v>3.98</v>
      </c>
      <c r="CS335">
        <v>0.19</v>
      </c>
      <c r="CT335">
        <v>0</v>
      </c>
      <c r="CU335">
        <v>3.77</v>
      </c>
      <c r="CV335">
        <v>0.19</v>
      </c>
      <c r="CW335">
        <v>0.19</v>
      </c>
      <c r="CX335">
        <v>0.19</v>
      </c>
      <c r="CY335">
        <v>0</v>
      </c>
      <c r="CZ335">
        <v>0.19</v>
      </c>
      <c r="DA335">
        <v>3.98</v>
      </c>
      <c r="DB335">
        <v>1.41</v>
      </c>
      <c r="DC335">
        <v>0.19</v>
      </c>
      <c r="DD335">
        <v>3.77</v>
      </c>
      <c r="DE335">
        <v>0.19</v>
      </c>
      <c r="DF335">
        <v>0.19</v>
      </c>
      <c r="DG335">
        <v>0.19</v>
      </c>
      <c r="DH335">
        <v>0.19</v>
      </c>
      <c r="DI335">
        <v>0.19</v>
      </c>
      <c r="DJ335">
        <v>0.19</v>
      </c>
      <c r="DK335">
        <v>0.01</v>
      </c>
      <c r="DL335">
        <v>0.19</v>
      </c>
      <c r="DM335">
        <v>0.01</v>
      </c>
      <c r="DN335">
        <v>0.19</v>
      </c>
      <c r="DO335">
        <v>0.19</v>
      </c>
      <c r="DP335">
        <v>0.36</v>
      </c>
      <c r="DQ335">
        <v>0.36</v>
      </c>
      <c r="DR335">
        <v>0.61</v>
      </c>
      <c r="DS335">
        <v>0.01</v>
      </c>
      <c r="DT335">
        <v>0.61</v>
      </c>
      <c r="DU335">
        <v>0.05</v>
      </c>
      <c r="DV335">
        <v>0.01</v>
      </c>
      <c r="DW335">
        <v>0.36</v>
      </c>
      <c r="DX335">
        <v>0.61</v>
      </c>
      <c r="DY335">
        <v>0.61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</row>
    <row r="336" spans="1:165" x14ac:dyDescent="0.25">
      <c r="A336">
        <v>2022</v>
      </c>
      <c r="B336">
        <v>7</v>
      </c>
      <c r="C336">
        <v>0</v>
      </c>
      <c r="D336">
        <v>1.76</v>
      </c>
      <c r="E336">
        <v>0.63</v>
      </c>
      <c r="F336">
        <v>1.92</v>
      </c>
      <c r="G336">
        <v>0.14000000000000001</v>
      </c>
      <c r="H336">
        <v>0.14000000000000001</v>
      </c>
      <c r="I336">
        <v>0.95</v>
      </c>
      <c r="J336">
        <v>0.85</v>
      </c>
      <c r="K336">
        <v>0.44</v>
      </c>
      <c r="L336">
        <v>0.85</v>
      </c>
      <c r="M336">
        <v>0</v>
      </c>
      <c r="N336">
        <v>0.64</v>
      </c>
      <c r="O336">
        <v>0.61</v>
      </c>
      <c r="P336">
        <v>5.03</v>
      </c>
      <c r="Q336">
        <v>0.95</v>
      </c>
      <c r="R336">
        <v>0.44</v>
      </c>
      <c r="S336">
        <v>0.71</v>
      </c>
      <c r="T336">
        <v>0.82</v>
      </c>
      <c r="U336">
        <v>0.93</v>
      </c>
      <c r="V336">
        <v>3.09</v>
      </c>
      <c r="W336">
        <v>1.63</v>
      </c>
      <c r="X336">
        <v>2.6</v>
      </c>
      <c r="Y336">
        <v>2.6</v>
      </c>
      <c r="Z336">
        <v>2.6</v>
      </c>
      <c r="AA336">
        <v>0.83</v>
      </c>
      <c r="AB336">
        <v>0.82</v>
      </c>
      <c r="AC336">
        <v>0.86</v>
      </c>
      <c r="AD336">
        <v>0.83</v>
      </c>
      <c r="AE336">
        <v>0.83</v>
      </c>
      <c r="AF336">
        <v>0.82</v>
      </c>
      <c r="AG336">
        <v>0.82</v>
      </c>
      <c r="AH336">
        <v>0.82</v>
      </c>
      <c r="AI336">
        <v>0.82</v>
      </c>
      <c r="AJ336">
        <v>0.93</v>
      </c>
      <c r="AK336">
        <v>0.93</v>
      </c>
      <c r="AL336">
        <v>0.92</v>
      </c>
      <c r="AM336">
        <v>0.92</v>
      </c>
      <c r="AN336">
        <v>0.92</v>
      </c>
      <c r="AO336">
        <v>0.87</v>
      </c>
      <c r="AP336">
        <v>0.52</v>
      </c>
      <c r="AQ336">
        <v>2.6</v>
      </c>
      <c r="AR336">
        <v>2.6</v>
      </c>
      <c r="AS336">
        <v>0.82</v>
      </c>
      <c r="AT336">
        <v>0.93</v>
      </c>
      <c r="AU336">
        <v>0.52</v>
      </c>
      <c r="AV336">
        <v>0.59</v>
      </c>
      <c r="AW336">
        <v>0.94</v>
      </c>
      <c r="AX336">
        <v>0.94</v>
      </c>
      <c r="AY336">
        <v>0.91</v>
      </c>
      <c r="AZ336">
        <v>0.91</v>
      </c>
      <c r="BA336">
        <v>0.91</v>
      </c>
      <c r="BB336">
        <v>0.94</v>
      </c>
      <c r="BC336">
        <v>0.91</v>
      </c>
      <c r="BD336">
        <v>0.91</v>
      </c>
      <c r="BE336">
        <v>0.9</v>
      </c>
      <c r="BF336">
        <v>0.94</v>
      </c>
      <c r="BG336">
        <v>0.9</v>
      </c>
      <c r="BH336">
        <v>0.91</v>
      </c>
      <c r="BI336">
        <v>0.9</v>
      </c>
      <c r="BJ336">
        <v>0.94</v>
      </c>
      <c r="BK336">
        <v>0.94</v>
      </c>
      <c r="BL336">
        <v>0.91</v>
      </c>
      <c r="BM336">
        <v>0.91</v>
      </c>
      <c r="BN336">
        <v>1</v>
      </c>
      <c r="BO336">
        <v>0.95</v>
      </c>
      <c r="BP336">
        <v>1.05</v>
      </c>
      <c r="BQ336">
        <v>1.05</v>
      </c>
      <c r="BR336">
        <v>1</v>
      </c>
      <c r="BS336">
        <v>1</v>
      </c>
      <c r="BT336">
        <v>0.95</v>
      </c>
      <c r="BU336">
        <v>0.95</v>
      </c>
      <c r="BV336">
        <v>1.05</v>
      </c>
      <c r="BW336">
        <v>0.95</v>
      </c>
      <c r="BX336">
        <v>0.95</v>
      </c>
      <c r="BY336">
        <v>0.95</v>
      </c>
      <c r="BZ336">
        <v>0.84</v>
      </c>
      <c r="CA336">
        <v>0.72</v>
      </c>
      <c r="CB336">
        <v>0.89</v>
      </c>
      <c r="CC336">
        <v>0.89</v>
      </c>
      <c r="CD336">
        <v>0.89</v>
      </c>
      <c r="CE336">
        <v>0.89</v>
      </c>
      <c r="CF336">
        <v>0.89</v>
      </c>
      <c r="CG336">
        <v>0.89</v>
      </c>
      <c r="CH336">
        <v>0.89</v>
      </c>
      <c r="CI336">
        <v>0.89</v>
      </c>
      <c r="CJ336">
        <v>0.8</v>
      </c>
      <c r="CK336">
        <v>0.8</v>
      </c>
      <c r="CL336">
        <v>0.8</v>
      </c>
      <c r="CM336">
        <v>0.89</v>
      </c>
      <c r="CN336">
        <v>0.89</v>
      </c>
      <c r="CO336">
        <v>0.8</v>
      </c>
      <c r="CP336">
        <v>0.7</v>
      </c>
      <c r="CQ336">
        <v>1.01</v>
      </c>
      <c r="CR336">
        <v>5.51</v>
      </c>
      <c r="CS336">
        <v>1.33</v>
      </c>
      <c r="CT336">
        <v>0</v>
      </c>
      <c r="CU336">
        <v>5.32</v>
      </c>
      <c r="CV336">
        <v>1.33</v>
      </c>
      <c r="CW336">
        <v>1.33</v>
      </c>
      <c r="CX336">
        <v>1.33</v>
      </c>
      <c r="CY336">
        <v>0</v>
      </c>
      <c r="CZ336">
        <v>1.33</v>
      </c>
      <c r="DA336">
        <v>5.51</v>
      </c>
      <c r="DB336">
        <v>1.96</v>
      </c>
      <c r="DC336">
        <v>1.33</v>
      </c>
      <c r="DD336">
        <v>5.32</v>
      </c>
      <c r="DE336">
        <v>1.33</v>
      </c>
      <c r="DF336">
        <v>1.33</v>
      </c>
      <c r="DG336">
        <v>1.33</v>
      </c>
      <c r="DH336">
        <v>1.33</v>
      </c>
      <c r="DI336">
        <v>1.33</v>
      </c>
      <c r="DJ336">
        <v>1.33</v>
      </c>
      <c r="DK336">
        <v>0.02</v>
      </c>
      <c r="DL336">
        <v>1.33</v>
      </c>
      <c r="DM336">
        <v>0.02</v>
      </c>
      <c r="DN336">
        <v>1.33</v>
      </c>
      <c r="DO336">
        <v>1.33</v>
      </c>
      <c r="DP336">
        <v>0.7</v>
      </c>
      <c r="DQ336">
        <v>0.7</v>
      </c>
      <c r="DR336">
        <v>1.01</v>
      </c>
      <c r="DS336">
        <v>0.02</v>
      </c>
      <c r="DT336">
        <v>1.01</v>
      </c>
      <c r="DU336">
        <v>0.05</v>
      </c>
      <c r="DV336">
        <v>0.02</v>
      </c>
      <c r="DW336">
        <v>0.7</v>
      </c>
      <c r="DX336">
        <v>1.01</v>
      </c>
      <c r="DY336">
        <v>1.01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0</v>
      </c>
      <c r="FI336">
        <v>0</v>
      </c>
    </row>
    <row r="337" spans="1:165" x14ac:dyDescent="0.25">
      <c r="A337">
        <v>2022</v>
      </c>
      <c r="B337">
        <v>8</v>
      </c>
      <c r="C337">
        <v>0</v>
      </c>
      <c r="D337">
        <v>3.39</v>
      </c>
      <c r="E337">
        <v>1.41</v>
      </c>
      <c r="F337">
        <v>2.95</v>
      </c>
      <c r="G337">
        <v>0.33</v>
      </c>
      <c r="H337">
        <v>0.33</v>
      </c>
      <c r="I337">
        <v>1.04</v>
      </c>
      <c r="J337">
        <v>0.92</v>
      </c>
      <c r="K337">
        <v>0.47</v>
      </c>
      <c r="L337">
        <v>0.92</v>
      </c>
      <c r="M337">
        <v>0</v>
      </c>
      <c r="N337">
        <v>0.7</v>
      </c>
      <c r="O337">
        <v>0.67</v>
      </c>
      <c r="P337">
        <v>3.36</v>
      </c>
      <c r="Q337">
        <v>1.04</v>
      </c>
      <c r="R337">
        <v>0.47</v>
      </c>
      <c r="S337">
        <v>0.77</v>
      </c>
      <c r="T337">
        <v>1.28</v>
      </c>
      <c r="U337">
        <v>1.44</v>
      </c>
      <c r="V337">
        <v>4.8899999999999997</v>
      </c>
      <c r="W337">
        <v>2.5099999999999998</v>
      </c>
      <c r="X337">
        <v>3.7</v>
      </c>
      <c r="Y337">
        <v>3.7</v>
      </c>
      <c r="Z337">
        <v>3.7</v>
      </c>
      <c r="AA337">
        <v>3.69</v>
      </c>
      <c r="AB337">
        <v>1.28</v>
      </c>
      <c r="AC337">
        <v>1.4</v>
      </c>
      <c r="AD337">
        <v>3.69</v>
      </c>
      <c r="AE337">
        <v>3.69</v>
      </c>
      <c r="AF337">
        <v>1.28</v>
      </c>
      <c r="AG337">
        <v>1.28</v>
      </c>
      <c r="AH337">
        <v>1.28</v>
      </c>
      <c r="AI337">
        <v>1.28</v>
      </c>
      <c r="AJ337">
        <v>1.44</v>
      </c>
      <c r="AK337">
        <v>1.44</v>
      </c>
      <c r="AL337">
        <v>1.42</v>
      </c>
      <c r="AM337">
        <v>1.42</v>
      </c>
      <c r="AN337">
        <v>1.42</v>
      </c>
      <c r="AO337">
        <v>1.35</v>
      </c>
      <c r="AP337">
        <v>1.1399999999999999</v>
      </c>
      <c r="AQ337">
        <v>3.7</v>
      </c>
      <c r="AR337">
        <v>3.7</v>
      </c>
      <c r="AS337">
        <v>1.28</v>
      </c>
      <c r="AT337">
        <v>1.44</v>
      </c>
      <c r="AU337">
        <v>1.1399999999999999</v>
      </c>
      <c r="AV337">
        <v>0.63</v>
      </c>
      <c r="AW337">
        <v>1.31</v>
      </c>
      <c r="AX337">
        <v>1.31</v>
      </c>
      <c r="AY337">
        <v>3.45</v>
      </c>
      <c r="AZ337">
        <v>3.45</v>
      </c>
      <c r="BA337">
        <v>3.45</v>
      </c>
      <c r="BB337">
        <v>1.31</v>
      </c>
      <c r="BC337">
        <v>3.45</v>
      </c>
      <c r="BD337">
        <v>3.45</v>
      </c>
      <c r="BE337">
        <v>1.19</v>
      </c>
      <c r="BF337">
        <v>1.31</v>
      </c>
      <c r="BG337">
        <v>1.19</v>
      </c>
      <c r="BH337">
        <v>3.45</v>
      </c>
      <c r="BI337">
        <v>1.19</v>
      </c>
      <c r="BJ337">
        <v>1.31</v>
      </c>
      <c r="BK337">
        <v>1.31</v>
      </c>
      <c r="BL337">
        <v>3.45</v>
      </c>
      <c r="BM337">
        <v>3.45</v>
      </c>
      <c r="BN337">
        <v>1.72</v>
      </c>
      <c r="BO337">
        <v>1.63</v>
      </c>
      <c r="BP337">
        <v>1.8</v>
      </c>
      <c r="BQ337">
        <v>1.8</v>
      </c>
      <c r="BR337">
        <v>1.72</v>
      </c>
      <c r="BS337">
        <v>1.72</v>
      </c>
      <c r="BT337">
        <v>1.63</v>
      </c>
      <c r="BU337">
        <v>1.63</v>
      </c>
      <c r="BV337">
        <v>1.8</v>
      </c>
      <c r="BW337">
        <v>1.63</v>
      </c>
      <c r="BX337">
        <v>1.63</v>
      </c>
      <c r="BY337">
        <v>1.63</v>
      </c>
      <c r="BZ337">
        <v>1.44</v>
      </c>
      <c r="CA337">
        <v>1.25</v>
      </c>
      <c r="CB337">
        <v>1.47</v>
      </c>
      <c r="CC337">
        <v>1.47</v>
      </c>
      <c r="CD337">
        <v>1.47</v>
      </c>
      <c r="CE337">
        <v>1.47</v>
      </c>
      <c r="CF337">
        <v>1.47</v>
      </c>
      <c r="CG337">
        <v>1.47</v>
      </c>
      <c r="CH337">
        <v>1.47</v>
      </c>
      <c r="CI337">
        <v>1.47</v>
      </c>
      <c r="CJ337">
        <v>1.33</v>
      </c>
      <c r="CK337">
        <v>1.33</v>
      </c>
      <c r="CL337">
        <v>1.33</v>
      </c>
      <c r="CM337">
        <v>1.47</v>
      </c>
      <c r="CN337">
        <v>1.47</v>
      </c>
      <c r="CO337">
        <v>1.33</v>
      </c>
      <c r="CP337">
        <v>1.25</v>
      </c>
      <c r="CQ337">
        <v>1.91</v>
      </c>
      <c r="CR337">
        <v>7.17</v>
      </c>
      <c r="CS337">
        <v>3.15</v>
      </c>
      <c r="CT337">
        <v>0</v>
      </c>
      <c r="CU337">
        <v>7.15</v>
      </c>
      <c r="CV337">
        <v>3.15</v>
      </c>
      <c r="CW337">
        <v>3.15</v>
      </c>
      <c r="CX337">
        <v>3.15</v>
      </c>
      <c r="CY337">
        <v>0</v>
      </c>
      <c r="CZ337">
        <v>3.15</v>
      </c>
      <c r="DA337">
        <v>7.17</v>
      </c>
      <c r="DB337">
        <v>2.5499999999999998</v>
      </c>
      <c r="DC337">
        <v>3.15</v>
      </c>
      <c r="DD337">
        <v>7.15</v>
      </c>
      <c r="DE337">
        <v>3.15</v>
      </c>
      <c r="DF337">
        <v>3.15</v>
      </c>
      <c r="DG337">
        <v>3.15</v>
      </c>
      <c r="DH337">
        <v>3.15</v>
      </c>
      <c r="DI337">
        <v>3.15</v>
      </c>
      <c r="DJ337">
        <v>3.15</v>
      </c>
      <c r="DK337">
        <v>7.0000000000000007E-2</v>
      </c>
      <c r="DL337">
        <v>3.15</v>
      </c>
      <c r="DM337">
        <v>7.0000000000000007E-2</v>
      </c>
      <c r="DN337">
        <v>3.15</v>
      </c>
      <c r="DO337">
        <v>3.15</v>
      </c>
      <c r="DP337">
        <v>1.25</v>
      </c>
      <c r="DQ337">
        <v>1.25</v>
      </c>
      <c r="DR337">
        <v>1.91</v>
      </c>
      <c r="DS337">
        <v>7.0000000000000007E-2</v>
      </c>
      <c r="DT337">
        <v>1.91</v>
      </c>
      <c r="DU337">
        <v>0.06</v>
      </c>
      <c r="DV337">
        <v>7.0000000000000007E-2</v>
      </c>
      <c r="DW337">
        <v>1.25</v>
      </c>
      <c r="DX337">
        <v>1.91</v>
      </c>
      <c r="DY337">
        <v>1.91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</row>
    <row r="338" spans="1:165" x14ac:dyDescent="0.25">
      <c r="A338">
        <v>2022</v>
      </c>
      <c r="B338">
        <v>9</v>
      </c>
      <c r="C338">
        <v>0</v>
      </c>
      <c r="D338">
        <v>1.51</v>
      </c>
      <c r="E338">
        <v>0.88</v>
      </c>
      <c r="F338">
        <v>1.8</v>
      </c>
      <c r="G338">
        <v>0.33</v>
      </c>
      <c r="H338">
        <v>0.33</v>
      </c>
      <c r="I338">
        <v>0.28000000000000003</v>
      </c>
      <c r="J338">
        <v>0.23</v>
      </c>
      <c r="K338">
        <v>0.26</v>
      </c>
      <c r="L338">
        <v>0.23</v>
      </c>
      <c r="M338">
        <v>0</v>
      </c>
      <c r="N338">
        <v>0.21</v>
      </c>
      <c r="O338">
        <v>0.24</v>
      </c>
      <c r="P338">
        <v>0.88</v>
      </c>
      <c r="Q338">
        <v>0.28000000000000003</v>
      </c>
      <c r="R338">
        <v>0.26</v>
      </c>
      <c r="S338">
        <v>0.23</v>
      </c>
      <c r="T338">
        <v>1.73</v>
      </c>
      <c r="U338">
        <v>1.95</v>
      </c>
      <c r="V338">
        <v>2.68</v>
      </c>
      <c r="W338">
        <v>1.1100000000000001</v>
      </c>
      <c r="X338">
        <v>2.42</v>
      </c>
      <c r="Y338">
        <v>2.42</v>
      </c>
      <c r="Z338">
        <v>2.42</v>
      </c>
      <c r="AA338">
        <v>0.73</v>
      </c>
      <c r="AB338">
        <v>1.73</v>
      </c>
      <c r="AC338">
        <v>0.54</v>
      </c>
      <c r="AD338">
        <v>0.73</v>
      </c>
      <c r="AE338">
        <v>0.73</v>
      </c>
      <c r="AF338">
        <v>1.73</v>
      </c>
      <c r="AG338">
        <v>1.73</v>
      </c>
      <c r="AH338">
        <v>1.73</v>
      </c>
      <c r="AI338">
        <v>1.73</v>
      </c>
      <c r="AJ338">
        <v>1.95</v>
      </c>
      <c r="AK338">
        <v>1.95</v>
      </c>
      <c r="AL338">
        <v>1.92</v>
      </c>
      <c r="AM338">
        <v>1.92</v>
      </c>
      <c r="AN338">
        <v>1.92</v>
      </c>
      <c r="AO338">
        <v>1.82</v>
      </c>
      <c r="AP338">
        <v>0.67</v>
      </c>
      <c r="AQ338">
        <v>2.42</v>
      </c>
      <c r="AR338">
        <v>2.42</v>
      </c>
      <c r="AS338">
        <v>1.73</v>
      </c>
      <c r="AT338">
        <v>1.95</v>
      </c>
      <c r="AU338">
        <v>0.67</v>
      </c>
      <c r="AV338">
        <v>0.18</v>
      </c>
      <c r="AW338">
        <v>0.38</v>
      </c>
      <c r="AX338">
        <v>0.38</v>
      </c>
      <c r="AY338">
        <v>0.51</v>
      </c>
      <c r="AZ338">
        <v>0.51</v>
      </c>
      <c r="BA338">
        <v>0.51</v>
      </c>
      <c r="BB338">
        <v>0.38</v>
      </c>
      <c r="BC338">
        <v>0.51</v>
      </c>
      <c r="BD338">
        <v>0.51</v>
      </c>
      <c r="BE338">
        <v>1.22</v>
      </c>
      <c r="BF338">
        <v>0.38</v>
      </c>
      <c r="BG338">
        <v>1.22</v>
      </c>
      <c r="BH338">
        <v>0.51</v>
      </c>
      <c r="BI338">
        <v>1.22</v>
      </c>
      <c r="BJ338">
        <v>0.38</v>
      </c>
      <c r="BK338">
        <v>0.38</v>
      </c>
      <c r="BL338">
        <v>0.51</v>
      </c>
      <c r="BM338">
        <v>0.51</v>
      </c>
      <c r="BN338">
        <v>2.41</v>
      </c>
      <c r="BO338">
        <v>2.29</v>
      </c>
      <c r="BP338">
        <v>2.5299999999999998</v>
      </c>
      <c r="BQ338">
        <v>2.5299999999999998</v>
      </c>
      <c r="BR338">
        <v>2.41</v>
      </c>
      <c r="BS338">
        <v>2.41</v>
      </c>
      <c r="BT338">
        <v>2.29</v>
      </c>
      <c r="BU338">
        <v>2.29</v>
      </c>
      <c r="BV338">
        <v>2.5299999999999998</v>
      </c>
      <c r="BW338">
        <v>2.29</v>
      </c>
      <c r="BX338">
        <v>2.29</v>
      </c>
      <c r="BY338">
        <v>2.29</v>
      </c>
      <c r="BZ338">
        <v>2.02</v>
      </c>
      <c r="CA338">
        <v>1.75</v>
      </c>
      <c r="CB338">
        <v>1.86</v>
      </c>
      <c r="CC338">
        <v>1.86</v>
      </c>
      <c r="CD338">
        <v>1.86</v>
      </c>
      <c r="CE338">
        <v>1.86</v>
      </c>
      <c r="CF338">
        <v>1.86</v>
      </c>
      <c r="CG338">
        <v>1.86</v>
      </c>
      <c r="CH338">
        <v>1.86</v>
      </c>
      <c r="CI338">
        <v>1.86</v>
      </c>
      <c r="CJ338">
        <v>1.69</v>
      </c>
      <c r="CK338">
        <v>1.69</v>
      </c>
      <c r="CL338">
        <v>1.69</v>
      </c>
      <c r="CM338">
        <v>1.86</v>
      </c>
      <c r="CN338">
        <v>1.86</v>
      </c>
      <c r="CO338">
        <v>1.69</v>
      </c>
      <c r="CP338">
        <v>1.1000000000000001</v>
      </c>
      <c r="CQ338">
        <v>1.68</v>
      </c>
      <c r="CR338">
        <v>5.61</v>
      </c>
      <c r="CS338">
        <v>3.72</v>
      </c>
      <c r="CT338">
        <v>0</v>
      </c>
      <c r="CU338">
        <v>6.17</v>
      </c>
      <c r="CV338">
        <v>3.72</v>
      </c>
      <c r="CW338">
        <v>3.72</v>
      </c>
      <c r="CX338">
        <v>3.72</v>
      </c>
      <c r="CY338">
        <v>0</v>
      </c>
      <c r="CZ338">
        <v>3.72</v>
      </c>
      <c r="DA338">
        <v>5.61</v>
      </c>
      <c r="DB338">
        <v>1.99</v>
      </c>
      <c r="DC338">
        <v>3.72</v>
      </c>
      <c r="DD338">
        <v>6.17</v>
      </c>
      <c r="DE338">
        <v>3.72</v>
      </c>
      <c r="DF338">
        <v>3.72</v>
      </c>
      <c r="DG338">
        <v>3.72</v>
      </c>
      <c r="DH338">
        <v>3.72</v>
      </c>
      <c r="DI338">
        <v>3.72</v>
      </c>
      <c r="DJ338">
        <v>3.72</v>
      </c>
      <c r="DK338">
        <v>0.1</v>
      </c>
      <c r="DL338">
        <v>3.72</v>
      </c>
      <c r="DM338">
        <v>0.1</v>
      </c>
      <c r="DN338">
        <v>3.72</v>
      </c>
      <c r="DO338">
        <v>3.72</v>
      </c>
      <c r="DP338">
        <v>1.1000000000000001</v>
      </c>
      <c r="DQ338">
        <v>1.1000000000000001</v>
      </c>
      <c r="DR338">
        <v>1.68</v>
      </c>
      <c r="DS338">
        <v>0.1</v>
      </c>
      <c r="DT338">
        <v>1.68</v>
      </c>
      <c r="DU338">
        <v>0.1</v>
      </c>
      <c r="DV338">
        <v>0.1</v>
      </c>
      <c r="DW338">
        <v>1.1000000000000001</v>
      </c>
      <c r="DX338">
        <v>1.68</v>
      </c>
      <c r="DY338">
        <v>1.68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0</v>
      </c>
      <c r="FH338">
        <v>0</v>
      </c>
      <c r="FI338">
        <v>0</v>
      </c>
    </row>
    <row r="339" spans="1:165" x14ac:dyDescent="0.25">
      <c r="A339">
        <v>2022</v>
      </c>
      <c r="B339">
        <v>10</v>
      </c>
      <c r="C339">
        <v>0</v>
      </c>
      <c r="D339">
        <v>0.36</v>
      </c>
      <c r="E339">
        <v>0.13</v>
      </c>
      <c r="F339">
        <v>0.76</v>
      </c>
      <c r="G339">
        <v>0.08</v>
      </c>
      <c r="H339">
        <v>0.08</v>
      </c>
      <c r="I339">
        <v>0.04</v>
      </c>
      <c r="J339">
        <v>0.03</v>
      </c>
      <c r="K339">
        <v>0.03</v>
      </c>
      <c r="L339">
        <v>0.03</v>
      </c>
      <c r="M339">
        <v>0</v>
      </c>
      <c r="N339">
        <v>0.03</v>
      </c>
      <c r="O339">
        <v>0.03</v>
      </c>
      <c r="P339">
        <v>0.55000000000000004</v>
      </c>
      <c r="Q339">
        <v>0.04</v>
      </c>
      <c r="R339">
        <v>0.03</v>
      </c>
      <c r="S339">
        <v>0.03</v>
      </c>
      <c r="T339">
        <v>0.66</v>
      </c>
      <c r="U339">
        <v>0.74</v>
      </c>
      <c r="V339">
        <v>0.99</v>
      </c>
      <c r="W339">
        <v>0.27</v>
      </c>
      <c r="X339">
        <v>1.06</v>
      </c>
      <c r="Y339">
        <v>1.06</v>
      </c>
      <c r="Z339">
        <v>1.06</v>
      </c>
      <c r="AA339">
        <v>0.46</v>
      </c>
      <c r="AB339">
        <v>0.66</v>
      </c>
      <c r="AC339">
        <v>0.14000000000000001</v>
      </c>
      <c r="AD339">
        <v>0.46</v>
      </c>
      <c r="AE339">
        <v>0.46</v>
      </c>
      <c r="AF339">
        <v>0.66</v>
      </c>
      <c r="AG339">
        <v>0.66</v>
      </c>
      <c r="AH339">
        <v>0.66</v>
      </c>
      <c r="AI339">
        <v>0.66</v>
      </c>
      <c r="AJ339">
        <v>0.74</v>
      </c>
      <c r="AK339">
        <v>0.74</v>
      </c>
      <c r="AL339">
        <v>0.73</v>
      </c>
      <c r="AM339">
        <v>0.73</v>
      </c>
      <c r="AN339">
        <v>0.73</v>
      </c>
      <c r="AO339">
        <v>0.69</v>
      </c>
      <c r="AP339">
        <v>0.1</v>
      </c>
      <c r="AQ339">
        <v>1.06</v>
      </c>
      <c r="AR339">
        <v>1.06</v>
      </c>
      <c r="AS339">
        <v>0.66</v>
      </c>
      <c r="AT339">
        <v>0.74</v>
      </c>
      <c r="AU339">
        <v>0.1</v>
      </c>
      <c r="AV339">
        <v>0.02</v>
      </c>
      <c r="AW339">
        <v>0.12</v>
      </c>
      <c r="AX339">
        <v>0.12</v>
      </c>
      <c r="AY339">
        <v>0.42</v>
      </c>
      <c r="AZ339">
        <v>0.42</v>
      </c>
      <c r="BA339">
        <v>0.42</v>
      </c>
      <c r="BB339">
        <v>0.12</v>
      </c>
      <c r="BC339">
        <v>0.42</v>
      </c>
      <c r="BD339">
        <v>0.42</v>
      </c>
      <c r="BE339">
        <v>0.6</v>
      </c>
      <c r="BF339">
        <v>0.12</v>
      </c>
      <c r="BG339">
        <v>0.6</v>
      </c>
      <c r="BH339">
        <v>0.42</v>
      </c>
      <c r="BI339">
        <v>0.6</v>
      </c>
      <c r="BJ339">
        <v>0.12</v>
      </c>
      <c r="BK339">
        <v>0.12</v>
      </c>
      <c r="BL339">
        <v>0.42</v>
      </c>
      <c r="BM339">
        <v>0.42</v>
      </c>
      <c r="BN339">
        <v>1.02</v>
      </c>
      <c r="BO339">
        <v>0.97</v>
      </c>
      <c r="BP339">
        <v>1.07</v>
      </c>
      <c r="BQ339">
        <v>1.07</v>
      </c>
      <c r="BR339">
        <v>1.02</v>
      </c>
      <c r="BS339">
        <v>1.02</v>
      </c>
      <c r="BT339">
        <v>0.97</v>
      </c>
      <c r="BU339">
        <v>0.97</v>
      </c>
      <c r="BV339">
        <v>1.07</v>
      </c>
      <c r="BW339">
        <v>0.97</v>
      </c>
      <c r="BX339">
        <v>0.97</v>
      </c>
      <c r="BY339">
        <v>0.97</v>
      </c>
      <c r="BZ339">
        <v>0.86</v>
      </c>
      <c r="CA339">
        <v>0.74</v>
      </c>
      <c r="CB339">
        <v>0.99</v>
      </c>
      <c r="CC339">
        <v>0.99</v>
      </c>
      <c r="CD339">
        <v>0.99</v>
      </c>
      <c r="CE339">
        <v>0.99</v>
      </c>
      <c r="CF339">
        <v>0.99</v>
      </c>
      <c r="CG339">
        <v>0.99</v>
      </c>
      <c r="CH339">
        <v>0.99</v>
      </c>
      <c r="CI339">
        <v>0.99</v>
      </c>
      <c r="CJ339">
        <v>0.9</v>
      </c>
      <c r="CK339">
        <v>0.9</v>
      </c>
      <c r="CL339">
        <v>0.9</v>
      </c>
      <c r="CM339">
        <v>0.99</v>
      </c>
      <c r="CN339">
        <v>0.99</v>
      </c>
      <c r="CO339">
        <v>0.9</v>
      </c>
      <c r="CP339">
        <v>1.33</v>
      </c>
      <c r="CQ339">
        <v>1.96</v>
      </c>
      <c r="CR339">
        <v>2.9</v>
      </c>
      <c r="CS339">
        <v>3.72</v>
      </c>
      <c r="CT339">
        <v>0</v>
      </c>
      <c r="CU339">
        <v>3.43</v>
      </c>
      <c r="CV339">
        <v>3.72</v>
      </c>
      <c r="CW339">
        <v>3.72</v>
      </c>
      <c r="CX339">
        <v>3.72</v>
      </c>
      <c r="CY339">
        <v>0</v>
      </c>
      <c r="CZ339">
        <v>3.72</v>
      </c>
      <c r="DA339">
        <v>2.9</v>
      </c>
      <c r="DB339">
        <v>1.03</v>
      </c>
      <c r="DC339">
        <v>3.72</v>
      </c>
      <c r="DD339">
        <v>3.43</v>
      </c>
      <c r="DE339">
        <v>3.72</v>
      </c>
      <c r="DF339">
        <v>3.72</v>
      </c>
      <c r="DG339">
        <v>3.72</v>
      </c>
      <c r="DH339">
        <v>3.72</v>
      </c>
      <c r="DI339">
        <v>3.72</v>
      </c>
      <c r="DJ339">
        <v>3.72</v>
      </c>
      <c r="DK339">
        <v>0.14000000000000001</v>
      </c>
      <c r="DL339">
        <v>3.72</v>
      </c>
      <c r="DM339">
        <v>0.14000000000000001</v>
      </c>
      <c r="DN339">
        <v>3.72</v>
      </c>
      <c r="DO339">
        <v>3.72</v>
      </c>
      <c r="DP339">
        <v>1.33</v>
      </c>
      <c r="DQ339">
        <v>1.33</v>
      </c>
      <c r="DR339">
        <v>1.96</v>
      </c>
      <c r="DS339">
        <v>0.14000000000000001</v>
      </c>
      <c r="DT339">
        <v>1.96</v>
      </c>
      <c r="DU339">
        <v>7.0000000000000007E-2</v>
      </c>
      <c r="DV339">
        <v>0.14000000000000001</v>
      </c>
      <c r="DW339">
        <v>1.33</v>
      </c>
      <c r="DX339">
        <v>1.96</v>
      </c>
      <c r="DY339">
        <v>1.96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0</v>
      </c>
    </row>
    <row r="340" spans="1:165" x14ac:dyDescent="0.25">
      <c r="A340">
        <v>2022</v>
      </c>
      <c r="B340">
        <v>11</v>
      </c>
      <c r="C340">
        <v>0</v>
      </c>
      <c r="D340">
        <v>0.14000000000000001</v>
      </c>
      <c r="E340">
        <v>0.06</v>
      </c>
      <c r="F340">
        <v>0.28000000000000003</v>
      </c>
      <c r="G340">
        <v>0.04</v>
      </c>
      <c r="H340">
        <v>0.04</v>
      </c>
      <c r="I340">
        <v>0.04</v>
      </c>
      <c r="J340">
        <v>0.03</v>
      </c>
      <c r="K340">
        <v>0.04</v>
      </c>
      <c r="L340">
        <v>0.03</v>
      </c>
      <c r="M340">
        <v>0</v>
      </c>
      <c r="N340">
        <v>0.03</v>
      </c>
      <c r="O340">
        <v>0.03</v>
      </c>
      <c r="P340">
        <v>0</v>
      </c>
      <c r="Q340">
        <v>0.04</v>
      </c>
      <c r="R340">
        <v>0.04</v>
      </c>
      <c r="S340">
        <v>0.03</v>
      </c>
      <c r="T340">
        <v>0.38</v>
      </c>
      <c r="U340">
        <v>0.43</v>
      </c>
      <c r="V340">
        <v>0.23</v>
      </c>
      <c r="W340">
        <v>0.08</v>
      </c>
      <c r="X340">
        <v>0.34</v>
      </c>
      <c r="Y340">
        <v>0.34</v>
      </c>
      <c r="Z340">
        <v>0.34</v>
      </c>
      <c r="AA340">
        <v>0.38</v>
      </c>
      <c r="AB340">
        <v>0.38</v>
      </c>
      <c r="AC340">
        <v>0.09</v>
      </c>
      <c r="AD340">
        <v>0.38</v>
      </c>
      <c r="AE340">
        <v>0.38</v>
      </c>
      <c r="AF340">
        <v>0.38</v>
      </c>
      <c r="AG340">
        <v>0.38</v>
      </c>
      <c r="AH340">
        <v>0.38</v>
      </c>
      <c r="AI340">
        <v>0.38</v>
      </c>
      <c r="AJ340">
        <v>0.43</v>
      </c>
      <c r="AK340">
        <v>0.43</v>
      </c>
      <c r="AL340">
        <v>0.42</v>
      </c>
      <c r="AM340">
        <v>0.42</v>
      </c>
      <c r="AN340">
        <v>0.42</v>
      </c>
      <c r="AO340">
        <v>0.4</v>
      </c>
      <c r="AP340">
        <v>0.04</v>
      </c>
      <c r="AQ340">
        <v>0.34</v>
      </c>
      <c r="AR340">
        <v>0.34</v>
      </c>
      <c r="AS340">
        <v>0.38</v>
      </c>
      <c r="AT340">
        <v>0.43</v>
      </c>
      <c r="AU340">
        <v>0.04</v>
      </c>
      <c r="AV340">
        <v>0.02</v>
      </c>
      <c r="AW340">
        <v>0.04</v>
      </c>
      <c r="AX340">
        <v>0.04</v>
      </c>
      <c r="AY340">
        <v>0.19</v>
      </c>
      <c r="AZ340">
        <v>0.19</v>
      </c>
      <c r="BA340">
        <v>0.19</v>
      </c>
      <c r="BB340">
        <v>0.04</v>
      </c>
      <c r="BC340">
        <v>0.19</v>
      </c>
      <c r="BD340">
        <v>0.19</v>
      </c>
      <c r="BE340">
        <v>0.19</v>
      </c>
      <c r="BF340">
        <v>0.04</v>
      </c>
      <c r="BG340">
        <v>0.19</v>
      </c>
      <c r="BH340">
        <v>0.19</v>
      </c>
      <c r="BI340">
        <v>0.19</v>
      </c>
      <c r="BJ340">
        <v>0.04</v>
      </c>
      <c r="BK340">
        <v>0.04</v>
      </c>
      <c r="BL340">
        <v>0.19</v>
      </c>
      <c r="BM340">
        <v>0.19</v>
      </c>
      <c r="BN340">
        <v>0.31</v>
      </c>
      <c r="BO340">
        <v>0.3</v>
      </c>
      <c r="BP340">
        <v>0.33</v>
      </c>
      <c r="BQ340">
        <v>0.33</v>
      </c>
      <c r="BR340">
        <v>0.31</v>
      </c>
      <c r="BS340">
        <v>0.31</v>
      </c>
      <c r="BT340">
        <v>0.3</v>
      </c>
      <c r="BU340">
        <v>0.3</v>
      </c>
      <c r="BV340">
        <v>0.33</v>
      </c>
      <c r="BW340">
        <v>0.3</v>
      </c>
      <c r="BX340">
        <v>0.3</v>
      </c>
      <c r="BY340">
        <v>0.3</v>
      </c>
      <c r="BZ340">
        <v>0.26</v>
      </c>
      <c r="CA340">
        <v>0.23</v>
      </c>
      <c r="CB340">
        <v>0.26</v>
      </c>
      <c r="CC340">
        <v>0.26</v>
      </c>
      <c r="CD340">
        <v>0.26</v>
      </c>
      <c r="CE340">
        <v>0.26</v>
      </c>
      <c r="CF340">
        <v>0.26</v>
      </c>
      <c r="CG340">
        <v>0.26</v>
      </c>
      <c r="CH340">
        <v>0.26</v>
      </c>
      <c r="CI340">
        <v>0.26</v>
      </c>
      <c r="CJ340">
        <v>0.23</v>
      </c>
      <c r="CK340">
        <v>0.23</v>
      </c>
      <c r="CL340">
        <v>0.23</v>
      </c>
      <c r="CM340">
        <v>0.26</v>
      </c>
      <c r="CN340">
        <v>0.26</v>
      </c>
      <c r="CO340">
        <v>0.23</v>
      </c>
      <c r="CP340">
        <v>0.55000000000000004</v>
      </c>
      <c r="CQ340">
        <v>0.9</v>
      </c>
      <c r="CR340">
        <v>1.88</v>
      </c>
      <c r="CS340">
        <v>1.05</v>
      </c>
      <c r="CT340">
        <v>0</v>
      </c>
      <c r="CU340">
        <v>2.38</v>
      </c>
      <c r="CV340">
        <v>1.05</v>
      </c>
      <c r="CW340">
        <v>1.05</v>
      </c>
      <c r="CX340">
        <v>1.05</v>
      </c>
      <c r="CY340">
        <v>0</v>
      </c>
      <c r="CZ340">
        <v>1.05</v>
      </c>
      <c r="DA340">
        <v>1.88</v>
      </c>
      <c r="DB340">
        <v>0.67</v>
      </c>
      <c r="DC340">
        <v>1.05</v>
      </c>
      <c r="DD340">
        <v>2.38</v>
      </c>
      <c r="DE340">
        <v>1.05</v>
      </c>
      <c r="DF340">
        <v>1.05</v>
      </c>
      <c r="DG340">
        <v>1.05</v>
      </c>
      <c r="DH340">
        <v>1.05</v>
      </c>
      <c r="DI340">
        <v>1.05</v>
      </c>
      <c r="DJ340">
        <v>1.05</v>
      </c>
      <c r="DK340">
        <v>0.11</v>
      </c>
      <c r="DL340">
        <v>1.05</v>
      </c>
      <c r="DM340">
        <v>0.11</v>
      </c>
      <c r="DN340">
        <v>1.05</v>
      </c>
      <c r="DO340">
        <v>1.05</v>
      </c>
      <c r="DP340">
        <v>0.55000000000000004</v>
      </c>
      <c r="DQ340">
        <v>0.55000000000000004</v>
      </c>
      <c r="DR340">
        <v>0.9</v>
      </c>
      <c r="DS340">
        <v>0.11</v>
      </c>
      <c r="DT340">
        <v>0.9</v>
      </c>
      <c r="DU340">
        <v>0.03</v>
      </c>
      <c r="DV340">
        <v>0.11</v>
      </c>
      <c r="DW340">
        <v>0.55000000000000004</v>
      </c>
      <c r="DX340">
        <v>0.9</v>
      </c>
      <c r="DY340">
        <v>0.9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</row>
    <row r="341" spans="1:165" x14ac:dyDescent="0.25">
      <c r="A341">
        <v>2022</v>
      </c>
      <c r="B341">
        <v>12</v>
      </c>
      <c r="C341">
        <v>0</v>
      </c>
      <c r="D341">
        <v>0.12</v>
      </c>
      <c r="E341">
        <v>0.06</v>
      </c>
      <c r="F341">
        <v>0.22</v>
      </c>
      <c r="G341">
        <v>0.01</v>
      </c>
      <c r="H341">
        <v>0.01</v>
      </c>
      <c r="I341">
        <v>0.03</v>
      </c>
      <c r="J341">
        <v>0.02</v>
      </c>
      <c r="K341">
        <v>0.02</v>
      </c>
      <c r="L341">
        <v>0.02</v>
      </c>
      <c r="M341">
        <v>0</v>
      </c>
      <c r="N341">
        <v>0.02</v>
      </c>
      <c r="O341">
        <v>0.02</v>
      </c>
      <c r="P341">
        <v>0</v>
      </c>
      <c r="Q341">
        <v>0.03</v>
      </c>
      <c r="R341">
        <v>0.02</v>
      </c>
      <c r="S341">
        <v>0.02</v>
      </c>
      <c r="T341">
        <v>0.19</v>
      </c>
      <c r="U341">
        <v>0.22</v>
      </c>
      <c r="V341">
        <v>0.12</v>
      </c>
      <c r="W341">
        <v>0.04</v>
      </c>
      <c r="X341">
        <v>0.18</v>
      </c>
      <c r="Y341">
        <v>0.18</v>
      </c>
      <c r="Z341">
        <v>0.18</v>
      </c>
      <c r="AA341">
        <v>0.28000000000000003</v>
      </c>
      <c r="AB341">
        <v>0.19</v>
      </c>
      <c r="AC341">
        <v>0.04</v>
      </c>
      <c r="AD341">
        <v>0.28000000000000003</v>
      </c>
      <c r="AE341">
        <v>0.28000000000000003</v>
      </c>
      <c r="AF341">
        <v>0.19</v>
      </c>
      <c r="AG341">
        <v>0.19</v>
      </c>
      <c r="AH341">
        <v>0.19</v>
      </c>
      <c r="AI341">
        <v>0.19</v>
      </c>
      <c r="AJ341">
        <v>0.22</v>
      </c>
      <c r="AK341">
        <v>0.22</v>
      </c>
      <c r="AL341">
        <v>0.22</v>
      </c>
      <c r="AM341">
        <v>0.22</v>
      </c>
      <c r="AN341">
        <v>0.22</v>
      </c>
      <c r="AO341">
        <v>0.2</v>
      </c>
      <c r="AP341">
        <v>0.03</v>
      </c>
      <c r="AQ341">
        <v>0.18</v>
      </c>
      <c r="AR341">
        <v>0.18</v>
      </c>
      <c r="AS341">
        <v>0.19</v>
      </c>
      <c r="AT341">
        <v>0.22</v>
      </c>
      <c r="AU341">
        <v>0.03</v>
      </c>
      <c r="AV341">
        <v>0.01</v>
      </c>
      <c r="AW341">
        <v>0.03</v>
      </c>
      <c r="AX341">
        <v>0.03</v>
      </c>
      <c r="AY341">
        <v>0.21</v>
      </c>
      <c r="AZ341">
        <v>0.21</v>
      </c>
      <c r="BA341">
        <v>0.21</v>
      </c>
      <c r="BB341">
        <v>0.03</v>
      </c>
      <c r="BC341">
        <v>0.21</v>
      </c>
      <c r="BD341">
        <v>0.21</v>
      </c>
      <c r="BE341">
        <v>0.14000000000000001</v>
      </c>
      <c r="BF341">
        <v>0.03</v>
      </c>
      <c r="BG341">
        <v>0.14000000000000001</v>
      </c>
      <c r="BH341">
        <v>0.21</v>
      </c>
      <c r="BI341">
        <v>0.14000000000000001</v>
      </c>
      <c r="BJ341">
        <v>0.03</v>
      </c>
      <c r="BK341">
        <v>0.03</v>
      </c>
      <c r="BL341">
        <v>0.21</v>
      </c>
      <c r="BM341">
        <v>0.21</v>
      </c>
      <c r="BN341">
        <v>0.26</v>
      </c>
      <c r="BO341">
        <v>0.25</v>
      </c>
      <c r="BP341">
        <v>0.28000000000000003</v>
      </c>
      <c r="BQ341">
        <v>0.28000000000000003</v>
      </c>
      <c r="BR341">
        <v>0.26</v>
      </c>
      <c r="BS341">
        <v>0.26</v>
      </c>
      <c r="BT341">
        <v>0.25</v>
      </c>
      <c r="BU341">
        <v>0.25</v>
      </c>
      <c r="BV341">
        <v>0.28000000000000003</v>
      </c>
      <c r="BW341">
        <v>0.25</v>
      </c>
      <c r="BX341">
        <v>0.25</v>
      </c>
      <c r="BY341">
        <v>0.25</v>
      </c>
      <c r="BZ341">
        <v>0.22</v>
      </c>
      <c r="CA341">
        <v>0.19</v>
      </c>
      <c r="CB341">
        <v>0.17</v>
      </c>
      <c r="CC341">
        <v>0.17</v>
      </c>
      <c r="CD341">
        <v>0.17</v>
      </c>
      <c r="CE341">
        <v>0.17</v>
      </c>
      <c r="CF341">
        <v>0.17</v>
      </c>
      <c r="CG341">
        <v>0.17</v>
      </c>
      <c r="CH341">
        <v>0.17</v>
      </c>
      <c r="CI341">
        <v>0.17</v>
      </c>
      <c r="CJ341">
        <v>0.15</v>
      </c>
      <c r="CK341">
        <v>0.15</v>
      </c>
      <c r="CL341">
        <v>0.15</v>
      </c>
      <c r="CM341">
        <v>0.17</v>
      </c>
      <c r="CN341">
        <v>0.17</v>
      </c>
      <c r="CO341">
        <v>0.15</v>
      </c>
      <c r="CP341">
        <v>0.53</v>
      </c>
      <c r="CQ341">
        <v>1.1599999999999999</v>
      </c>
      <c r="CR341">
        <v>0.9</v>
      </c>
      <c r="CS341">
        <v>1.06</v>
      </c>
      <c r="CT341">
        <v>0</v>
      </c>
      <c r="CU341">
        <v>1.17</v>
      </c>
      <c r="CV341">
        <v>1.06</v>
      </c>
      <c r="CW341">
        <v>1.06</v>
      </c>
      <c r="CX341">
        <v>1.06</v>
      </c>
      <c r="CY341">
        <v>0</v>
      </c>
      <c r="CZ341">
        <v>1.06</v>
      </c>
      <c r="DA341">
        <v>0.9</v>
      </c>
      <c r="DB341">
        <v>0.32</v>
      </c>
      <c r="DC341">
        <v>1.06</v>
      </c>
      <c r="DD341">
        <v>1.17</v>
      </c>
      <c r="DE341">
        <v>1.06</v>
      </c>
      <c r="DF341">
        <v>1.06</v>
      </c>
      <c r="DG341">
        <v>1.06</v>
      </c>
      <c r="DH341">
        <v>1.06</v>
      </c>
      <c r="DI341">
        <v>1.06</v>
      </c>
      <c r="DJ341">
        <v>1.06</v>
      </c>
      <c r="DK341">
        <v>0.13</v>
      </c>
      <c r="DL341">
        <v>1.06</v>
      </c>
      <c r="DM341">
        <v>0.13</v>
      </c>
      <c r="DN341">
        <v>1.06</v>
      </c>
      <c r="DO341">
        <v>1.06</v>
      </c>
      <c r="DP341">
        <v>0.53</v>
      </c>
      <c r="DQ341">
        <v>0.53</v>
      </c>
      <c r="DR341">
        <v>1.1599999999999999</v>
      </c>
      <c r="DS341">
        <v>0.13</v>
      </c>
      <c r="DT341">
        <v>1.1599999999999999</v>
      </c>
      <c r="DU341">
        <v>0.02</v>
      </c>
      <c r="DV341">
        <v>0.13</v>
      </c>
      <c r="DW341">
        <v>0.53</v>
      </c>
      <c r="DX341">
        <v>1.1599999999999999</v>
      </c>
      <c r="DY341">
        <v>1.1599999999999999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0</v>
      </c>
      <c r="FH341">
        <v>0</v>
      </c>
      <c r="FI341">
        <v>0</v>
      </c>
    </row>
    <row r="342" spans="1:165" x14ac:dyDescent="0.25">
      <c r="A342">
        <v>2023</v>
      </c>
      <c r="B342">
        <v>1</v>
      </c>
      <c r="C342">
        <v>0</v>
      </c>
      <c r="D342">
        <v>0.13</v>
      </c>
      <c r="E342">
        <v>0</v>
      </c>
      <c r="F342">
        <v>0.24</v>
      </c>
      <c r="G342">
        <v>0</v>
      </c>
      <c r="H342">
        <v>0</v>
      </c>
      <c r="I342">
        <v>0.01</v>
      </c>
      <c r="J342">
        <v>0.01</v>
      </c>
      <c r="K342">
        <v>0.01</v>
      </c>
      <c r="L342">
        <v>0.01</v>
      </c>
      <c r="M342">
        <v>0</v>
      </c>
      <c r="N342">
        <v>0.01</v>
      </c>
      <c r="O342">
        <v>0.01</v>
      </c>
      <c r="P342">
        <v>0</v>
      </c>
      <c r="Q342">
        <v>0.01</v>
      </c>
      <c r="R342">
        <v>0.01</v>
      </c>
      <c r="S342">
        <v>0.01</v>
      </c>
      <c r="T342">
        <v>0.05</v>
      </c>
      <c r="U342">
        <v>0.06</v>
      </c>
      <c r="V342">
        <v>0.11</v>
      </c>
      <c r="W342">
        <v>0.03</v>
      </c>
      <c r="X342">
        <v>0.19</v>
      </c>
      <c r="Y342">
        <v>0.19</v>
      </c>
      <c r="Z342">
        <v>0.19</v>
      </c>
      <c r="AA342">
        <v>0.08</v>
      </c>
      <c r="AB342">
        <v>0.05</v>
      </c>
      <c r="AC342">
        <v>0.02</v>
      </c>
      <c r="AD342">
        <v>0.08</v>
      </c>
      <c r="AE342">
        <v>0.08</v>
      </c>
      <c r="AF342">
        <v>0.05</v>
      </c>
      <c r="AG342">
        <v>0.05</v>
      </c>
      <c r="AH342">
        <v>0.05</v>
      </c>
      <c r="AI342">
        <v>0.05</v>
      </c>
      <c r="AJ342">
        <v>0.06</v>
      </c>
      <c r="AK342">
        <v>0.06</v>
      </c>
      <c r="AL342">
        <v>0.06</v>
      </c>
      <c r="AM342">
        <v>0.06</v>
      </c>
      <c r="AN342">
        <v>0.06</v>
      </c>
      <c r="AO342">
        <v>0.05</v>
      </c>
      <c r="AP342">
        <v>0</v>
      </c>
      <c r="AQ342">
        <v>0.19</v>
      </c>
      <c r="AR342">
        <v>0.19</v>
      </c>
      <c r="AS342">
        <v>0.05</v>
      </c>
      <c r="AT342">
        <v>0.06</v>
      </c>
      <c r="AU342">
        <v>0</v>
      </c>
      <c r="AV342">
        <v>0</v>
      </c>
      <c r="AW342">
        <v>0.02</v>
      </c>
      <c r="AX342">
        <v>0.02</v>
      </c>
      <c r="AY342">
        <v>0.06</v>
      </c>
      <c r="AZ342">
        <v>0.06</v>
      </c>
      <c r="BA342">
        <v>0.06</v>
      </c>
      <c r="BB342">
        <v>0.02</v>
      </c>
      <c r="BC342">
        <v>0.06</v>
      </c>
      <c r="BD342">
        <v>0.06</v>
      </c>
      <c r="BE342">
        <v>0.04</v>
      </c>
      <c r="BF342">
        <v>0.02</v>
      </c>
      <c r="BG342">
        <v>0.04</v>
      </c>
      <c r="BH342">
        <v>0.06</v>
      </c>
      <c r="BI342">
        <v>0.04</v>
      </c>
      <c r="BJ342">
        <v>0.02</v>
      </c>
      <c r="BK342">
        <v>0.02</v>
      </c>
      <c r="BL342">
        <v>0.06</v>
      </c>
      <c r="BM342">
        <v>0.06</v>
      </c>
      <c r="BN342">
        <v>0.11</v>
      </c>
      <c r="BO342">
        <v>0.1</v>
      </c>
      <c r="BP342">
        <v>0.11</v>
      </c>
      <c r="BQ342">
        <v>0.11</v>
      </c>
      <c r="BR342">
        <v>0.11</v>
      </c>
      <c r="BS342">
        <v>0.11</v>
      </c>
      <c r="BT342">
        <v>0.1</v>
      </c>
      <c r="BU342">
        <v>0.1</v>
      </c>
      <c r="BV342">
        <v>0.11</v>
      </c>
      <c r="BW342">
        <v>0.1</v>
      </c>
      <c r="BX342">
        <v>0.1</v>
      </c>
      <c r="BY342">
        <v>0.1</v>
      </c>
      <c r="BZ342">
        <v>0.09</v>
      </c>
      <c r="CA342">
        <v>0.08</v>
      </c>
      <c r="CB342">
        <v>0.08</v>
      </c>
      <c r="CC342">
        <v>0.08</v>
      </c>
      <c r="CD342">
        <v>0.08</v>
      </c>
      <c r="CE342">
        <v>0.08</v>
      </c>
      <c r="CF342">
        <v>0.08</v>
      </c>
      <c r="CG342">
        <v>0.08</v>
      </c>
      <c r="CH342">
        <v>0.08</v>
      </c>
      <c r="CI342">
        <v>0.08</v>
      </c>
      <c r="CJ342">
        <v>7.0000000000000007E-2</v>
      </c>
      <c r="CK342">
        <v>7.0000000000000007E-2</v>
      </c>
      <c r="CL342">
        <v>7.0000000000000007E-2</v>
      </c>
      <c r="CM342">
        <v>0.08</v>
      </c>
      <c r="CN342">
        <v>0.08</v>
      </c>
      <c r="CO342">
        <v>7.0000000000000007E-2</v>
      </c>
      <c r="CP342">
        <v>0.12</v>
      </c>
      <c r="CQ342">
        <v>0.22</v>
      </c>
      <c r="CR342">
        <v>0.5</v>
      </c>
      <c r="CS342">
        <v>0.14000000000000001</v>
      </c>
      <c r="CT342">
        <v>0</v>
      </c>
      <c r="CU342">
        <v>0.65</v>
      </c>
      <c r="CV342">
        <v>0.14000000000000001</v>
      </c>
      <c r="CW342">
        <v>0.14000000000000001</v>
      </c>
      <c r="CX342">
        <v>0.14000000000000001</v>
      </c>
      <c r="CY342">
        <v>0</v>
      </c>
      <c r="CZ342">
        <v>0.14000000000000001</v>
      </c>
      <c r="DA342">
        <v>0.5</v>
      </c>
      <c r="DB342">
        <v>0.18</v>
      </c>
      <c r="DC342">
        <v>0.14000000000000001</v>
      </c>
      <c r="DD342">
        <v>0.65</v>
      </c>
      <c r="DE342">
        <v>0.14000000000000001</v>
      </c>
      <c r="DF342">
        <v>0.14000000000000001</v>
      </c>
      <c r="DG342">
        <v>0.14000000000000001</v>
      </c>
      <c r="DH342">
        <v>0.14000000000000001</v>
      </c>
      <c r="DI342">
        <v>0.14000000000000001</v>
      </c>
      <c r="DJ342">
        <v>0.14000000000000001</v>
      </c>
      <c r="DK342">
        <v>0.04</v>
      </c>
      <c r="DL342">
        <v>0.14000000000000001</v>
      </c>
      <c r="DM342">
        <v>0.04</v>
      </c>
      <c r="DN342">
        <v>0.14000000000000001</v>
      </c>
      <c r="DO342">
        <v>0.14000000000000001</v>
      </c>
      <c r="DP342">
        <v>0.12</v>
      </c>
      <c r="DQ342">
        <v>0.12</v>
      </c>
      <c r="DR342">
        <v>0.22</v>
      </c>
      <c r="DS342">
        <v>0.04</v>
      </c>
      <c r="DT342">
        <v>0.22</v>
      </c>
      <c r="DU342">
        <v>0.02</v>
      </c>
      <c r="DV342">
        <v>0.04</v>
      </c>
      <c r="DW342">
        <v>0.12</v>
      </c>
      <c r="DX342">
        <v>0.22</v>
      </c>
      <c r="DY342">
        <v>0.22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0</v>
      </c>
      <c r="FH342">
        <v>0</v>
      </c>
      <c r="FI342">
        <v>0</v>
      </c>
    </row>
    <row r="343" spans="1:165" x14ac:dyDescent="0.25">
      <c r="A343">
        <v>2023</v>
      </c>
      <c r="B343">
        <v>2</v>
      </c>
      <c r="C343">
        <v>0</v>
      </c>
      <c r="D343">
        <v>0.26</v>
      </c>
      <c r="E343">
        <v>0</v>
      </c>
      <c r="F343">
        <v>0.41</v>
      </c>
      <c r="G343">
        <v>0</v>
      </c>
      <c r="H343">
        <v>0</v>
      </c>
      <c r="I343">
        <v>0.02</v>
      </c>
      <c r="J343">
        <v>0.01</v>
      </c>
      <c r="K343">
        <v>0.02</v>
      </c>
      <c r="L343">
        <v>0.01</v>
      </c>
      <c r="M343">
        <v>0</v>
      </c>
      <c r="N343">
        <v>0.01</v>
      </c>
      <c r="O343">
        <v>0.01</v>
      </c>
      <c r="P343">
        <v>0</v>
      </c>
      <c r="Q343">
        <v>0.02</v>
      </c>
      <c r="R343">
        <v>0.02</v>
      </c>
      <c r="S343">
        <v>0.01</v>
      </c>
      <c r="T343">
        <v>0.02</v>
      </c>
      <c r="U343">
        <v>0.02</v>
      </c>
      <c r="V343">
        <v>0.05</v>
      </c>
      <c r="W343">
        <v>0.01</v>
      </c>
      <c r="X343">
        <v>0.1</v>
      </c>
      <c r="Y343">
        <v>0.1</v>
      </c>
      <c r="Z343">
        <v>0.1</v>
      </c>
      <c r="AA343">
        <v>0.01</v>
      </c>
      <c r="AB343">
        <v>0.02</v>
      </c>
      <c r="AC343">
        <v>0.01</v>
      </c>
      <c r="AD343">
        <v>0.01</v>
      </c>
      <c r="AE343">
        <v>0.01</v>
      </c>
      <c r="AF343">
        <v>0.02</v>
      </c>
      <c r="AG343">
        <v>0.02</v>
      </c>
      <c r="AH343">
        <v>0.02</v>
      </c>
      <c r="AI343">
        <v>0.02</v>
      </c>
      <c r="AJ343">
        <v>0.02</v>
      </c>
      <c r="AK343">
        <v>0.02</v>
      </c>
      <c r="AL343">
        <v>0.02</v>
      </c>
      <c r="AM343">
        <v>0.02</v>
      </c>
      <c r="AN343">
        <v>0.02</v>
      </c>
      <c r="AO343">
        <v>0.02</v>
      </c>
      <c r="AP343">
        <v>0</v>
      </c>
      <c r="AQ343">
        <v>0.1</v>
      </c>
      <c r="AR343">
        <v>0.1</v>
      </c>
      <c r="AS343">
        <v>0.02</v>
      </c>
      <c r="AT343">
        <v>0.02</v>
      </c>
      <c r="AU343">
        <v>0</v>
      </c>
      <c r="AV343">
        <v>0</v>
      </c>
      <c r="AW343">
        <v>0.02</v>
      </c>
      <c r="AX343">
        <v>0.02</v>
      </c>
      <c r="AY343">
        <v>0.02</v>
      </c>
      <c r="AZ343">
        <v>0.02</v>
      </c>
      <c r="BA343">
        <v>0.02</v>
      </c>
      <c r="BB343">
        <v>0.02</v>
      </c>
      <c r="BC343">
        <v>0.02</v>
      </c>
      <c r="BD343">
        <v>0.02</v>
      </c>
      <c r="BE343">
        <v>0.04</v>
      </c>
      <c r="BF343">
        <v>0.02</v>
      </c>
      <c r="BG343">
        <v>0.04</v>
      </c>
      <c r="BH343">
        <v>0.02</v>
      </c>
      <c r="BI343">
        <v>0.04</v>
      </c>
      <c r="BJ343">
        <v>0.02</v>
      </c>
      <c r="BK343">
        <v>0.02</v>
      </c>
      <c r="BL343">
        <v>0.02</v>
      </c>
      <c r="BM343">
        <v>0.02</v>
      </c>
      <c r="BN343">
        <v>0.06</v>
      </c>
      <c r="BO343">
        <v>0.06</v>
      </c>
      <c r="BP343">
        <v>7.0000000000000007E-2</v>
      </c>
      <c r="BQ343">
        <v>7.0000000000000007E-2</v>
      </c>
      <c r="BR343">
        <v>0.06</v>
      </c>
      <c r="BS343">
        <v>0.06</v>
      </c>
      <c r="BT343">
        <v>0.06</v>
      </c>
      <c r="BU343">
        <v>0.06</v>
      </c>
      <c r="BV343">
        <v>7.0000000000000007E-2</v>
      </c>
      <c r="BW343">
        <v>0.06</v>
      </c>
      <c r="BX343">
        <v>0.06</v>
      </c>
      <c r="BY343">
        <v>0.06</v>
      </c>
      <c r="BZ343">
        <v>0.05</v>
      </c>
      <c r="CA343">
        <v>0.05</v>
      </c>
      <c r="CB343">
        <v>0.04</v>
      </c>
      <c r="CC343">
        <v>0.04</v>
      </c>
      <c r="CD343">
        <v>0.04</v>
      </c>
      <c r="CE343">
        <v>0.04</v>
      </c>
      <c r="CF343">
        <v>0.04</v>
      </c>
      <c r="CG343">
        <v>0.04</v>
      </c>
      <c r="CH343">
        <v>0.04</v>
      </c>
      <c r="CI343">
        <v>0.04</v>
      </c>
      <c r="CJ343">
        <v>0.03</v>
      </c>
      <c r="CK343">
        <v>0.03</v>
      </c>
      <c r="CL343">
        <v>0.03</v>
      </c>
      <c r="CM343">
        <v>0.04</v>
      </c>
      <c r="CN343">
        <v>0.04</v>
      </c>
      <c r="CO343">
        <v>0.03</v>
      </c>
      <c r="CP343">
        <v>0.01</v>
      </c>
      <c r="CQ343">
        <v>0.03</v>
      </c>
      <c r="CR343">
        <v>0.05</v>
      </c>
      <c r="CS343">
        <v>0.02</v>
      </c>
      <c r="CT343">
        <v>0</v>
      </c>
      <c r="CU343">
        <v>0.06</v>
      </c>
      <c r="CV343">
        <v>0.02</v>
      </c>
      <c r="CW343">
        <v>0.02</v>
      </c>
      <c r="CX343">
        <v>0.02</v>
      </c>
      <c r="CY343">
        <v>0</v>
      </c>
      <c r="CZ343">
        <v>0.02</v>
      </c>
      <c r="DA343">
        <v>0.05</v>
      </c>
      <c r="DB343">
        <v>0.02</v>
      </c>
      <c r="DC343">
        <v>0.02</v>
      </c>
      <c r="DD343">
        <v>0.06</v>
      </c>
      <c r="DE343">
        <v>0.02</v>
      </c>
      <c r="DF343">
        <v>0.02</v>
      </c>
      <c r="DG343">
        <v>0.02</v>
      </c>
      <c r="DH343">
        <v>0.02</v>
      </c>
      <c r="DI343">
        <v>0.02</v>
      </c>
      <c r="DJ343">
        <v>0.02</v>
      </c>
      <c r="DK343">
        <v>0</v>
      </c>
      <c r="DL343">
        <v>0.02</v>
      </c>
      <c r="DM343">
        <v>0</v>
      </c>
      <c r="DN343">
        <v>0.02</v>
      </c>
      <c r="DO343">
        <v>0.02</v>
      </c>
      <c r="DP343">
        <v>0.01</v>
      </c>
      <c r="DQ343">
        <v>0.01</v>
      </c>
      <c r="DR343">
        <v>0.03</v>
      </c>
      <c r="DS343">
        <v>0</v>
      </c>
      <c r="DT343">
        <v>0.03</v>
      </c>
      <c r="DU343">
        <v>0.01</v>
      </c>
      <c r="DV343">
        <v>0</v>
      </c>
      <c r="DW343">
        <v>0.01</v>
      </c>
      <c r="DX343">
        <v>0.03</v>
      </c>
      <c r="DY343">
        <v>0.03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0</v>
      </c>
      <c r="FH343">
        <v>0</v>
      </c>
      <c r="FI343">
        <v>0</v>
      </c>
    </row>
    <row r="344" spans="1:165" x14ac:dyDescent="0.25">
      <c r="A344">
        <v>2023</v>
      </c>
      <c r="B344">
        <v>3</v>
      </c>
      <c r="C344">
        <v>0</v>
      </c>
      <c r="D344">
        <v>0.17</v>
      </c>
      <c r="E344">
        <v>0</v>
      </c>
      <c r="F344">
        <v>0.22</v>
      </c>
      <c r="G344">
        <v>0</v>
      </c>
      <c r="H344">
        <v>0</v>
      </c>
      <c r="I344">
        <v>0.01</v>
      </c>
      <c r="J344">
        <v>0.01</v>
      </c>
      <c r="K344">
        <v>0.01</v>
      </c>
      <c r="L344">
        <v>0.01</v>
      </c>
      <c r="M344">
        <v>0</v>
      </c>
      <c r="N344">
        <v>0.01</v>
      </c>
      <c r="O344">
        <v>0.01</v>
      </c>
      <c r="P344">
        <v>0</v>
      </c>
      <c r="Q344">
        <v>0.01</v>
      </c>
      <c r="R344">
        <v>0.01</v>
      </c>
      <c r="S344">
        <v>0.01</v>
      </c>
      <c r="T344">
        <v>0.01</v>
      </c>
      <c r="U344">
        <v>0.02</v>
      </c>
      <c r="V344">
        <v>0.08</v>
      </c>
      <c r="W344">
        <v>0.02</v>
      </c>
      <c r="X344">
        <v>0.15</v>
      </c>
      <c r="Y344">
        <v>0.15</v>
      </c>
      <c r="Z344">
        <v>0.15</v>
      </c>
      <c r="AA344">
        <v>0.02</v>
      </c>
      <c r="AB344">
        <v>0.01</v>
      </c>
      <c r="AC344">
        <v>0.01</v>
      </c>
      <c r="AD344">
        <v>0.02</v>
      </c>
      <c r="AE344">
        <v>0.02</v>
      </c>
      <c r="AF344">
        <v>0.01</v>
      </c>
      <c r="AG344">
        <v>0.01</v>
      </c>
      <c r="AH344">
        <v>0.01</v>
      </c>
      <c r="AI344">
        <v>0.01</v>
      </c>
      <c r="AJ344">
        <v>0.02</v>
      </c>
      <c r="AK344">
        <v>0.02</v>
      </c>
      <c r="AL344">
        <v>0.02</v>
      </c>
      <c r="AM344">
        <v>0.02</v>
      </c>
      <c r="AN344">
        <v>0.02</v>
      </c>
      <c r="AO344">
        <v>0.01</v>
      </c>
      <c r="AP344">
        <v>0</v>
      </c>
      <c r="AQ344">
        <v>0.15</v>
      </c>
      <c r="AR344">
        <v>0.15</v>
      </c>
      <c r="AS344">
        <v>0.01</v>
      </c>
      <c r="AT344">
        <v>0.02</v>
      </c>
      <c r="AU344">
        <v>0</v>
      </c>
      <c r="AV344">
        <v>0</v>
      </c>
      <c r="AW344">
        <v>0.01</v>
      </c>
      <c r="AX344">
        <v>0.01</v>
      </c>
      <c r="AY344">
        <v>0.03</v>
      </c>
      <c r="AZ344">
        <v>0.03</v>
      </c>
      <c r="BA344">
        <v>0.03</v>
      </c>
      <c r="BB344">
        <v>0.01</v>
      </c>
      <c r="BC344">
        <v>0.03</v>
      </c>
      <c r="BD344">
        <v>0.03</v>
      </c>
      <c r="BE344">
        <v>0.02</v>
      </c>
      <c r="BF344">
        <v>0.01</v>
      </c>
      <c r="BG344">
        <v>0.02</v>
      </c>
      <c r="BH344">
        <v>0.03</v>
      </c>
      <c r="BI344">
        <v>0.02</v>
      </c>
      <c r="BJ344">
        <v>0.01</v>
      </c>
      <c r="BK344">
        <v>0.01</v>
      </c>
      <c r="BL344">
        <v>0.03</v>
      </c>
      <c r="BM344">
        <v>0.03</v>
      </c>
      <c r="BN344">
        <v>0.02</v>
      </c>
      <c r="BO344">
        <v>0.02</v>
      </c>
      <c r="BP344">
        <v>0.02</v>
      </c>
      <c r="BQ344">
        <v>0.02</v>
      </c>
      <c r="BR344">
        <v>0.02</v>
      </c>
      <c r="BS344">
        <v>0.02</v>
      </c>
      <c r="BT344">
        <v>0.02</v>
      </c>
      <c r="BU344">
        <v>0.02</v>
      </c>
      <c r="BV344">
        <v>0.02</v>
      </c>
      <c r="BW344">
        <v>0.02</v>
      </c>
      <c r="BX344">
        <v>0.02</v>
      </c>
      <c r="BY344">
        <v>0.02</v>
      </c>
      <c r="BZ344">
        <v>0.02</v>
      </c>
      <c r="CA344">
        <v>0.02</v>
      </c>
      <c r="CB344">
        <v>0.02</v>
      </c>
      <c r="CC344">
        <v>0.02</v>
      </c>
      <c r="CD344">
        <v>0.02</v>
      </c>
      <c r="CE344">
        <v>0.02</v>
      </c>
      <c r="CF344">
        <v>0.02</v>
      </c>
      <c r="CG344">
        <v>0.02</v>
      </c>
      <c r="CH344">
        <v>0.02</v>
      </c>
      <c r="CI344">
        <v>0.02</v>
      </c>
      <c r="CJ344">
        <v>0.02</v>
      </c>
      <c r="CK344">
        <v>0.02</v>
      </c>
      <c r="CL344">
        <v>0.02</v>
      </c>
      <c r="CM344">
        <v>0.02</v>
      </c>
      <c r="CN344">
        <v>0.02</v>
      </c>
      <c r="CO344">
        <v>0.02</v>
      </c>
      <c r="CP344">
        <v>0.01</v>
      </c>
      <c r="CQ344">
        <v>0.03</v>
      </c>
      <c r="CR344">
        <v>0.05</v>
      </c>
      <c r="CS344">
        <v>0.01</v>
      </c>
      <c r="CT344">
        <v>0</v>
      </c>
      <c r="CU344">
        <v>0.06</v>
      </c>
      <c r="CV344">
        <v>0.01</v>
      </c>
      <c r="CW344">
        <v>0.01</v>
      </c>
      <c r="CX344">
        <v>0.01</v>
      </c>
      <c r="CY344">
        <v>0</v>
      </c>
      <c r="CZ344">
        <v>0.01</v>
      </c>
      <c r="DA344">
        <v>0.05</v>
      </c>
      <c r="DB344">
        <v>0.02</v>
      </c>
      <c r="DC344">
        <v>0.01</v>
      </c>
      <c r="DD344">
        <v>0.06</v>
      </c>
      <c r="DE344">
        <v>0.01</v>
      </c>
      <c r="DF344">
        <v>0.01</v>
      </c>
      <c r="DG344">
        <v>0.01</v>
      </c>
      <c r="DH344">
        <v>0.01</v>
      </c>
      <c r="DI344">
        <v>0.01</v>
      </c>
      <c r="DJ344">
        <v>0.01</v>
      </c>
      <c r="DK344">
        <v>0</v>
      </c>
      <c r="DL344">
        <v>0.01</v>
      </c>
      <c r="DM344">
        <v>0</v>
      </c>
      <c r="DN344">
        <v>0.01</v>
      </c>
      <c r="DO344">
        <v>0.01</v>
      </c>
      <c r="DP344">
        <v>0.01</v>
      </c>
      <c r="DQ344">
        <v>0.01</v>
      </c>
      <c r="DR344">
        <v>0.03</v>
      </c>
      <c r="DS344">
        <v>0</v>
      </c>
      <c r="DT344">
        <v>0.03</v>
      </c>
      <c r="DU344">
        <v>0.01</v>
      </c>
      <c r="DV344">
        <v>0</v>
      </c>
      <c r="DW344">
        <v>0.01</v>
      </c>
      <c r="DX344">
        <v>0.03</v>
      </c>
      <c r="DY344">
        <v>0.03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0</v>
      </c>
      <c r="FH344">
        <v>0</v>
      </c>
      <c r="FI344">
        <v>0</v>
      </c>
    </row>
    <row r="345" spans="1:165" x14ac:dyDescent="0.25">
      <c r="A345">
        <v>2023</v>
      </c>
      <c r="B345">
        <v>4</v>
      </c>
      <c r="C345">
        <v>0</v>
      </c>
      <c r="D345">
        <v>0.27</v>
      </c>
      <c r="E345">
        <v>0</v>
      </c>
      <c r="F345">
        <v>0.31</v>
      </c>
      <c r="G345">
        <v>0</v>
      </c>
      <c r="H345">
        <v>0</v>
      </c>
      <c r="I345">
        <v>0.03</v>
      </c>
      <c r="J345">
        <v>0.03</v>
      </c>
      <c r="K345">
        <v>0.03</v>
      </c>
      <c r="L345">
        <v>0.03</v>
      </c>
      <c r="M345">
        <v>0</v>
      </c>
      <c r="N345">
        <v>0.02</v>
      </c>
      <c r="O345">
        <v>0.03</v>
      </c>
      <c r="P345">
        <v>0</v>
      </c>
      <c r="Q345">
        <v>0.03</v>
      </c>
      <c r="R345">
        <v>0.03</v>
      </c>
      <c r="S345">
        <v>0.03</v>
      </c>
      <c r="T345">
        <v>0.01</v>
      </c>
      <c r="U345">
        <v>0.01</v>
      </c>
      <c r="V345">
        <v>0.06</v>
      </c>
      <c r="W345">
        <v>0.02</v>
      </c>
      <c r="X345">
        <v>0.14000000000000001</v>
      </c>
      <c r="Y345">
        <v>0.14000000000000001</v>
      </c>
      <c r="Z345">
        <v>0.14000000000000001</v>
      </c>
      <c r="AA345">
        <v>0.03</v>
      </c>
      <c r="AB345">
        <v>0.01</v>
      </c>
      <c r="AC345">
        <v>0.01</v>
      </c>
      <c r="AD345">
        <v>0.03</v>
      </c>
      <c r="AE345">
        <v>0.03</v>
      </c>
      <c r="AF345">
        <v>0.01</v>
      </c>
      <c r="AG345">
        <v>0.01</v>
      </c>
      <c r="AH345">
        <v>0.01</v>
      </c>
      <c r="AI345">
        <v>0.01</v>
      </c>
      <c r="AJ345">
        <v>0.01</v>
      </c>
      <c r="AK345">
        <v>0.01</v>
      </c>
      <c r="AL345">
        <v>0.01</v>
      </c>
      <c r="AM345">
        <v>0.01</v>
      </c>
      <c r="AN345">
        <v>0.01</v>
      </c>
      <c r="AO345">
        <v>0.01</v>
      </c>
      <c r="AP345">
        <v>0</v>
      </c>
      <c r="AQ345">
        <v>0.14000000000000001</v>
      </c>
      <c r="AR345">
        <v>0.14000000000000001</v>
      </c>
      <c r="AS345">
        <v>0.01</v>
      </c>
      <c r="AT345">
        <v>0.01</v>
      </c>
      <c r="AU345">
        <v>0</v>
      </c>
      <c r="AV345">
        <v>0.01</v>
      </c>
      <c r="AW345">
        <v>0.01</v>
      </c>
      <c r="AX345">
        <v>0.01</v>
      </c>
      <c r="AY345">
        <v>0.02</v>
      </c>
      <c r="AZ345">
        <v>0.02</v>
      </c>
      <c r="BA345">
        <v>0.02</v>
      </c>
      <c r="BB345">
        <v>0.01</v>
      </c>
      <c r="BC345">
        <v>0.02</v>
      </c>
      <c r="BD345">
        <v>0.02</v>
      </c>
      <c r="BE345">
        <v>0.01</v>
      </c>
      <c r="BF345">
        <v>0.01</v>
      </c>
      <c r="BG345">
        <v>0.01</v>
      </c>
      <c r="BH345">
        <v>0.02</v>
      </c>
      <c r="BI345">
        <v>0.01</v>
      </c>
      <c r="BJ345">
        <v>0.01</v>
      </c>
      <c r="BK345">
        <v>0.01</v>
      </c>
      <c r="BL345">
        <v>0.02</v>
      </c>
      <c r="BM345">
        <v>0.02</v>
      </c>
      <c r="BN345">
        <v>0.02</v>
      </c>
      <c r="BO345">
        <v>0.02</v>
      </c>
      <c r="BP345">
        <v>0.03</v>
      </c>
      <c r="BQ345">
        <v>0.03</v>
      </c>
      <c r="BR345">
        <v>0.02</v>
      </c>
      <c r="BS345">
        <v>0.02</v>
      </c>
      <c r="BT345">
        <v>0.02</v>
      </c>
      <c r="BU345">
        <v>0.02</v>
      </c>
      <c r="BV345">
        <v>0.03</v>
      </c>
      <c r="BW345">
        <v>0.02</v>
      </c>
      <c r="BX345">
        <v>0.02</v>
      </c>
      <c r="BY345">
        <v>0.02</v>
      </c>
      <c r="BZ345">
        <v>0.02</v>
      </c>
      <c r="CA345">
        <v>0.02</v>
      </c>
      <c r="CB345">
        <v>0.02</v>
      </c>
      <c r="CC345">
        <v>0.02</v>
      </c>
      <c r="CD345">
        <v>0.02</v>
      </c>
      <c r="CE345">
        <v>0.02</v>
      </c>
      <c r="CF345">
        <v>0.02</v>
      </c>
      <c r="CG345">
        <v>0.02</v>
      </c>
      <c r="CH345">
        <v>0.02</v>
      </c>
      <c r="CI345">
        <v>0.02</v>
      </c>
      <c r="CJ345">
        <v>0.02</v>
      </c>
      <c r="CK345">
        <v>0.02</v>
      </c>
      <c r="CL345">
        <v>0.02</v>
      </c>
      <c r="CM345">
        <v>0.02</v>
      </c>
      <c r="CN345">
        <v>0.02</v>
      </c>
      <c r="CO345">
        <v>0.02</v>
      </c>
      <c r="CP345">
        <v>0.04</v>
      </c>
      <c r="CQ345">
        <v>0.11</v>
      </c>
      <c r="CR345">
        <v>0.37</v>
      </c>
      <c r="CS345">
        <v>0.01</v>
      </c>
      <c r="CT345">
        <v>0</v>
      </c>
      <c r="CU345">
        <v>0.5</v>
      </c>
      <c r="CV345">
        <v>0.01</v>
      </c>
      <c r="CW345">
        <v>0.01</v>
      </c>
      <c r="CX345">
        <v>0.01</v>
      </c>
      <c r="CY345">
        <v>0</v>
      </c>
      <c r="CZ345">
        <v>0.01</v>
      </c>
      <c r="DA345">
        <v>0.37</v>
      </c>
      <c r="DB345">
        <v>0.13</v>
      </c>
      <c r="DC345">
        <v>0.01</v>
      </c>
      <c r="DD345">
        <v>0.5</v>
      </c>
      <c r="DE345">
        <v>0.01</v>
      </c>
      <c r="DF345">
        <v>0.01</v>
      </c>
      <c r="DG345">
        <v>0.01</v>
      </c>
      <c r="DH345">
        <v>0.01</v>
      </c>
      <c r="DI345">
        <v>0.01</v>
      </c>
      <c r="DJ345">
        <v>0.01</v>
      </c>
      <c r="DK345">
        <v>0</v>
      </c>
      <c r="DL345">
        <v>0.01</v>
      </c>
      <c r="DM345">
        <v>0</v>
      </c>
      <c r="DN345">
        <v>0.01</v>
      </c>
      <c r="DO345">
        <v>0.01</v>
      </c>
      <c r="DP345">
        <v>0.04</v>
      </c>
      <c r="DQ345">
        <v>0.04</v>
      </c>
      <c r="DR345">
        <v>0.11</v>
      </c>
      <c r="DS345">
        <v>0</v>
      </c>
      <c r="DT345">
        <v>0.11</v>
      </c>
      <c r="DU345">
        <v>0.02</v>
      </c>
      <c r="DV345">
        <v>0</v>
      </c>
      <c r="DW345">
        <v>0.04</v>
      </c>
      <c r="DX345">
        <v>0.11</v>
      </c>
      <c r="DY345">
        <v>0.11</v>
      </c>
      <c r="DZ345">
        <v>0</v>
      </c>
      <c r="EA345">
        <v>0</v>
      </c>
      <c r="EB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0</v>
      </c>
      <c r="EQ345">
        <v>0</v>
      </c>
      <c r="ER345">
        <v>0</v>
      </c>
      <c r="ES345">
        <v>0</v>
      </c>
      <c r="ET345">
        <v>0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0</v>
      </c>
      <c r="FE345">
        <v>0</v>
      </c>
      <c r="FF345">
        <v>0</v>
      </c>
      <c r="FG345">
        <v>0</v>
      </c>
      <c r="FH345">
        <v>0</v>
      </c>
      <c r="FI345">
        <v>0</v>
      </c>
    </row>
    <row r="346" spans="1:165" x14ac:dyDescent="0.25">
      <c r="A346">
        <v>2023</v>
      </c>
      <c r="B346">
        <v>5</v>
      </c>
      <c r="C346">
        <v>0</v>
      </c>
      <c r="D346">
        <v>0.2</v>
      </c>
      <c r="E346">
        <v>0</v>
      </c>
      <c r="F346">
        <v>0.28999999999999998</v>
      </c>
      <c r="G346">
        <v>0</v>
      </c>
      <c r="H346">
        <v>0</v>
      </c>
      <c r="I346">
        <v>0.09</v>
      </c>
      <c r="J346">
        <v>0.08</v>
      </c>
      <c r="K346">
        <v>0.09</v>
      </c>
      <c r="L346">
        <v>0.08</v>
      </c>
      <c r="M346">
        <v>0</v>
      </c>
      <c r="N346">
        <v>7.0000000000000007E-2</v>
      </c>
      <c r="O346">
        <v>0.08</v>
      </c>
      <c r="P346">
        <v>0</v>
      </c>
      <c r="Q346">
        <v>0.09</v>
      </c>
      <c r="R346">
        <v>0.09</v>
      </c>
      <c r="S346">
        <v>0.08</v>
      </c>
      <c r="T346">
        <v>0.15</v>
      </c>
      <c r="U346">
        <v>0.17</v>
      </c>
      <c r="V346">
        <v>0.06</v>
      </c>
      <c r="W346">
        <v>0.03</v>
      </c>
      <c r="X346">
        <v>0.2</v>
      </c>
      <c r="Y346">
        <v>0.2</v>
      </c>
      <c r="Z346">
        <v>0.2</v>
      </c>
      <c r="AA346">
        <v>0.04</v>
      </c>
      <c r="AB346">
        <v>0.15</v>
      </c>
      <c r="AC346">
        <v>0.05</v>
      </c>
      <c r="AD346">
        <v>0.04</v>
      </c>
      <c r="AE346">
        <v>0.04</v>
      </c>
      <c r="AF346">
        <v>0.15</v>
      </c>
      <c r="AG346">
        <v>0.15</v>
      </c>
      <c r="AH346">
        <v>0.15</v>
      </c>
      <c r="AI346">
        <v>0.15</v>
      </c>
      <c r="AJ346">
        <v>0.17</v>
      </c>
      <c r="AK346">
        <v>0.17</v>
      </c>
      <c r="AL346">
        <v>0.17</v>
      </c>
      <c r="AM346">
        <v>0.17</v>
      </c>
      <c r="AN346">
        <v>0.17</v>
      </c>
      <c r="AO346">
        <v>0.16</v>
      </c>
      <c r="AP346">
        <v>0</v>
      </c>
      <c r="AQ346">
        <v>0.2</v>
      </c>
      <c r="AR346">
        <v>0.2</v>
      </c>
      <c r="AS346">
        <v>0.15</v>
      </c>
      <c r="AT346">
        <v>0.17</v>
      </c>
      <c r="AU346">
        <v>0</v>
      </c>
      <c r="AV346">
        <v>0.03</v>
      </c>
      <c r="AW346">
        <v>0.05</v>
      </c>
      <c r="AX346">
        <v>0.05</v>
      </c>
      <c r="AY346">
        <v>0.03</v>
      </c>
      <c r="AZ346">
        <v>0.03</v>
      </c>
      <c r="BA346">
        <v>0.03</v>
      </c>
      <c r="BB346">
        <v>0.05</v>
      </c>
      <c r="BC346">
        <v>0.03</v>
      </c>
      <c r="BD346">
        <v>0.03</v>
      </c>
      <c r="BE346">
        <v>0.14000000000000001</v>
      </c>
      <c r="BF346">
        <v>0.05</v>
      </c>
      <c r="BG346">
        <v>0.14000000000000001</v>
      </c>
      <c r="BH346">
        <v>0.03</v>
      </c>
      <c r="BI346">
        <v>0.14000000000000001</v>
      </c>
      <c r="BJ346">
        <v>0.05</v>
      </c>
      <c r="BK346">
        <v>0.05</v>
      </c>
      <c r="BL346">
        <v>0.03</v>
      </c>
      <c r="BM346">
        <v>0.03</v>
      </c>
      <c r="BN346">
        <v>0.16</v>
      </c>
      <c r="BO346">
        <v>0.15</v>
      </c>
      <c r="BP346">
        <v>0.16</v>
      </c>
      <c r="BQ346">
        <v>0.16</v>
      </c>
      <c r="BR346">
        <v>0.16</v>
      </c>
      <c r="BS346">
        <v>0.16</v>
      </c>
      <c r="BT346">
        <v>0.15</v>
      </c>
      <c r="BU346">
        <v>0.15</v>
      </c>
      <c r="BV346">
        <v>0.16</v>
      </c>
      <c r="BW346">
        <v>0.15</v>
      </c>
      <c r="BX346">
        <v>0.15</v>
      </c>
      <c r="BY346">
        <v>0.15</v>
      </c>
      <c r="BZ346">
        <v>0.13</v>
      </c>
      <c r="CA346">
        <v>0.11</v>
      </c>
      <c r="CB346">
        <v>0.18</v>
      </c>
      <c r="CC346">
        <v>0.18</v>
      </c>
      <c r="CD346">
        <v>0.18</v>
      </c>
      <c r="CE346">
        <v>0.18</v>
      </c>
      <c r="CF346">
        <v>0.18</v>
      </c>
      <c r="CG346">
        <v>0.18</v>
      </c>
      <c r="CH346">
        <v>0.18</v>
      </c>
      <c r="CI346">
        <v>0.18</v>
      </c>
      <c r="CJ346">
        <v>0.17</v>
      </c>
      <c r="CK346">
        <v>0.17</v>
      </c>
      <c r="CL346">
        <v>0.17</v>
      </c>
      <c r="CM346">
        <v>0.18</v>
      </c>
      <c r="CN346">
        <v>0.18</v>
      </c>
      <c r="CO346">
        <v>0.17</v>
      </c>
      <c r="CP346">
        <v>0.7</v>
      </c>
      <c r="CQ346">
        <v>1.43</v>
      </c>
      <c r="CR346">
        <v>3.16</v>
      </c>
      <c r="CS346">
        <v>0.46</v>
      </c>
      <c r="CT346">
        <v>0</v>
      </c>
      <c r="CU346">
        <v>3.55</v>
      </c>
      <c r="CV346">
        <v>0.46</v>
      </c>
      <c r="CW346">
        <v>0.46</v>
      </c>
      <c r="CX346">
        <v>0.46</v>
      </c>
      <c r="CY346">
        <v>0</v>
      </c>
      <c r="CZ346">
        <v>0.46</v>
      </c>
      <c r="DA346">
        <v>3.16</v>
      </c>
      <c r="DB346">
        <v>1.1200000000000001</v>
      </c>
      <c r="DC346">
        <v>0.46</v>
      </c>
      <c r="DD346">
        <v>3.55</v>
      </c>
      <c r="DE346">
        <v>0.46</v>
      </c>
      <c r="DF346">
        <v>0.46</v>
      </c>
      <c r="DG346">
        <v>0.46</v>
      </c>
      <c r="DH346">
        <v>0.46</v>
      </c>
      <c r="DI346">
        <v>0.46</v>
      </c>
      <c r="DJ346">
        <v>0.46</v>
      </c>
      <c r="DK346">
        <v>0.01</v>
      </c>
      <c r="DL346">
        <v>0.46</v>
      </c>
      <c r="DM346">
        <v>0.01</v>
      </c>
      <c r="DN346">
        <v>0.46</v>
      </c>
      <c r="DO346">
        <v>0.46</v>
      </c>
      <c r="DP346">
        <v>0.7</v>
      </c>
      <c r="DQ346">
        <v>0.7</v>
      </c>
      <c r="DR346">
        <v>1.43</v>
      </c>
      <c r="DS346">
        <v>0.01</v>
      </c>
      <c r="DT346">
        <v>1.43</v>
      </c>
      <c r="DU346">
        <v>0.05</v>
      </c>
      <c r="DV346">
        <v>0.01</v>
      </c>
      <c r="DW346">
        <v>0.7</v>
      </c>
      <c r="DX346">
        <v>1.43</v>
      </c>
      <c r="DY346">
        <v>1.43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0</v>
      </c>
    </row>
    <row r="347" spans="1:165" x14ac:dyDescent="0.25">
      <c r="A347">
        <v>2023</v>
      </c>
      <c r="B347">
        <v>6</v>
      </c>
      <c r="C347">
        <v>0</v>
      </c>
      <c r="D347">
        <v>0.33</v>
      </c>
      <c r="E347">
        <v>0</v>
      </c>
      <c r="F347">
        <v>0.42</v>
      </c>
      <c r="G347">
        <v>0</v>
      </c>
      <c r="H347">
        <v>0</v>
      </c>
      <c r="I347">
        <v>0.01</v>
      </c>
      <c r="J347">
        <v>0.01</v>
      </c>
      <c r="K347">
        <v>0.01</v>
      </c>
      <c r="L347">
        <v>0.01</v>
      </c>
      <c r="M347">
        <v>0</v>
      </c>
      <c r="N347">
        <v>0.01</v>
      </c>
      <c r="O347">
        <v>0.01</v>
      </c>
      <c r="P347">
        <v>0.7</v>
      </c>
      <c r="Q347">
        <v>0.01</v>
      </c>
      <c r="R347">
        <v>0.01</v>
      </c>
      <c r="S347">
        <v>0.01</v>
      </c>
      <c r="T347">
        <v>0.54</v>
      </c>
      <c r="U347">
        <v>0.6</v>
      </c>
      <c r="V347">
        <v>0.34</v>
      </c>
      <c r="W347">
        <v>0.17</v>
      </c>
      <c r="X347">
        <v>0.72</v>
      </c>
      <c r="Y347">
        <v>0.72</v>
      </c>
      <c r="Z347">
        <v>0.72</v>
      </c>
      <c r="AA347">
        <v>0.09</v>
      </c>
      <c r="AB347">
        <v>0.54</v>
      </c>
      <c r="AC347">
        <v>0.1</v>
      </c>
      <c r="AD347">
        <v>0.09</v>
      </c>
      <c r="AE347">
        <v>0.09</v>
      </c>
      <c r="AF347">
        <v>0.54</v>
      </c>
      <c r="AG347">
        <v>0.54</v>
      </c>
      <c r="AH347">
        <v>0.54</v>
      </c>
      <c r="AI347">
        <v>0.54</v>
      </c>
      <c r="AJ347">
        <v>0.6</v>
      </c>
      <c r="AK347">
        <v>0.6</v>
      </c>
      <c r="AL347">
        <v>0.59</v>
      </c>
      <c r="AM347">
        <v>0.59</v>
      </c>
      <c r="AN347">
        <v>0.59</v>
      </c>
      <c r="AO347">
        <v>0.56000000000000005</v>
      </c>
      <c r="AP347">
        <v>0</v>
      </c>
      <c r="AQ347">
        <v>0.72</v>
      </c>
      <c r="AR347">
        <v>0.72</v>
      </c>
      <c r="AS347">
        <v>0.54</v>
      </c>
      <c r="AT347">
        <v>0.6</v>
      </c>
      <c r="AU347">
        <v>0</v>
      </c>
      <c r="AV347">
        <v>0.01</v>
      </c>
      <c r="AW347">
        <v>7.0000000000000007E-2</v>
      </c>
      <c r="AX347">
        <v>7.0000000000000007E-2</v>
      </c>
      <c r="AY347">
        <v>7.0000000000000007E-2</v>
      </c>
      <c r="AZ347">
        <v>7.0000000000000007E-2</v>
      </c>
      <c r="BA347">
        <v>7.0000000000000007E-2</v>
      </c>
      <c r="BB347">
        <v>7.0000000000000007E-2</v>
      </c>
      <c r="BC347">
        <v>7.0000000000000007E-2</v>
      </c>
      <c r="BD347">
        <v>7.0000000000000007E-2</v>
      </c>
      <c r="BE347">
        <v>0.39</v>
      </c>
      <c r="BF347">
        <v>7.0000000000000007E-2</v>
      </c>
      <c r="BG347">
        <v>0.39</v>
      </c>
      <c r="BH347">
        <v>7.0000000000000007E-2</v>
      </c>
      <c r="BI347">
        <v>0.39</v>
      </c>
      <c r="BJ347">
        <v>7.0000000000000007E-2</v>
      </c>
      <c r="BK347">
        <v>7.0000000000000007E-2</v>
      </c>
      <c r="BL347">
        <v>7.0000000000000007E-2</v>
      </c>
      <c r="BM347">
        <v>7.0000000000000007E-2</v>
      </c>
      <c r="BN347">
        <v>0.61</v>
      </c>
      <c r="BO347">
        <v>0.57999999999999996</v>
      </c>
      <c r="BP347">
        <v>0.64</v>
      </c>
      <c r="BQ347">
        <v>0.64</v>
      </c>
      <c r="BR347">
        <v>0.61</v>
      </c>
      <c r="BS347">
        <v>0.61</v>
      </c>
      <c r="BT347">
        <v>0.57999999999999996</v>
      </c>
      <c r="BU347">
        <v>0.57999999999999996</v>
      </c>
      <c r="BV347">
        <v>0.64</v>
      </c>
      <c r="BW347">
        <v>0.57999999999999996</v>
      </c>
      <c r="BX347">
        <v>0.57999999999999996</v>
      </c>
      <c r="BY347">
        <v>0.57999999999999996</v>
      </c>
      <c r="BZ347">
        <v>0.51</v>
      </c>
      <c r="CA347">
        <v>0.44</v>
      </c>
      <c r="CB347">
        <v>0.47</v>
      </c>
      <c r="CC347">
        <v>0.47</v>
      </c>
      <c r="CD347">
        <v>0.47</v>
      </c>
      <c r="CE347">
        <v>0.47</v>
      </c>
      <c r="CF347">
        <v>0.47</v>
      </c>
      <c r="CG347">
        <v>0.47</v>
      </c>
      <c r="CH347">
        <v>0.47</v>
      </c>
      <c r="CI347">
        <v>0.47</v>
      </c>
      <c r="CJ347">
        <v>0.43</v>
      </c>
      <c r="CK347">
        <v>0.43</v>
      </c>
      <c r="CL347">
        <v>0.43</v>
      </c>
      <c r="CM347">
        <v>0.47</v>
      </c>
      <c r="CN347">
        <v>0.47</v>
      </c>
      <c r="CO347">
        <v>0.43</v>
      </c>
      <c r="CP347">
        <v>0.69</v>
      </c>
      <c r="CQ347">
        <v>1.19</v>
      </c>
      <c r="CR347">
        <v>4.4400000000000004</v>
      </c>
      <c r="CS347">
        <v>0.87</v>
      </c>
      <c r="CT347">
        <v>0</v>
      </c>
      <c r="CU347">
        <v>4.2300000000000004</v>
      </c>
      <c r="CV347">
        <v>0.87</v>
      </c>
      <c r="CW347">
        <v>0.87</v>
      </c>
      <c r="CX347">
        <v>0.87</v>
      </c>
      <c r="CY347">
        <v>0</v>
      </c>
      <c r="CZ347">
        <v>0.87</v>
      </c>
      <c r="DA347">
        <v>4.4400000000000004</v>
      </c>
      <c r="DB347">
        <v>1.58</v>
      </c>
      <c r="DC347">
        <v>0.87</v>
      </c>
      <c r="DD347">
        <v>4.2300000000000004</v>
      </c>
      <c r="DE347">
        <v>0.87</v>
      </c>
      <c r="DF347">
        <v>0.87</v>
      </c>
      <c r="DG347">
        <v>0.87</v>
      </c>
      <c r="DH347">
        <v>0.87</v>
      </c>
      <c r="DI347">
        <v>0.87</v>
      </c>
      <c r="DJ347">
        <v>0.87</v>
      </c>
      <c r="DK347">
        <v>0.01</v>
      </c>
      <c r="DL347">
        <v>0.87</v>
      </c>
      <c r="DM347">
        <v>0.01</v>
      </c>
      <c r="DN347">
        <v>0.87</v>
      </c>
      <c r="DO347">
        <v>0.87</v>
      </c>
      <c r="DP347">
        <v>0.69</v>
      </c>
      <c r="DQ347">
        <v>0.69</v>
      </c>
      <c r="DR347">
        <v>1.19</v>
      </c>
      <c r="DS347">
        <v>0.01</v>
      </c>
      <c r="DT347">
        <v>1.19</v>
      </c>
      <c r="DU347">
        <v>0.06</v>
      </c>
      <c r="DV347">
        <v>0.01</v>
      </c>
      <c r="DW347">
        <v>0.69</v>
      </c>
      <c r="DX347">
        <v>1.19</v>
      </c>
      <c r="DY347">
        <v>1.19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0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0</v>
      </c>
      <c r="FH347">
        <v>0</v>
      </c>
      <c r="FI347">
        <v>0</v>
      </c>
    </row>
    <row r="348" spans="1:165" x14ac:dyDescent="0.25">
      <c r="A348">
        <v>2023</v>
      </c>
      <c r="B348">
        <v>7</v>
      </c>
      <c r="C348">
        <v>0</v>
      </c>
      <c r="D348">
        <v>2.29</v>
      </c>
      <c r="E348">
        <v>0.48</v>
      </c>
      <c r="F348">
        <v>2.5</v>
      </c>
      <c r="G348">
        <v>0.11</v>
      </c>
      <c r="H348">
        <v>0.11</v>
      </c>
      <c r="I348">
        <v>1.47</v>
      </c>
      <c r="J348">
        <v>1.29</v>
      </c>
      <c r="K348">
        <v>0.67</v>
      </c>
      <c r="L348">
        <v>1.29</v>
      </c>
      <c r="M348">
        <v>0</v>
      </c>
      <c r="N348">
        <v>1</v>
      </c>
      <c r="O348">
        <v>0.95</v>
      </c>
      <c r="P348">
        <v>1.72</v>
      </c>
      <c r="Q348">
        <v>1.47</v>
      </c>
      <c r="R348">
        <v>0.67</v>
      </c>
      <c r="S348">
        <v>1.0900000000000001</v>
      </c>
      <c r="T348">
        <v>0.77</v>
      </c>
      <c r="U348">
        <v>0.88</v>
      </c>
      <c r="V348">
        <v>4.0199999999999996</v>
      </c>
      <c r="W348">
        <v>2.13</v>
      </c>
      <c r="X348">
        <v>3.39</v>
      </c>
      <c r="Y348">
        <v>3.39</v>
      </c>
      <c r="Z348">
        <v>3.39</v>
      </c>
      <c r="AA348">
        <v>0.9</v>
      </c>
      <c r="AB348">
        <v>0.77</v>
      </c>
      <c r="AC348">
        <v>1.1399999999999999</v>
      </c>
      <c r="AD348">
        <v>0.9</v>
      </c>
      <c r="AE348">
        <v>0.9</v>
      </c>
      <c r="AF348">
        <v>0.77</v>
      </c>
      <c r="AG348">
        <v>0.77</v>
      </c>
      <c r="AH348">
        <v>0.77</v>
      </c>
      <c r="AI348">
        <v>0.77</v>
      </c>
      <c r="AJ348">
        <v>0.88</v>
      </c>
      <c r="AK348">
        <v>0.88</v>
      </c>
      <c r="AL348">
        <v>0.86</v>
      </c>
      <c r="AM348">
        <v>0.86</v>
      </c>
      <c r="AN348">
        <v>0.86</v>
      </c>
      <c r="AO348">
        <v>0.82</v>
      </c>
      <c r="AP348">
        <v>0.4</v>
      </c>
      <c r="AQ348">
        <v>3.39</v>
      </c>
      <c r="AR348">
        <v>3.39</v>
      </c>
      <c r="AS348">
        <v>0.77</v>
      </c>
      <c r="AT348">
        <v>0.88</v>
      </c>
      <c r="AU348">
        <v>0.4</v>
      </c>
      <c r="AV348">
        <v>0.91</v>
      </c>
      <c r="AW348">
        <v>1.24</v>
      </c>
      <c r="AX348">
        <v>1.24</v>
      </c>
      <c r="AY348">
        <v>0.98</v>
      </c>
      <c r="AZ348">
        <v>0.98</v>
      </c>
      <c r="BA348">
        <v>0.98</v>
      </c>
      <c r="BB348">
        <v>1.24</v>
      </c>
      <c r="BC348">
        <v>0.98</v>
      </c>
      <c r="BD348">
        <v>0.98</v>
      </c>
      <c r="BE348">
        <v>0.84</v>
      </c>
      <c r="BF348">
        <v>1.24</v>
      </c>
      <c r="BG348">
        <v>0.84</v>
      </c>
      <c r="BH348">
        <v>0.98</v>
      </c>
      <c r="BI348">
        <v>0.84</v>
      </c>
      <c r="BJ348">
        <v>1.24</v>
      </c>
      <c r="BK348">
        <v>1.24</v>
      </c>
      <c r="BL348">
        <v>0.98</v>
      </c>
      <c r="BM348">
        <v>0.98</v>
      </c>
      <c r="BN348">
        <v>0.94</v>
      </c>
      <c r="BO348">
        <v>0.89</v>
      </c>
      <c r="BP348">
        <v>0.98</v>
      </c>
      <c r="BQ348">
        <v>0.98</v>
      </c>
      <c r="BR348">
        <v>0.94</v>
      </c>
      <c r="BS348">
        <v>0.94</v>
      </c>
      <c r="BT348">
        <v>0.89</v>
      </c>
      <c r="BU348">
        <v>0.89</v>
      </c>
      <c r="BV348">
        <v>0.98</v>
      </c>
      <c r="BW348">
        <v>0.89</v>
      </c>
      <c r="BX348">
        <v>0.89</v>
      </c>
      <c r="BY348">
        <v>0.89</v>
      </c>
      <c r="BZ348">
        <v>0.79</v>
      </c>
      <c r="CA348">
        <v>0.68</v>
      </c>
      <c r="CB348">
        <v>0.83</v>
      </c>
      <c r="CC348">
        <v>0.83</v>
      </c>
      <c r="CD348">
        <v>0.83</v>
      </c>
      <c r="CE348">
        <v>0.83</v>
      </c>
      <c r="CF348">
        <v>0.83</v>
      </c>
      <c r="CG348">
        <v>0.83</v>
      </c>
      <c r="CH348">
        <v>0.83</v>
      </c>
      <c r="CI348">
        <v>0.83</v>
      </c>
      <c r="CJ348">
        <v>0.75</v>
      </c>
      <c r="CK348">
        <v>0.75</v>
      </c>
      <c r="CL348">
        <v>0.75</v>
      </c>
      <c r="CM348">
        <v>0.83</v>
      </c>
      <c r="CN348">
        <v>0.83</v>
      </c>
      <c r="CO348">
        <v>0.75</v>
      </c>
      <c r="CP348">
        <v>0.89</v>
      </c>
      <c r="CQ348">
        <v>1.27</v>
      </c>
      <c r="CR348">
        <v>5.46</v>
      </c>
      <c r="CS348">
        <v>1.89</v>
      </c>
      <c r="CT348">
        <v>0</v>
      </c>
      <c r="CU348">
        <v>5.31</v>
      </c>
      <c r="CV348">
        <v>1.89</v>
      </c>
      <c r="CW348">
        <v>1.89</v>
      </c>
      <c r="CX348">
        <v>1.89</v>
      </c>
      <c r="CY348">
        <v>0</v>
      </c>
      <c r="CZ348">
        <v>1.89</v>
      </c>
      <c r="DA348">
        <v>5.46</v>
      </c>
      <c r="DB348">
        <v>1.94</v>
      </c>
      <c r="DC348">
        <v>1.89</v>
      </c>
      <c r="DD348">
        <v>5.31</v>
      </c>
      <c r="DE348">
        <v>1.89</v>
      </c>
      <c r="DF348">
        <v>1.89</v>
      </c>
      <c r="DG348">
        <v>1.89</v>
      </c>
      <c r="DH348">
        <v>1.89</v>
      </c>
      <c r="DI348">
        <v>1.89</v>
      </c>
      <c r="DJ348">
        <v>1.89</v>
      </c>
      <c r="DK348">
        <v>0.02</v>
      </c>
      <c r="DL348">
        <v>1.89</v>
      </c>
      <c r="DM348">
        <v>0.02</v>
      </c>
      <c r="DN348">
        <v>1.89</v>
      </c>
      <c r="DO348">
        <v>1.89</v>
      </c>
      <c r="DP348">
        <v>0.89</v>
      </c>
      <c r="DQ348">
        <v>0.89</v>
      </c>
      <c r="DR348">
        <v>1.27</v>
      </c>
      <c r="DS348">
        <v>0.02</v>
      </c>
      <c r="DT348">
        <v>1.27</v>
      </c>
      <c r="DU348">
        <v>0.06</v>
      </c>
      <c r="DV348">
        <v>0.02</v>
      </c>
      <c r="DW348">
        <v>0.89</v>
      </c>
      <c r="DX348">
        <v>1.27</v>
      </c>
      <c r="DY348">
        <v>1.27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0</v>
      </c>
      <c r="FH348">
        <v>0</v>
      </c>
      <c r="FI348">
        <v>0</v>
      </c>
    </row>
    <row r="349" spans="1:165" x14ac:dyDescent="0.25">
      <c r="A349">
        <v>2023</v>
      </c>
      <c r="B349">
        <v>8</v>
      </c>
      <c r="C349">
        <v>0</v>
      </c>
      <c r="D349">
        <v>5.31</v>
      </c>
      <c r="E349">
        <v>0.86</v>
      </c>
      <c r="F349">
        <v>4.63</v>
      </c>
      <c r="G349">
        <v>0.21</v>
      </c>
      <c r="H349">
        <v>0.21</v>
      </c>
      <c r="I349">
        <v>3.41</v>
      </c>
      <c r="J349">
        <v>2.98</v>
      </c>
      <c r="K349">
        <v>1.55</v>
      </c>
      <c r="L349">
        <v>2.98</v>
      </c>
      <c r="M349">
        <v>0</v>
      </c>
      <c r="N349">
        <v>2.29</v>
      </c>
      <c r="O349">
        <v>2.1800000000000002</v>
      </c>
      <c r="P349">
        <v>0.25</v>
      </c>
      <c r="Q349">
        <v>3.41</v>
      </c>
      <c r="R349">
        <v>1.55</v>
      </c>
      <c r="S349">
        <v>2.52</v>
      </c>
      <c r="T349">
        <v>2.23</v>
      </c>
      <c r="U349">
        <v>2.52</v>
      </c>
      <c r="V349">
        <v>7.66</v>
      </c>
      <c r="W349">
        <v>3.94</v>
      </c>
      <c r="X349">
        <v>5.8</v>
      </c>
      <c r="Y349">
        <v>5.8</v>
      </c>
      <c r="Z349">
        <v>5.8</v>
      </c>
      <c r="AA349">
        <v>2.25</v>
      </c>
      <c r="AB349">
        <v>2.23</v>
      </c>
      <c r="AC349">
        <v>3.77</v>
      </c>
      <c r="AD349">
        <v>2.25</v>
      </c>
      <c r="AE349">
        <v>2.25</v>
      </c>
      <c r="AF349">
        <v>2.23</v>
      </c>
      <c r="AG349">
        <v>2.23</v>
      </c>
      <c r="AH349">
        <v>2.23</v>
      </c>
      <c r="AI349">
        <v>2.23</v>
      </c>
      <c r="AJ349">
        <v>2.52</v>
      </c>
      <c r="AK349">
        <v>2.52</v>
      </c>
      <c r="AL349">
        <v>2.4700000000000002</v>
      </c>
      <c r="AM349">
        <v>2.4700000000000002</v>
      </c>
      <c r="AN349">
        <v>2.4700000000000002</v>
      </c>
      <c r="AO349">
        <v>2.35</v>
      </c>
      <c r="AP349">
        <v>0.7</v>
      </c>
      <c r="AQ349">
        <v>5.8</v>
      </c>
      <c r="AR349">
        <v>5.8</v>
      </c>
      <c r="AS349">
        <v>2.23</v>
      </c>
      <c r="AT349">
        <v>2.52</v>
      </c>
      <c r="AU349">
        <v>0.7</v>
      </c>
      <c r="AV349">
        <v>2.0499999999999998</v>
      </c>
      <c r="AW349">
        <v>3.52</v>
      </c>
      <c r="AX349">
        <v>3.52</v>
      </c>
      <c r="AY349">
        <v>2.11</v>
      </c>
      <c r="AZ349">
        <v>2.11</v>
      </c>
      <c r="BA349">
        <v>2.11</v>
      </c>
      <c r="BB349">
        <v>3.52</v>
      </c>
      <c r="BC349">
        <v>2.11</v>
      </c>
      <c r="BD349">
        <v>2.11</v>
      </c>
      <c r="BE349">
        <v>2.08</v>
      </c>
      <c r="BF349">
        <v>3.52</v>
      </c>
      <c r="BG349">
        <v>2.08</v>
      </c>
      <c r="BH349">
        <v>2.11</v>
      </c>
      <c r="BI349">
        <v>2.08</v>
      </c>
      <c r="BJ349">
        <v>3.52</v>
      </c>
      <c r="BK349">
        <v>3.52</v>
      </c>
      <c r="BL349">
        <v>2.11</v>
      </c>
      <c r="BM349">
        <v>2.11</v>
      </c>
      <c r="BN349">
        <v>2.99</v>
      </c>
      <c r="BO349">
        <v>2.84</v>
      </c>
      <c r="BP349">
        <v>3.14</v>
      </c>
      <c r="BQ349">
        <v>3.14</v>
      </c>
      <c r="BR349">
        <v>2.99</v>
      </c>
      <c r="BS349">
        <v>2.99</v>
      </c>
      <c r="BT349">
        <v>2.84</v>
      </c>
      <c r="BU349">
        <v>2.84</v>
      </c>
      <c r="BV349">
        <v>3.14</v>
      </c>
      <c r="BW349">
        <v>2.84</v>
      </c>
      <c r="BX349">
        <v>2.84</v>
      </c>
      <c r="BY349">
        <v>2.84</v>
      </c>
      <c r="BZ349">
        <v>2.5099999999999998</v>
      </c>
      <c r="CA349">
        <v>2.17</v>
      </c>
      <c r="CB349">
        <v>2.57</v>
      </c>
      <c r="CC349">
        <v>2.57</v>
      </c>
      <c r="CD349">
        <v>2.57</v>
      </c>
      <c r="CE349">
        <v>2.57</v>
      </c>
      <c r="CF349">
        <v>2.57</v>
      </c>
      <c r="CG349">
        <v>2.57</v>
      </c>
      <c r="CH349">
        <v>2.57</v>
      </c>
      <c r="CI349">
        <v>2.57</v>
      </c>
      <c r="CJ349">
        <v>2.3199999999999998</v>
      </c>
      <c r="CK349">
        <v>2.3199999999999998</v>
      </c>
      <c r="CL349">
        <v>2.3199999999999998</v>
      </c>
      <c r="CM349">
        <v>2.57</v>
      </c>
      <c r="CN349">
        <v>2.57</v>
      </c>
      <c r="CO349">
        <v>2.3199999999999998</v>
      </c>
      <c r="CP349">
        <v>1.26</v>
      </c>
      <c r="CQ349">
        <v>1.91</v>
      </c>
      <c r="CR349">
        <v>6.74</v>
      </c>
      <c r="CS349">
        <v>3.22</v>
      </c>
      <c r="CT349">
        <v>0</v>
      </c>
      <c r="CU349">
        <v>6.76</v>
      </c>
      <c r="CV349">
        <v>3.22</v>
      </c>
      <c r="CW349">
        <v>3.22</v>
      </c>
      <c r="CX349">
        <v>3.22</v>
      </c>
      <c r="CY349">
        <v>0</v>
      </c>
      <c r="CZ349">
        <v>3.22</v>
      </c>
      <c r="DA349">
        <v>6.74</v>
      </c>
      <c r="DB349">
        <v>2.4</v>
      </c>
      <c r="DC349">
        <v>3.22</v>
      </c>
      <c r="DD349">
        <v>6.76</v>
      </c>
      <c r="DE349">
        <v>3.22</v>
      </c>
      <c r="DF349">
        <v>3.22</v>
      </c>
      <c r="DG349">
        <v>3.22</v>
      </c>
      <c r="DH349">
        <v>3.22</v>
      </c>
      <c r="DI349">
        <v>3.22</v>
      </c>
      <c r="DJ349">
        <v>3.22</v>
      </c>
      <c r="DK349">
        <v>7.0000000000000007E-2</v>
      </c>
      <c r="DL349">
        <v>3.22</v>
      </c>
      <c r="DM349">
        <v>7.0000000000000007E-2</v>
      </c>
      <c r="DN349">
        <v>3.22</v>
      </c>
      <c r="DO349">
        <v>3.22</v>
      </c>
      <c r="DP349">
        <v>1.26</v>
      </c>
      <c r="DQ349">
        <v>1.26</v>
      </c>
      <c r="DR349">
        <v>1.91</v>
      </c>
      <c r="DS349">
        <v>7.0000000000000007E-2</v>
      </c>
      <c r="DT349">
        <v>1.91</v>
      </c>
      <c r="DU349">
        <v>0.1</v>
      </c>
      <c r="DV349">
        <v>7.0000000000000007E-2</v>
      </c>
      <c r="DW349">
        <v>1.26</v>
      </c>
      <c r="DX349">
        <v>1.91</v>
      </c>
      <c r="DY349">
        <v>1.91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0</v>
      </c>
      <c r="FH349">
        <v>0</v>
      </c>
      <c r="FI349">
        <v>0</v>
      </c>
    </row>
    <row r="350" spans="1:165" x14ac:dyDescent="0.25">
      <c r="A350">
        <v>2023</v>
      </c>
      <c r="B350">
        <v>9</v>
      </c>
      <c r="C350">
        <v>0</v>
      </c>
      <c r="D350">
        <v>2.82</v>
      </c>
      <c r="E350">
        <v>1.43</v>
      </c>
      <c r="F350">
        <v>3.38</v>
      </c>
      <c r="G350">
        <v>0.41</v>
      </c>
      <c r="H350">
        <v>0.41</v>
      </c>
      <c r="I350">
        <v>0.89</v>
      </c>
      <c r="J350">
        <v>0.72</v>
      </c>
      <c r="K350">
        <v>0.83</v>
      </c>
      <c r="L350">
        <v>0.72</v>
      </c>
      <c r="M350">
        <v>0</v>
      </c>
      <c r="N350">
        <v>0.65</v>
      </c>
      <c r="O350">
        <v>0.74</v>
      </c>
      <c r="P350">
        <v>0</v>
      </c>
      <c r="Q350">
        <v>0.89</v>
      </c>
      <c r="R350">
        <v>0.83</v>
      </c>
      <c r="S350">
        <v>0.72</v>
      </c>
      <c r="T350">
        <v>2.59</v>
      </c>
      <c r="U350">
        <v>2.93</v>
      </c>
      <c r="V350">
        <v>5.01</v>
      </c>
      <c r="W350">
        <v>2.0699999999999998</v>
      </c>
      <c r="X350">
        <v>4.54</v>
      </c>
      <c r="Y350">
        <v>4.54</v>
      </c>
      <c r="Z350">
        <v>4.54</v>
      </c>
      <c r="AA350">
        <v>1.76</v>
      </c>
      <c r="AB350">
        <v>2.59</v>
      </c>
      <c r="AC350">
        <v>1.19</v>
      </c>
      <c r="AD350">
        <v>1.76</v>
      </c>
      <c r="AE350">
        <v>1.76</v>
      </c>
      <c r="AF350">
        <v>2.59</v>
      </c>
      <c r="AG350">
        <v>2.59</v>
      </c>
      <c r="AH350">
        <v>2.59</v>
      </c>
      <c r="AI350">
        <v>2.59</v>
      </c>
      <c r="AJ350">
        <v>2.93</v>
      </c>
      <c r="AK350">
        <v>2.93</v>
      </c>
      <c r="AL350">
        <v>2.88</v>
      </c>
      <c r="AM350">
        <v>2.88</v>
      </c>
      <c r="AN350">
        <v>2.88</v>
      </c>
      <c r="AO350">
        <v>2.73</v>
      </c>
      <c r="AP350">
        <v>1.0900000000000001</v>
      </c>
      <c r="AQ350">
        <v>4.54</v>
      </c>
      <c r="AR350">
        <v>4.54</v>
      </c>
      <c r="AS350">
        <v>2.59</v>
      </c>
      <c r="AT350">
        <v>2.93</v>
      </c>
      <c r="AU350">
        <v>1.0900000000000001</v>
      </c>
      <c r="AV350">
        <v>0.55000000000000004</v>
      </c>
      <c r="AW350">
        <v>0.84</v>
      </c>
      <c r="AX350">
        <v>0.84</v>
      </c>
      <c r="AY350">
        <v>1.25</v>
      </c>
      <c r="AZ350">
        <v>1.25</v>
      </c>
      <c r="BA350">
        <v>1.25</v>
      </c>
      <c r="BB350">
        <v>0.84</v>
      </c>
      <c r="BC350">
        <v>1.25</v>
      </c>
      <c r="BD350">
        <v>1.25</v>
      </c>
      <c r="BE350">
        <v>1.84</v>
      </c>
      <c r="BF350">
        <v>0.84</v>
      </c>
      <c r="BG350">
        <v>1.84</v>
      </c>
      <c r="BH350">
        <v>1.25</v>
      </c>
      <c r="BI350">
        <v>1.84</v>
      </c>
      <c r="BJ350">
        <v>0.84</v>
      </c>
      <c r="BK350">
        <v>0.84</v>
      </c>
      <c r="BL350">
        <v>1.25</v>
      </c>
      <c r="BM350">
        <v>1.25</v>
      </c>
      <c r="BN350">
        <v>3.62</v>
      </c>
      <c r="BO350">
        <v>3.43</v>
      </c>
      <c r="BP350">
        <v>3.79</v>
      </c>
      <c r="BQ350">
        <v>3.79</v>
      </c>
      <c r="BR350">
        <v>3.62</v>
      </c>
      <c r="BS350">
        <v>3.62</v>
      </c>
      <c r="BT350">
        <v>3.43</v>
      </c>
      <c r="BU350">
        <v>3.43</v>
      </c>
      <c r="BV350">
        <v>3.79</v>
      </c>
      <c r="BW350">
        <v>3.43</v>
      </c>
      <c r="BX350">
        <v>3.43</v>
      </c>
      <c r="BY350">
        <v>3.43</v>
      </c>
      <c r="BZ350">
        <v>3.03</v>
      </c>
      <c r="CA350">
        <v>2.63</v>
      </c>
      <c r="CB350">
        <v>2.8</v>
      </c>
      <c r="CC350">
        <v>2.8</v>
      </c>
      <c r="CD350">
        <v>2.8</v>
      </c>
      <c r="CE350">
        <v>2.8</v>
      </c>
      <c r="CF350">
        <v>2.8</v>
      </c>
      <c r="CG350">
        <v>2.8</v>
      </c>
      <c r="CH350">
        <v>2.8</v>
      </c>
      <c r="CI350">
        <v>2.8</v>
      </c>
      <c r="CJ350">
        <v>2.5299999999999998</v>
      </c>
      <c r="CK350">
        <v>2.5299999999999998</v>
      </c>
      <c r="CL350">
        <v>2.5299999999999998</v>
      </c>
      <c r="CM350">
        <v>2.8</v>
      </c>
      <c r="CN350">
        <v>2.8</v>
      </c>
      <c r="CO350">
        <v>2.5299999999999998</v>
      </c>
      <c r="CP350">
        <v>1.17</v>
      </c>
      <c r="CQ350">
        <v>1.79</v>
      </c>
      <c r="CR350">
        <v>6.8</v>
      </c>
      <c r="CS350">
        <v>3.82</v>
      </c>
      <c r="CT350">
        <v>0</v>
      </c>
      <c r="CU350">
        <v>7.52</v>
      </c>
      <c r="CV350">
        <v>3.82</v>
      </c>
      <c r="CW350">
        <v>3.82</v>
      </c>
      <c r="CX350">
        <v>3.82</v>
      </c>
      <c r="CY350">
        <v>0</v>
      </c>
      <c r="CZ350">
        <v>3.82</v>
      </c>
      <c r="DA350">
        <v>6.8</v>
      </c>
      <c r="DB350">
        <v>2.41</v>
      </c>
      <c r="DC350">
        <v>3.82</v>
      </c>
      <c r="DD350">
        <v>7.52</v>
      </c>
      <c r="DE350">
        <v>3.82</v>
      </c>
      <c r="DF350">
        <v>3.82</v>
      </c>
      <c r="DG350">
        <v>3.82</v>
      </c>
      <c r="DH350">
        <v>3.82</v>
      </c>
      <c r="DI350">
        <v>3.82</v>
      </c>
      <c r="DJ350">
        <v>3.82</v>
      </c>
      <c r="DK350">
        <v>0.11</v>
      </c>
      <c r="DL350">
        <v>3.82</v>
      </c>
      <c r="DM350">
        <v>0.11</v>
      </c>
      <c r="DN350">
        <v>3.82</v>
      </c>
      <c r="DO350">
        <v>3.82</v>
      </c>
      <c r="DP350">
        <v>1.17</v>
      </c>
      <c r="DQ350">
        <v>1.17</v>
      </c>
      <c r="DR350">
        <v>1.79</v>
      </c>
      <c r="DS350">
        <v>0.11</v>
      </c>
      <c r="DT350">
        <v>1.79</v>
      </c>
      <c r="DU350">
        <v>0.15</v>
      </c>
      <c r="DV350">
        <v>0.11</v>
      </c>
      <c r="DW350">
        <v>1.17</v>
      </c>
      <c r="DX350">
        <v>1.79</v>
      </c>
      <c r="DY350">
        <v>1.79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0</v>
      </c>
      <c r="FH350">
        <v>0</v>
      </c>
      <c r="FI350">
        <v>0</v>
      </c>
    </row>
    <row r="351" spans="1:165" x14ac:dyDescent="0.25">
      <c r="A351">
        <v>2023</v>
      </c>
      <c r="B351">
        <v>10</v>
      </c>
      <c r="C351">
        <v>0</v>
      </c>
      <c r="D351">
        <v>0.59</v>
      </c>
      <c r="E351">
        <v>0.13</v>
      </c>
      <c r="F351">
        <v>1.25</v>
      </c>
      <c r="G351">
        <v>0.09</v>
      </c>
      <c r="H351">
        <v>0.09</v>
      </c>
      <c r="I351">
        <v>0.21</v>
      </c>
      <c r="J351">
        <v>0.17</v>
      </c>
      <c r="K351">
        <v>0.19</v>
      </c>
      <c r="L351">
        <v>0.17</v>
      </c>
      <c r="M351">
        <v>0</v>
      </c>
      <c r="N351">
        <v>0.15</v>
      </c>
      <c r="O351">
        <v>0.17</v>
      </c>
      <c r="P351">
        <v>0</v>
      </c>
      <c r="Q351">
        <v>0.21</v>
      </c>
      <c r="R351">
        <v>0.19</v>
      </c>
      <c r="S351">
        <v>0.17</v>
      </c>
      <c r="T351">
        <v>1.25</v>
      </c>
      <c r="U351">
        <v>1.41</v>
      </c>
      <c r="V351">
        <v>1.61</v>
      </c>
      <c r="W351">
        <v>0.44</v>
      </c>
      <c r="X351">
        <v>1.73</v>
      </c>
      <c r="Y351">
        <v>1.73</v>
      </c>
      <c r="Z351">
        <v>1.73</v>
      </c>
      <c r="AA351">
        <v>0.54</v>
      </c>
      <c r="AB351">
        <v>1.25</v>
      </c>
      <c r="AC351">
        <v>0.3</v>
      </c>
      <c r="AD351">
        <v>0.54</v>
      </c>
      <c r="AE351">
        <v>0.54</v>
      </c>
      <c r="AF351">
        <v>1.25</v>
      </c>
      <c r="AG351">
        <v>1.25</v>
      </c>
      <c r="AH351">
        <v>1.25</v>
      </c>
      <c r="AI351">
        <v>1.25</v>
      </c>
      <c r="AJ351">
        <v>1.41</v>
      </c>
      <c r="AK351">
        <v>1.41</v>
      </c>
      <c r="AL351">
        <v>1.39</v>
      </c>
      <c r="AM351">
        <v>1.39</v>
      </c>
      <c r="AN351">
        <v>1.39</v>
      </c>
      <c r="AO351">
        <v>1.32</v>
      </c>
      <c r="AP351">
        <v>0.1</v>
      </c>
      <c r="AQ351">
        <v>1.73</v>
      </c>
      <c r="AR351">
        <v>1.73</v>
      </c>
      <c r="AS351">
        <v>1.25</v>
      </c>
      <c r="AT351">
        <v>1.41</v>
      </c>
      <c r="AU351">
        <v>0.1</v>
      </c>
      <c r="AV351">
        <v>0.13</v>
      </c>
      <c r="AW351">
        <v>0.27</v>
      </c>
      <c r="AX351">
        <v>0.27</v>
      </c>
      <c r="AY351">
        <v>0.49</v>
      </c>
      <c r="AZ351">
        <v>0.49</v>
      </c>
      <c r="BA351">
        <v>0.49</v>
      </c>
      <c r="BB351">
        <v>0.27</v>
      </c>
      <c r="BC351">
        <v>0.49</v>
      </c>
      <c r="BD351">
        <v>0.49</v>
      </c>
      <c r="BE351">
        <v>1.1399999999999999</v>
      </c>
      <c r="BF351">
        <v>0.27</v>
      </c>
      <c r="BG351">
        <v>1.1399999999999999</v>
      </c>
      <c r="BH351">
        <v>0.49</v>
      </c>
      <c r="BI351">
        <v>1.1399999999999999</v>
      </c>
      <c r="BJ351">
        <v>0.27</v>
      </c>
      <c r="BK351">
        <v>0.27</v>
      </c>
      <c r="BL351">
        <v>0.49</v>
      </c>
      <c r="BM351">
        <v>0.49</v>
      </c>
      <c r="BN351">
        <v>1.94</v>
      </c>
      <c r="BO351">
        <v>1.85</v>
      </c>
      <c r="BP351">
        <v>2.04</v>
      </c>
      <c r="BQ351">
        <v>2.04</v>
      </c>
      <c r="BR351">
        <v>1.94</v>
      </c>
      <c r="BS351">
        <v>1.94</v>
      </c>
      <c r="BT351">
        <v>1.85</v>
      </c>
      <c r="BU351">
        <v>1.85</v>
      </c>
      <c r="BV351">
        <v>2.04</v>
      </c>
      <c r="BW351">
        <v>1.85</v>
      </c>
      <c r="BX351">
        <v>1.85</v>
      </c>
      <c r="BY351">
        <v>1.85</v>
      </c>
      <c r="BZ351">
        <v>1.63</v>
      </c>
      <c r="CA351">
        <v>1.41</v>
      </c>
      <c r="CB351">
        <v>1.89</v>
      </c>
      <c r="CC351">
        <v>1.89</v>
      </c>
      <c r="CD351">
        <v>1.89</v>
      </c>
      <c r="CE351">
        <v>1.89</v>
      </c>
      <c r="CF351">
        <v>1.89</v>
      </c>
      <c r="CG351">
        <v>1.89</v>
      </c>
      <c r="CH351">
        <v>1.89</v>
      </c>
      <c r="CI351">
        <v>1.89</v>
      </c>
      <c r="CJ351">
        <v>1.71</v>
      </c>
      <c r="CK351">
        <v>1.71</v>
      </c>
      <c r="CL351">
        <v>1.71</v>
      </c>
      <c r="CM351">
        <v>1.89</v>
      </c>
      <c r="CN351">
        <v>1.89</v>
      </c>
      <c r="CO351">
        <v>1.71</v>
      </c>
      <c r="CP351">
        <v>1.08</v>
      </c>
      <c r="CQ351">
        <v>1.6</v>
      </c>
      <c r="CR351">
        <v>5.88</v>
      </c>
      <c r="CS351">
        <v>2.4700000000000002</v>
      </c>
      <c r="CT351">
        <v>0</v>
      </c>
      <c r="CU351">
        <v>6.97</v>
      </c>
      <c r="CV351">
        <v>2.4700000000000002</v>
      </c>
      <c r="CW351">
        <v>2.4700000000000002</v>
      </c>
      <c r="CX351">
        <v>2.4700000000000002</v>
      </c>
      <c r="CY351">
        <v>0</v>
      </c>
      <c r="CZ351">
        <v>2.4700000000000002</v>
      </c>
      <c r="DA351">
        <v>5.88</v>
      </c>
      <c r="DB351">
        <v>2.09</v>
      </c>
      <c r="DC351">
        <v>2.4700000000000002</v>
      </c>
      <c r="DD351">
        <v>6.97</v>
      </c>
      <c r="DE351">
        <v>2.4700000000000002</v>
      </c>
      <c r="DF351">
        <v>2.4700000000000002</v>
      </c>
      <c r="DG351">
        <v>2.4700000000000002</v>
      </c>
      <c r="DH351">
        <v>2.4700000000000002</v>
      </c>
      <c r="DI351">
        <v>2.4700000000000002</v>
      </c>
      <c r="DJ351">
        <v>2.4700000000000002</v>
      </c>
      <c r="DK351">
        <v>0.11</v>
      </c>
      <c r="DL351">
        <v>2.4700000000000002</v>
      </c>
      <c r="DM351">
        <v>0.11</v>
      </c>
      <c r="DN351">
        <v>2.4700000000000002</v>
      </c>
      <c r="DO351">
        <v>2.4700000000000002</v>
      </c>
      <c r="DP351">
        <v>1.08</v>
      </c>
      <c r="DQ351">
        <v>1.08</v>
      </c>
      <c r="DR351">
        <v>1.6</v>
      </c>
      <c r="DS351">
        <v>0.11</v>
      </c>
      <c r="DT351">
        <v>1.6</v>
      </c>
      <c r="DU351">
        <v>0.19</v>
      </c>
      <c r="DV351">
        <v>0.11</v>
      </c>
      <c r="DW351">
        <v>1.08</v>
      </c>
      <c r="DX351">
        <v>1.6</v>
      </c>
      <c r="DY351">
        <v>1.6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0</v>
      </c>
      <c r="FH351">
        <v>0</v>
      </c>
      <c r="FI351">
        <v>0</v>
      </c>
    </row>
    <row r="352" spans="1:165" x14ac:dyDescent="0.25">
      <c r="A352">
        <v>2023</v>
      </c>
      <c r="B352">
        <v>11</v>
      </c>
      <c r="C352">
        <v>0</v>
      </c>
      <c r="D352">
        <v>0.22</v>
      </c>
      <c r="E352">
        <v>0.12</v>
      </c>
      <c r="F352">
        <v>0.46</v>
      </c>
      <c r="G352">
        <v>0.06</v>
      </c>
      <c r="H352">
        <v>0.06</v>
      </c>
      <c r="I352">
        <v>0.08</v>
      </c>
      <c r="J352">
        <v>0.06</v>
      </c>
      <c r="K352">
        <v>7.0000000000000007E-2</v>
      </c>
      <c r="L352">
        <v>0.06</v>
      </c>
      <c r="M352">
        <v>0</v>
      </c>
      <c r="N352">
        <v>0.06</v>
      </c>
      <c r="O352">
        <v>0.06</v>
      </c>
      <c r="P352">
        <v>0</v>
      </c>
      <c r="Q352">
        <v>0.08</v>
      </c>
      <c r="R352">
        <v>7.0000000000000007E-2</v>
      </c>
      <c r="S352">
        <v>0.06</v>
      </c>
      <c r="T352">
        <v>0.54</v>
      </c>
      <c r="U352">
        <v>0.61</v>
      </c>
      <c r="V352">
        <v>0.38</v>
      </c>
      <c r="W352">
        <v>0.13</v>
      </c>
      <c r="X352">
        <v>0.56000000000000005</v>
      </c>
      <c r="Y352">
        <v>0.56000000000000005</v>
      </c>
      <c r="Z352">
        <v>0.56000000000000005</v>
      </c>
      <c r="AA352">
        <v>0.19</v>
      </c>
      <c r="AB352">
        <v>0.54</v>
      </c>
      <c r="AC352">
        <v>0.16</v>
      </c>
      <c r="AD352">
        <v>0.19</v>
      </c>
      <c r="AE352">
        <v>0.19</v>
      </c>
      <c r="AF352">
        <v>0.54</v>
      </c>
      <c r="AG352">
        <v>0.54</v>
      </c>
      <c r="AH352">
        <v>0.54</v>
      </c>
      <c r="AI352">
        <v>0.54</v>
      </c>
      <c r="AJ352">
        <v>0.61</v>
      </c>
      <c r="AK352">
        <v>0.61</v>
      </c>
      <c r="AL352">
        <v>0.6</v>
      </c>
      <c r="AM352">
        <v>0.6</v>
      </c>
      <c r="AN352">
        <v>0.6</v>
      </c>
      <c r="AO352">
        <v>0.56999999999999995</v>
      </c>
      <c r="AP352">
        <v>0.08</v>
      </c>
      <c r="AQ352">
        <v>0.56000000000000005</v>
      </c>
      <c r="AR352">
        <v>0.56000000000000005</v>
      </c>
      <c r="AS352">
        <v>0.54</v>
      </c>
      <c r="AT352">
        <v>0.61</v>
      </c>
      <c r="AU352">
        <v>0.08</v>
      </c>
      <c r="AV352">
        <v>0.04</v>
      </c>
      <c r="AW352">
        <v>0.08</v>
      </c>
      <c r="AX352">
        <v>0.08</v>
      </c>
      <c r="AY352">
        <v>0.1</v>
      </c>
      <c r="AZ352">
        <v>0.1</v>
      </c>
      <c r="BA352">
        <v>0.1</v>
      </c>
      <c r="BB352">
        <v>0.08</v>
      </c>
      <c r="BC352">
        <v>0.1</v>
      </c>
      <c r="BD352">
        <v>0.1</v>
      </c>
      <c r="BE352">
        <v>0.27</v>
      </c>
      <c r="BF352">
        <v>0.08</v>
      </c>
      <c r="BG352">
        <v>0.27</v>
      </c>
      <c r="BH352">
        <v>0.1</v>
      </c>
      <c r="BI352">
        <v>0.27</v>
      </c>
      <c r="BJ352">
        <v>0.08</v>
      </c>
      <c r="BK352">
        <v>0.08</v>
      </c>
      <c r="BL352">
        <v>0.1</v>
      </c>
      <c r="BM352">
        <v>0.1</v>
      </c>
      <c r="BN352">
        <v>0.44</v>
      </c>
      <c r="BO352">
        <v>0.42</v>
      </c>
      <c r="BP352">
        <v>0.46</v>
      </c>
      <c r="BQ352">
        <v>0.46</v>
      </c>
      <c r="BR352">
        <v>0.44</v>
      </c>
      <c r="BS352">
        <v>0.44</v>
      </c>
      <c r="BT352">
        <v>0.42</v>
      </c>
      <c r="BU352">
        <v>0.42</v>
      </c>
      <c r="BV352">
        <v>0.46</v>
      </c>
      <c r="BW352">
        <v>0.42</v>
      </c>
      <c r="BX352">
        <v>0.42</v>
      </c>
      <c r="BY352">
        <v>0.42</v>
      </c>
      <c r="BZ352">
        <v>0.37</v>
      </c>
      <c r="CA352">
        <v>0.32</v>
      </c>
      <c r="CB352">
        <v>0.37</v>
      </c>
      <c r="CC352">
        <v>0.37</v>
      </c>
      <c r="CD352">
        <v>0.37</v>
      </c>
      <c r="CE352">
        <v>0.37</v>
      </c>
      <c r="CF352">
        <v>0.37</v>
      </c>
      <c r="CG352">
        <v>0.37</v>
      </c>
      <c r="CH352">
        <v>0.37</v>
      </c>
      <c r="CI352">
        <v>0.37</v>
      </c>
      <c r="CJ352">
        <v>0.33</v>
      </c>
      <c r="CK352">
        <v>0.33</v>
      </c>
      <c r="CL352">
        <v>0.33</v>
      </c>
      <c r="CM352">
        <v>0.37</v>
      </c>
      <c r="CN352">
        <v>0.37</v>
      </c>
      <c r="CO352">
        <v>0.33</v>
      </c>
      <c r="CP352">
        <v>0.3</v>
      </c>
      <c r="CQ352">
        <v>0.48</v>
      </c>
      <c r="CR352">
        <v>0.73</v>
      </c>
      <c r="CS352">
        <v>0.61</v>
      </c>
      <c r="CT352">
        <v>0</v>
      </c>
      <c r="CU352">
        <v>0.93</v>
      </c>
      <c r="CV352">
        <v>0.61</v>
      </c>
      <c r="CW352">
        <v>0.61</v>
      </c>
      <c r="CX352">
        <v>0.61</v>
      </c>
      <c r="CY352">
        <v>0</v>
      </c>
      <c r="CZ352">
        <v>0.61</v>
      </c>
      <c r="DA352">
        <v>0.73</v>
      </c>
      <c r="DB352">
        <v>0.26</v>
      </c>
      <c r="DC352">
        <v>0.61</v>
      </c>
      <c r="DD352">
        <v>0.93</v>
      </c>
      <c r="DE352">
        <v>0.61</v>
      </c>
      <c r="DF352">
        <v>0.61</v>
      </c>
      <c r="DG352">
        <v>0.61</v>
      </c>
      <c r="DH352">
        <v>0.61</v>
      </c>
      <c r="DI352">
        <v>0.61</v>
      </c>
      <c r="DJ352">
        <v>0.61</v>
      </c>
      <c r="DK352">
        <v>0.06</v>
      </c>
      <c r="DL352">
        <v>0.61</v>
      </c>
      <c r="DM352">
        <v>0.06</v>
      </c>
      <c r="DN352">
        <v>0.61</v>
      </c>
      <c r="DO352">
        <v>0.61</v>
      </c>
      <c r="DP352">
        <v>0.3</v>
      </c>
      <c r="DQ352">
        <v>0.3</v>
      </c>
      <c r="DR352">
        <v>0.48</v>
      </c>
      <c r="DS352">
        <v>0.06</v>
      </c>
      <c r="DT352">
        <v>0.48</v>
      </c>
      <c r="DU352">
        <v>0.04</v>
      </c>
      <c r="DV352">
        <v>0.06</v>
      </c>
      <c r="DW352">
        <v>0.3</v>
      </c>
      <c r="DX352">
        <v>0.48</v>
      </c>
      <c r="DY352">
        <v>0.48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</row>
    <row r="353" spans="1:165" x14ac:dyDescent="0.25">
      <c r="A353">
        <v>2023</v>
      </c>
      <c r="B353">
        <v>12</v>
      </c>
      <c r="C353">
        <v>0</v>
      </c>
      <c r="D353">
        <v>0.19</v>
      </c>
      <c r="E353">
        <v>0.02</v>
      </c>
      <c r="F353">
        <v>0.36</v>
      </c>
      <c r="G353">
        <v>0</v>
      </c>
      <c r="H353">
        <v>0</v>
      </c>
      <c r="I353">
        <v>7.0000000000000007E-2</v>
      </c>
      <c r="J353">
        <v>0.06</v>
      </c>
      <c r="K353">
        <v>0.06</v>
      </c>
      <c r="L353">
        <v>0.06</v>
      </c>
      <c r="M353">
        <v>0</v>
      </c>
      <c r="N353">
        <v>0.05</v>
      </c>
      <c r="O353">
        <v>0.06</v>
      </c>
      <c r="P353">
        <v>0</v>
      </c>
      <c r="Q353">
        <v>7.0000000000000007E-2</v>
      </c>
      <c r="R353">
        <v>0.06</v>
      </c>
      <c r="S353">
        <v>0.05</v>
      </c>
      <c r="T353">
        <v>0.26</v>
      </c>
      <c r="U353">
        <v>0.3</v>
      </c>
      <c r="V353">
        <v>0.19</v>
      </c>
      <c r="W353">
        <v>0.06</v>
      </c>
      <c r="X353">
        <v>0.3</v>
      </c>
      <c r="Y353">
        <v>0.3</v>
      </c>
      <c r="Z353">
        <v>0.3</v>
      </c>
      <c r="AA353">
        <v>0.17</v>
      </c>
      <c r="AB353">
        <v>0.26</v>
      </c>
      <c r="AC353">
        <v>0.11</v>
      </c>
      <c r="AD353">
        <v>0.17</v>
      </c>
      <c r="AE353">
        <v>0.17</v>
      </c>
      <c r="AF353">
        <v>0.26</v>
      </c>
      <c r="AG353">
        <v>0.26</v>
      </c>
      <c r="AH353">
        <v>0.26</v>
      </c>
      <c r="AI353">
        <v>0.26</v>
      </c>
      <c r="AJ353">
        <v>0.3</v>
      </c>
      <c r="AK353">
        <v>0.3</v>
      </c>
      <c r="AL353">
        <v>0.28999999999999998</v>
      </c>
      <c r="AM353">
        <v>0.28999999999999998</v>
      </c>
      <c r="AN353">
        <v>0.28999999999999998</v>
      </c>
      <c r="AO353">
        <v>0.28000000000000003</v>
      </c>
      <c r="AP353">
        <v>0.01</v>
      </c>
      <c r="AQ353">
        <v>0.3</v>
      </c>
      <c r="AR353">
        <v>0.3</v>
      </c>
      <c r="AS353">
        <v>0.26</v>
      </c>
      <c r="AT353">
        <v>0.3</v>
      </c>
      <c r="AU353">
        <v>0.01</v>
      </c>
      <c r="AV353">
        <v>0.02</v>
      </c>
      <c r="AW353">
        <v>0.08</v>
      </c>
      <c r="AX353">
        <v>0.08</v>
      </c>
      <c r="AY353">
        <v>0.12</v>
      </c>
      <c r="AZ353">
        <v>0.12</v>
      </c>
      <c r="BA353">
        <v>0.12</v>
      </c>
      <c r="BB353">
        <v>0.08</v>
      </c>
      <c r="BC353">
        <v>0.12</v>
      </c>
      <c r="BD353">
        <v>0.12</v>
      </c>
      <c r="BE353">
        <v>0.19</v>
      </c>
      <c r="BF353">
        <v>0.08</v>
      </c>
      <c r="BG353">
        <v>0.19</v>
      </c>
      <c r="BH353">
        <v>0.12</v>
      </c>
      <c r="BI353">
        <v>0.19</v>
      </c>
      <c r="BJ353">
        <v>0.08</v>
      </c>
      <c r="BK353">
        <v>0.08</v>
      </c>
      <c r="BL353">
        <v>0.12</v>
      </c>
      <c r="BM353">
        <v>0.12</v>
      </c>
      <c r="BN353">
        <v>0.36</v>
      </c>
      <c r="BO353">
        <v>0.34</v>
      </c>
      <c r="BP353">
        <v>0.38</v>
      </c>
      <c r="BQ353">
        <v>0.38</v>
      </c>
      <c r="BR353">
        <v>0.36</v>
      </c>
      <c r="BS353">
        <v>0.36</v>
      </c>
      <c r="BT353">
        <v>0.34</v>
      </c>
      <c r="BU353">
        <v>0.34</v>
      </c>
      <c r="BV353">
        <v>0.38</v>
      </c>
      <c r="BW353">
        <v>0.34</v>
      </c>
      <c r="BX353">
        <v>0.34</v>
      </c>
      <c r="BY353">
        <v>0.34</v>
      </c>
      <c r="BZ353">
        <v>0.3</v>
      </c>
      <c r="CA353">
        <v>0.26</v>
      </c>
      <c r="CB353">
        <v>0.23</v>
      </c>
      <c r="CC353">
        <v>0.23</v>
      </c>
      <c r="CD353">
        <v>0.23</v>
      </c>
      <c r="CE353">
        <v>0.23</v>
      </c>
      <c r="CF353">
        <v>0.23</v>
      </c>
      <c r="CG353">
        <v>0.23</v>
      </c>
      <c r="CH353">
        <v>0.23</v>
      </c>
      <c r="CI353">
        <v>0.23</v>
      </c>
      <c r="CJ353">
        <v>0.21</v>
      </c>
      <c r="CK353">
        <v>0.21</v>
      </c>
      <c r="CL353">
        <v>0.21</v>
      </c>
      <c r="CM353">
        <v>0.23</v>
      </c>
      <c r="CN353">
        <v>0.23</v>
      </c>
      <c r="CO353">
        <v>0.21</v>
      </c>
      <c r="CP353">
        <v>0.2</v>
      </c>
      <c r="CQ353">
        <v>0.44</v>
      </c>
      <c r="CR353">
        <v>0.63</v>
      </c>
      <c r="CS353">
        <v>0.35</v>
      </c>
      <c r="CT353">
        <v>0</v>
      </c>
      <c r="CU353">
        <v>0.82</v>
      </c>
      <c r="CV353">
        <v>0.35</v>
      </c>
      <c r="CW353">
        <v>0.35</v>
      </c>
      <c r="CX353">
        <v>0.35</v>
      </c>
      <c r="CY353">
        <v>0</v>
      </c>
      <c r="CZ353">
        <v>0.35</v>
      </c>
      <c r="DA353">
        <v>0.63</v>
      </c>
      <c r="DB353">
        <v>0.22</v>
      </c>
      <c r="DC353">
        <v>0.35</v>
      </c>
      <c r="DD353">
        <v>0.82</v>
      </c>
      <c r="DE353">
        <v>0.35</v>
      </c>
      <c r="DF353">
        <v>0.35</v>
      </c>
      <c r="DG353">
        <v>0.35</v>
      </c>
      <c r="DH353">
        <v>0.35</v>
      </c>
      <c r="DI353">
        <v>0.35</v>
      </c>
      <c r="DJ353">
        <v>0.35</v>
      </c>
      <c r="DK353">
        <v>0.05</v>
      </c>
      <c r="DL353">
        <v>0.35</v>
      </c>
      <c r="DM353">
        <v>0.05</v>
      </c>
      <c r="DN353">
        <v>0.35</v>
      </c>
      <c r="DO353">
        <v>0.35</v>
      </c>
      <c r="DP353">
        <v>0.2</v>
      </c>
      <c r="DQ353">
        <v>0.2</v>
      </c>
      <c r="DR353">
        <v>0.44</v>
      </c>
      <c r="DS353">
        <v>0.05</v>
      </c>
      <c r="DT353">
        <v>0.44</v>
      </c>
      <c r="DU353">
        <v>0.02</v>
      </c>
      <c r="DV353">
        <v>0.05</v>
      </c>
      <c r="DW353">
        <v>0.2</v>
      </c>
      <c r="DX353">
        <v>0.44</v>
      </c>
      <c r="DY353">
        <v>0.44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</row>
    <row r="354" spans="1:165" x14ac:dyDescent="0.25">
      <c r="A354">
        <v>2024</v>
      </c>
      <c r="B354">
        <v>1</v>
      </c>
      <c r="C354">
        <v>0</v>
      </c>
      <c r="D354">
        <v>0.22</v>
      </c>
      <c r="E354">
        <v>0</v>
      </c>
      <c r="F354">
        <v>0.4</v>
      </c>
      <c r="G354">
        <v>0</v>
      </c>
      <c r="H354">
        <v>0</v>
      </c>
      <c r="I354">
        <v>0.02</v>
      </c>
      <c r="J354">
        <v>0.02</v>
      </c>
      <c r="K354">
        <v>0.02</v>
      </c>
      <c r="L354">
        <v>0.02</v>
      </c>
      <c r="M354">
        <v>0</v>
      </c>
      <c r="N354">
        <v>0.02</v>
      </c>
      <c r="O354">
        <v>0.02</v>
      </c>
      <c r="P354">
        <v>0</v>
      </c>
      <c r="Q354">
        <v>0.02</v>
      </c>
      <c r="R354">
        <v>0.02</v>
      </c>
      <c r="S354">
        <v>0.02</v>
      </c>
      <c r="T354">
        <v>0.08</v>
      </c>
      <c r="U354">
        <v>0.09</v>
      </c>
      <c r="V354">
        <v>0.18</v>
      </c>
      <c r="W354">
        <v>0.04</v>
      </c>
      <c r="X354">
        <v>0.32</v>
      </c>
      <c r="Y354">
        <v>0.32</v>
      </c>
      <c r="Z354">
        <v>0.32</v>
      </c>
      <c r="AA354">
        <v>0.08</v>
      </c>
      <c r="AB354">
        <v>0.08</v>
      </c>
      <c r="AC354">
        <v>0.04</v>
      </c>
      <c r="AD354">
        <v>0.08</v>
      </c>
      <c r="AE354">
        <v>0.08</v>
      </c>
      <c r="AF354">
        <v>0.08</v>
      </c>
      <c r="AG354">
        <v>0.08</v>
      </c>
      <c r="AH354">
        <v>0.08</v>
      </c>
      <c r="AI354">
        <v>0.08</v>
      </c>
      <c r="AJ354">
        <v>0.09</v>
      </c>
      <c r="AK354">
        <v>0.09</v>
      </c>
      <c r="AL354">
        <v>0.08</v>
      </c>
      <c r="AM354">
        <v>0.08</v>
      </c>
      <c r="AN354">
        <v>0.08</v>
      </c>
      <c r="AO354">
        <v>0.08</v>
      </c>
      <c r="AP354">
        <v>0</v>
      </c>
      <c r="AQ354">
        <v>0.32</v>
      </c>
      <c r="AR354">
        <v>0.32</v>
      </c>
      <c r="AS354">
        <v>0.08</v>
      </c>
      <c r="AT354">
        <v>0.09</v>
      </c>
      <c r="AU354">
        <v>0</v>
      </c>
      <c r="AV354">
        <v>0.01</v>
      </c>
      <c r="AW354">
        <v>0.03</v>
      </c>
      <c r="AX354">
        <v>0.03</v>
      </c>
      <c r="AY354">
        <v>0.06</v>
      </c>
      <c r="AZ354">
        <v>0.06</v>
      </c>
      <c r="BA354">
        <v>0.06</v>
      </c>
      <c r="BB354">
        <v>0.03</v>
      </c>
      <c r="BC354">
        <v>0.06</v>
      </c>
      <c r="BD354">
        <v>0.06</v>
      </c>
      <c r="BE354">
        <v>0.06</v>
      </c>
      <c r="BF354">
        <v>0.03</v>
      </c>
      <c r="BG354">
        <v>0.06</v>
      </c>
      <c r="BH354">
        <v>0.06</v>
      </c>
      <c r="BI354">
        <v>0.06</v>
      </c>
      <c r="BJ354">
        <v>0.03</v>
      </c>
      <c r="BK354">
        <v>0.03</v>
      </c>
      <c r="BL354">
        <v>0.06</v>
      </c>
      <c r="BM354">
        <v>0.06</v>
      </c>
      <c r="BN354">
        <v>0.16</v>
      </c>
      <c r="BO354">
        <v>0.15</v>
      </c>
      <c r="BP354">
        <v>0.17</v>
      </c>
      <c r="BQ354">
        <v>0.17</v>
      </c>
      <c r="BR354">
        <v>0.16</v>
      </c>
      <c r="BS354">
        <v>0.16</v>
      </c>
      <c r="BT354">
        <v>0.15</v>
      </c>
      <c r="BU354">
        <v>0.15</v>
      </c>
      <c r="BV354">
        <v>0.17</v>
      </c>
      <c r="BW354">
        <v>0.15</v>
      </c>
      <c r="BX354">
        <v>0.15</v>
      </c>
      <c r="BY354">
        <v>0.15</v>
      </c>
      <c r="BZ354">
        <v>0.13</v>
      </c>
      <c r="CA354">
        <v>0.12</v>
      </c>
      <c r="CB354">
        <v>0.12</v>
      </c>
      <c r="CC354">
        <v>0.12</v>
      </c>
      <c r="CD354">
        <v>0.12</v>
      </c>
      <c r="CE354">
        <v>0.12</v>
      </c>
      <c r="CF354">
        <v>0.12</v>
      </c>
      <c r="CG354">
        <v>0.12</v>
      </c>
      <c r="CH354">
        <v>0.12</v>
      </c>
      <c r="CI354">
        <v>0.12</v>
      </c>
      <c r="CJ354">
        <v>0.11</v>
      </c>
      <c r="CK354">
        <v>0.11</v>
      </c>
      <c r="CL354">
        <v>0.11</v>
      </c>
      <c r="CM354">
        <v>0.12</v>
      </c>
      <c r="CN354">
        <v>0.12</v>
      </c>
      <c r="CO354">
        <v>0.11</v>
      </c>
      <c r="CP354">
        <v>0.12</v>
      </c>
      <c r="CQ354">
        <v>0.23</v>
      </c>
      <c r="CR354">
        <v>0.4</v>
      </c>
      <c r="CS354">
        <v>0.16</v>
      </c>
      <c r="CT354">
        <v>0</v>
      </c>
      <c r="CU354">
        <v>0.53</v>
      </c>
      <c r="CV354">
        <v>0.16</v>
      </c>
      <c r="CW354">
        <v>0.16</v>
      </c>
      <c r="CX354">
        <v>0.16</v>
      </c>
      <c r="CY354">
        <v>0</v>
      </c>
      <c r="CZ354">
        <v>0.16</v>
      </c>
      <c r="DA354">
        <v>0.4</v>
      </c>
      <c r="DB354">
        <v>0.14000000000000001</v>
      </c>
      <c r="DC354">
        <v>0.16</v>
      </c>
      <c r="DD354">
        <v>0.53</v>
      </c>
      <c r="DE354">
        <v>0.16</v>
      </c>
      <c r="DF354">
        <v>0.16</v>
      </c>
      <c r="DG354">
        <v>0.16</v>
      </c>
      <c r="DH354">
        <v>0.16</v>
      </c>
      <c r="DI354">
        <v>0.16</v>
      </c>
      <c r="DJ354">
        <v>0.16</v>
      </c>
      <c r="DK354">
        <v>0.04</v>
      </c>
      <c r="DL354">
        <v>0.16</v>
      </c>
      <c r="DM354">
        <v>0.04</v>
      </c>
      <c r="DN354">
        <v>0.16</v>
      </c>
      <c r="DO354">
        <v>0.16</v>
      </c>
      <c r="DP354">
        <v>0.12</v>
      </c>
      <c r="DQ354">
        <v>0.12</v>
      </c>
      <c r="DR354">
        <v>0.23</v>
      </c>
      <c r="DS354">
        <v>0.04</v>
      </c>
      <c r="DT354">
        <v>0.23</v>
      </c>
      <c r="DU354">
        <v>0.02</v>
      </c>
      <c r="DV354">
        <v>0.04</v>
      </c>
      <c r="DW354">
        <v>0.12</v>
      </c>
      <c r="DX354">
        <v>0.23</v>
      </c>
      <c r="DY354">
        <v>0.23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0</v>
      </c>
      <c r="FH354">
        <v>0</v>
      </c>
      <c r="FI354">
        <v>0</v>
      </c>
    </row>
    <row r="355" spans="1:165" x14ac:dyDescent="0.25">
      <c r="A355">
        <v>2024</v>
      </c>
      <c r="B355">
        <v>2</v>
      </c>
      <c r="C355">
        <v>0</v>
      </c>
      <c r="D355">
        <v>0.43</v>
      </c>
      <c r="E355">
        <v>0</v>
      </c>
      <c r="F355">
        <v>0.69</v>
      </c>
      <c r="G355">
        <v>0</v>
      </c>
      <c r="H355">
        <v>0</v>
      </c>
      <c r="I355">
        <v>0.03</v>
      </c>
      <c r="J355">
        <v>0.02</v>
      </c>
      <c r="K355">
        <v>0.03</v>
      </c>
      <c r="L355">
        <v>0.02</v>
      </c>
      <c r="M355">
        <v>0</v>
      </c>
      <c r="N355">
        <v>0.02</v>
      </c>
      <c r="O355">
        <v>0.02</v>
      </c>
      <c r="P355">
        <v>0</v>
      </c>
      <c r="Q355">
        <v>0.03</v>
      </c>
      <c r="R355">
        <v>0.03</v>
      </c>
      <c r="S355">
        <v>0.02</v>
      </c>
      <c r="T355">
        <v>0.03</v>
      </c>
      <c r="U355">
        <v>0.03</v>
      </c>
      <c r="V355">
        <v>0.08</v>
      </c>
      <c r="W355">
        <v>0.02</v>
      </c>
      <c r="X355">
        <v>0.17</v>
      </c>
      <c r="Y355">
        <v>0.17</v>
      </c>
      <c r="Z355">
        <v>0.17</v>
      </c>
      <c r="AA355">
        <v>0.05</v>
      </c>
      <c r="AB355">
        <v>0.03</v>
      </c>
      <c r="AC355">
        <v>0.01</v>
      </c>
      <c r="AD355">
        <v>0.05</v>
      </c>
      <c r="AE355">
        <v>0.05</v>
      </c>
      <c r="AF355">
        <v>0.03</v>
      </c>
      <c r="AG355">
        <v>0.03</v>
      </c>
      <c r="AH355">
        <v>0.03</v>
      </c>
      <c r="AI355">
        <v>0.03</v>
      </c>
      <c r="AJ355">
        <v>0.03</v>
      </c>
      <c r="AK355">
        <v>0.03</v>
      </c>
      <c r="AL355">
        <v>0.03</v>
      </c>
      <c r="AM355">
        <v>0.03</v>
      </c>
      <c r="AN355">
        <v>0.03</v>
      </c>
      <c r="AO355">
        <v>0.03</v>
      </c>
      <c r="AP355">
        <v>0</v>
      </c>
      <c r="AQ355">
        <v>0.17</v>
      </c>
      <c r="AR355">
        <v>0.17</v>
      </c>
      <c r="AS355">
        <v>0.03</v>
      </c>
      <c r="AT355">
        <v>0.03</v>
      </c>
      <c r="AU355">
        <v>0</v>
      </c>
      <c r="AV355">
        <v>0</v>
      </c>
      <c r="AW355">
        <v>0.02</v>
      </c>
      <c r="AX355">
        <v>0.02</v>
      </c>
      <c r="AY355">
        <v>0.1</v>
      </c>
      <c r="AZ355">
        <v>0.1</v>
      </c>
      <c r="BA355">
        <v>0.1</v>
      </c>
      <c r="BB355">
        <v>0.02</v>
      </c>
      <c r="BC355">
        <v>0.1</v>
      </c>
      <c r="BD355">
        <v>0.1</v>
      </c>
      <c r="BE355">
        <v>0.06</v>
      </c>
      <c r="BF355">
        <v>0.02</v>
      </c>
      <c r="BG355">
        <v>0.06</v>
      </c>
      <c r="BH355">
        <v>0.1</v>
      </c>
      <c r="BI355">
        <v>0.06</v>
      </c>
      <c r="BJ355">
        <v>0.02</v>
      </c>
      <c r="BK355">
        <v>0.02</v>
      </c>
      <c r="BL355">
        <v>0.1</v>
      </c>
      <c r="BM355">
        <v>0.1</v>
      </c>
      <c r="BN355">
        <v>0.09</v>
      </c>
      <c r="BO355">
        <v>0.08</v>
      </c>
      <c r="BP355">
        <v>0.09</v>
      </c>
      <c r="BQ355">
        <v>0.09</v>
      </c>
      <c r="BR355">
        <v>0.09</v>
      </c>
      <c r="BS355">
        <v>0.09</v>
      </c>
      <c r="BT355">
        <v>0.08</v>
      </c>
      <c r="BU355">
        <v>0.08</v>
      </c>
      <c r="BV355">
        <v>0.09</v>
      </c>
      <c r="BW355">
        <v>0.08</v>
      </c>
      <c r="BX355">
        <v>0.08</v>
      </c>
      <c r="BY355">
        <v>0.08</v>
      </c>
      <c r="BZ355">
        <v>7.0000000000000007E-2</v>
      </c>
      <c r="CA355">
        <v>0.06</v>
      </c>
      <c r="CB355">
        <v>0.05</v>
      </c>
      <c r="CC355">
        <v>0.05</v>
      </c>
      <c r="CD355">
        <v>0.05</v>
      </c>
      <c r="CE355">
        <v>0.05</v>
      </c>
      <c r="CF355">
        <v>0.05</v>
      </c>
      <c r="CG355">
        <v>0.05</v>
      </c>
      <c r="CH355">
        <v>0.05</v>
      </c>
      <c r="CI355">
        <v>0.05</v>
      </c>
      <c r="CJ355">
        <v>0.05</v>
      </c>
      <c r="CK355">
        <v>0.05</v>
      </c>
      <c r="CL355">
        <v>0.05</v>
      </c>
      <c r="CM355">
        <v>0.05</v>
      </c>
      <c r="CN355">
        <v>0.05</v>
      </c>
      <c r="CO355">
        <v>0.05</v>
      </c>
      <c r="CP355">
        <v>0.04</v>
      </c>
      <c r="CQ355">
        <v>0.08</v>
      </c>
      <c r="CR355">
        <v>0.2</v>
      </c>
      <c r="CS355">
        <v>0.05</v>
      </c>
      <c r="CT355">
        <v>0</v>
      </c>
      <c r="CU355">
        <v>0.26</v>
      </c>
      <c r="CV355">
        <v>0.05</v>
      </c>
      <c r="CW355">
        <v>0.05</v>
      </c>
      <c r="CX355">
        <v>0.05</v>
      </c>
      <c r="CY355">
        <v>0</v>
      </c>
      <c r="CZ355">
        <v>0.05</v>
      </c>
      <c r="DA355">
        <v>0.2</v>
      </c>
      <c r="DB355">
        <v>7.0000000000000007E-2</v>
      </c>
      <c r="DC355">
        <v>0.05</v>
      </c>
      <c r="DD355">
        <v>0.26</v>
      </c>
      <c r="DE355">
        <v>0.05</v>
      </c>
      <c r="DF355">
        <v>0.05</v>
      </c>
      <c r="DG355">
        <v>0.05</v>
      </c>
      <c r="DH355">
        <v>0.05</v>
      </c>
      <c r="DI355">
        <v>0.05</v>
      </c>
      <c r="DJ355">
        <v>0.05</v>
      </c>
      <c r="DK355">
        <v>0.01</v>
      </c>
      <c r="DL355">
        <v>0.05</v>
      </c>
      <c r="DM355">
        <v>0.01</v>
      </c>
      <c r="DN355">
        <v>0.05</v>
      </c>
      <c r="DO355">
        <v>0.05</v>
      </c>
      <c r="DP355">
        <v>0.04</v>
      </c>
      <c r="DQ355">
        <v>0.04</v>
      </c>
      <c r="DR355">
        <v>0.08</v>
      </c>
      <c r="DS355">
        <v>0.01</v>
      </c>
      <c r="DT355">
        <v>0.08</v>
      </c>
      <c r="DU355">
        <v>0.01</v>
      </c>
      <c r="DV355">
        <v>0.01</v>
      </c>
      <c r="DW355">
        <v>0.04</v>
      </c>
      <c r="DX355">
        <v>0.08</v>
      </c>
      <c r="DY355">
        <v>0.08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0</v>
      </c>
      <c r="FH355">
        <v>0</v>
      </c>
      <c r="FI355">
        <v>0</v>
      </c>
    </row>
    <row r="356" spans="1:165" x14ac:dyDescent="0.25">
      <c r="A356">
        <v>2024</v>
      </c>
      <c r="B356">
        <v>3</v>
      </c>
      <c r="C356">
        <v>0</v>
      </c>
      <c r="D356">
        <v>0.28999999999999998</v>
      </c>
      <c r="E356">
        <v>0</v>
      </c>
      <c r="F356">
        <v>0.36</v>
      </c>
      <c r="G356">
        <v>0</v>
      </c>
      <c r="H356">
        <v>0</v>
      </c>
      <c r="I356">
        <v>0.02</v>
      </c>
      <c r="J356">
        <v>0.02</v>
      </c>
      <c r="K356">
        <v>0.02</v>
      </c>
      <c r="L356">
        <v>0.02</v>
      </c>
      <c r="M356">
        <v>0</v>
      </c>
      <c r="N356">
        <v>0.01</v>
      </c>
      <c r="O356">
        <v>0.02</v>
      </c>
      <c r="P356">
        <v>0</v>
      </c>
      <c r="Q356">
        <v>0.02</v>
      </c>
      <c r="R356">
        <v>0.02</v>
      </c>
      <c r="S356">
        <v>0.02</v>
      </c>
      <c r="T356">
        <v>0.03</v>
      </c>
      <c r="U356">
        <v>0.04</v>
      </c>
      <c r="V356">
        <v>0.13</v>
      </c>
      <c r="W356">
        <v>0.03</v>
      </c>
      <c r="X356">
        <v>0.25</v>
      </c>
      <c r="Y356">
        <v>0.25</v>
      </c>
      <c r="Z356">
        <v>0.25</v>
      </c>
      <c r="AA356">
        <v>0.04</v>
      </c>
      <c r="AB356">
        <v>0.03</v>
      </c>
      <c r="AC356">
        <v>0.02</v>
      </c>
      <c r="AD356">
        <v>0.04</v>
      </c>
      <c r="AE356">
        <v>0.04</v>
      </c>
      <c r="AF356">
        <v>0.03</v>
      </c>
      <c r="AG356">
        <v>0.03</v>
      </c>
      <c r="AH356">
        <v>0.03</v>
      </c>
      <c r="AI356">
        <v>0.03</v>
      </c>
      <c r="AJ356">
        <v>0.04</v>
      </c>
      <c r="AK356">
        <v>0.04</v>
      </c>
      <c r="AL356">
        <v>0.03</v>
      </c>
      <c r="AM356">
        <v>0.03</v>
      </c>
      <c r="AN356">
        <v>0.03</v>
      </c>
      <c r="AO356">
        <v>0.03</v>
      </c>
      <c r="AP356">
        <v>0</v>
      </c>
      <c r="AQ356">
        <v>0.25</v>
      </c>
      <c r="AR356">
        <v>0.25</v>
      </c>
      <c r="AS356">
        <v>0.03</v>
      </c>
      <c r="AT356">
        <v>0.04</v>
      </c>
      <c r="AU356">
        <v>0</v>
      </c>
      <c r="AV356">
        <v>0.01</v>
      </c>
      <c r="AW356">
        <v>0.03</v>
      </c>
      <c r="AX356">
        <v>0.03</v>
      </c>
      <c r="AY356">
        <v>0.06</v>
      </c>
      <c r="AZ356">
        <v>0.06</v>
      </c>
      <c r="BA356">
        <v>0.06</v>
      </c>
      <c r="BB356">
        <v>0.03</v>
      </c>
      <c r="BC356">
        <v>0.06</v>
      </c>
      <c r="BD356">
        <v>0.06</v>
      </c>
      <c r="BE356">
        <v>0.05</v>
      </c>
      <c r="BF356">
        <v>0.03</v>
      </c>
      <c r="BG356">
        <v>0.05</v>
      </c>
      <c r="BH356">
        <v>0.06</v>
      </c>
      <c r="BI356">
        <v>0.05</v>
      </c>
      <c r="BJ356">
        <v>0.03</v>
      </c>
      <c r="BK356">
        <v>0.03</v>
      </c>
      <c r="BL356">
        <v>0.06</v>
      </c>
      <c r="BM356">
        <v>0.06</v>
      </c>
      <c r="BN356">
        <v>0.05</v>
      </c>
      <c r="BO356">
        <v>0.05</v>
      </c>
      <c r="BP356">
        <v>0.05</v>
      </c>
      <c r="BQ356">
        <v>0.05</v>
      </c>
      <c r="BR356">
        <v>0.05</v>
      </c>
      <c r="BS356">
        <v>0.05</v>
      </c>
      <c r="BT356">
        <v>0.05</v>
      </c>
      <c r="BU356">
        <v>0.05</v>
      </c>
      <c r="BV356">
        <v>0.05</v>
      </c>
      <c r="BW356">
        <v>0.05</v>
      </c>
      <c r="BX356">
        <v>0.05</v>
      </c>
      <c r="BY356">
        <v>0.05</v>
      </c>
      <c r="BZ356">
        <v>0.04</v>
      </c>
      <c r="CA356">
        <v>0.04</v>
      </c>
      <c r="CB356">
        <v>0.05</v>
      </c>
      <c r="CC356">
        <v>0.05</v>
      </c>
      <c r="CD356">
        <v>0.05</v>
      </c>
      <c r="CE356">
        <v>0.05</v>
      </c>
      <c r="CF356">
        <v>0.05</v>
      </c>
      <c r="CG356">
        <v>0.05</v>
      </c>
      <c r="CH356">
        <v>0.05</v>
      </c>
      <c r="CI356">
        <v>0.05</v>
      </c>
      <c r="CJ356">
        <v>0.04</v>
      </c>
      <c r="CK356">
        <v>0.04</v>
      </c>
      <c r="CL356">
        <v>0.04</v>
      </c>
      <c r="CM356">
        <v>0.05</v>
      </c>
      <c r="CN356">
        <v>0.05</v>
      </c>
      <c r="CO356">
        <v>0.04</v>
      </c>
      <c r="CP356">
        <v>0.04</v>
      </c>
      <c r="CQ356">
        <v>0.23</v>
      </c>
      <c r="CR356">
        <v>0.37</v>
      </c>
      <c r="CS356">
        <v>0.04</v>
      </c>
      <c r="CT356">
        <v>0</v>
      </c>
      <c r="CU356">
        <v>0.46</v>
      </c>
      <c r="CV356">
        <v>0.04</v>
      </c>
      <c r="CW356">
        <v>0.04</v>
      </c>
      <c r="CX356">
        <v>0.04</v>
      </c>
      <c r="CY356">
        <v>0</v>
      </c>
      <c r="CZ356">
        <v>0.04</v>
      </c>
      <c r="DA356">
        <v>0.37</v>
      </c>
      <c r="DB356">
        <v>0.13</v>
      </c>
      <c r="DC356">
        <v>0.04</v>
      </c>
      <c r="DD356">
        <v>0.46</v>
      </c>
      <c r="DE356">
        <v>0.04</v>
      </c>
      <c r="DF356">
        <v>0.04</v>
      </c>
      <c r="DG356">
        <v>0.04</v>
      </c>
      <c r="DH356">
        <v>0.04</v>
      </c>
      <c r="DI356">
        <v>0.04</v>
      </c>
      <c r="DJ356">
        <v>0.04</v>
      </c>
      <c r="DK356">
        <v>0.01</v>
      </c>
      <c r="DL356">
        <v>0.04</v>
      </c>
      <c r="DM356">
        <v>0.01</v>
      </c>
      <c r="DN356">
        <v>0.04</v>
      </c>
      <c r="DO356">
        <v>0.04</v>
      </c>
      <c r="DP356">
        <v>0.04</v>
      </c>
      <c r="DQ356">
        <v>0.04</v>
      </c>
      <c r="DR356">
        <v>0.23</v>
      </c>
      <c r="DS356">
        <v>0.01</v>
      </c>
      <c r="DT356">
        <v>0.23</v>
      </c>
      <c r="DU356">
        <v>0.01</v>
      </c>
      <c r="DV356">
        <v>0.01</v>
      </c>
      <c r="DW356">
        <v>0.04</v>
      </c>
      <c r="DX356">
        <v>0.23</v>
      </c>
      <c r="DY356">
        <v>0.23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0</v>
      </c>
      <c r="FI356">
        <v>0</v>
      </c>
    </row>
    <row r="357" spans="1:165" x14ac:dyDescent="0.25">
      <c r="A357">
        <v>2024</v>
      </c>
      <c r="B357">
        <v>4</v>
      </c>
      <c r="C357">
        <v>0</v>
      </c>
      <c r="D357">
        <v>0.28999999999999998</v>
      </c>
      <c r="E357">
        <v>0</v>
      </c>
      <c r="F357">
        <v>0.32</v>
      </c>
      <c r="G357">
        <v>0</v>
      </c>
      <c r="H357">
        <v>0</v>
      </c>
      <c r="I357">
        <v>0.03</v>
      </c>
      <c r="J357">
        <v>0.03</v>
      </c>
      <c r="K357">
        <v>0.03</v>
      </c>
      <c r="L357">
        <v>0.03</v>
      </c>
      <c r="M357">
        <v>0</v>
      </c>
      <c r="N357">
        <v>0.02</v>
      </c>
      <c r="O357">
        <v>0.03</v>
      </c>
      <c r="P357">
        <v>0</v>
      </c>
      <c r="Q357">
        <v>0.03</v>
      </c>
      <c r="R357">
        <v>0.03</v>
      </c>
      <c r="S357">
        <v>0.03</v>
      </c>
      <c r="T357">
        <v>0.02</v>
      </c>
      <c r="U357">
        <v>0.02</v>
      </c>
      <c r="V357">
        <v>0.06</v>
      </c>
      <c r="W357">
        <v>0.02</v>
      </c>
      <c r="X357">
        <v>0.14000000000000001</v>
      </c>
      <c r="Y357">
        <v>0.14000000000000001</v>
      </c>
      <c r="Z357">
        <v>0.14000000000000001</v>
      </c>
      <c r="AA357">
        <v>0.04</v>
      </c>
      <c r="AB357">
        <v>0.02</v>
      </c>
      <c r="AC357">
        <v>0.03</v>
      </c>
      <c r="AD357">
        <v>0.04</v>
      </c>
      <c r="AE357">
        <v>0.04</v>
      </c>
      <c r="AF357">
        <v>0.02</v>
      </c>
      <c r="AG357">
        <v>0.02</v>
      </c>
      <c r="AH357">
        <v>0.02</v>
      </c>
      <c r="AI357">
        <v>0.02</v>
      </c>
      <c r="AJ357">
        <v>0.02</v>
      </c>
      <c r="AK357">
        <v>0.02</v>
      </c>
      <c r="AL357">
        <v>0.02</v>
      </c>
      <c r="AM357">
        <v>0.02</v>
      </c>
      <c r="AN357">
        <v>0.02</v>
      </c>
      <c r="AO357">
        <v>0.02</v>
      </c>
      <c r="AP357">
        <v>0</v>
      </c>
      <c r="AQ357">
        <v>0.14000000000000001</v>
      </c>
      <c r="AR357">
        <v>0.14000000000000001</v>
      </c>
      <c r="AS357">
        <v>0.02</v>
      </c>
      <c r="AT357">
        <v>0.02</v>
      </c>
      <c r="AU357">
        <v>0</v>
      </c>
      <c r="AV357">
        <v>0.01</v>
      </c>
      <c r="AW357">
        <v>0.02</v>
      </c>
      <c r="AX357">
        <v>0.02</v>
      </c>
      <c r="AY357">
        <v>0.03</v>
      </c>
      <c r="AZ357">
        <v>0.03</v>
      </c>
      <c r="BA357">
        <v>0.03</v>
      </c>
      <c r="BB357">
        <v>0.02</v>
      </c>
      <c r="BC357">
        <v>0.03</v>
      </c>
      <c r="BD357">
        <v>0.03</v>
      </c>
      <c r="BE357">
        <v>0.02</v>
      </c>
      <c r="BF357">
        <v>0.02</v>
      </c>
      <c r="BG357">
        <v>0.02</v>
      </c>
      <c r="BH357">
        <v>0.03</v>
      </c>
      <c r="BI357">
        <v>0.02</v>
      </c>
      <c r="BJ357">
        <v>0.02</v>
      </c>
      <c r="BK357">
        <v>0.02</v>
      </c>
      <c r="BL357">
        <v>0.03</v>
      </c>
      <c r="BM357">
        <v>0.03</v>
      </c>
      <c r="BN357">
        <v>0.04</v>
      </c>
      <c r="BO357">
        <v>0.04</v>
      </c>
      <c r="BP357">
        <v>0.04</v>
      </c>
      <c r="BQ357">
        <v>0.04</v>
      </c>
      <c r="BR357">
        <v>0.04</v>
      </c>
      <c r="BS357">
        <v>0.04</v>
      </c>
      <c r="BT357">
        <v>0.04</v>
      </c>
      <c r="BU357">
        <v>0.04</v>
      </c>
      <c r="BV357">
        <v>0.04</v>
      </c>
      <c r="BW357">
        <v>0.04</v>
      </c>
      <c r="BX357">
        <v>0.04</v>
      </c>
      <c r="BY357">
        <v>0.04</v>
      </c>
      <c r="BZ357">
        <v>0.03</v>
      </c>
      <c r="CA357">
        <v>0.03</v>
      </c>
      <c r="CB357">
        <v>0.03</v>
      </c>
      <c r="CC357">
        <v>0.03</v>
      </c>
      <c r="CD357">
        <v>0.03</v>
      </c>
      <c r="CE357">
        <v>0.03</v>
      </c>
      <c r="CF357">
        <v>0.03</v>
      </c>
      <c r="CG357">
        <v>0.03</v>
      </c>
      <c r="CH357">
        <v>0.03</v>
      </c>
      <c r="CI357">
        <v>0.03</v>
      </c>
      <c r="CJ357">
        <v>0.03</v>
      </c>
      <c r="CK357">
        <v>0.03</v>
      </c>
      <c r="CL357">
        <v>0.03</v>
      </c>
      <c r="CM357">
        <v>0.03</v>
      </c>
      <c r="CN357">
        <v>0.03</v>
      </c>
      <c r="CO357">
        <v>0.03</v>
      </c>
      <c r="CP357">
        <v>0.06</v>
      </c>
      <c r="CQ357">
        <v>0.17</v>
      </c>
      <c r="CR357">
        <v>0.59</v>
      </c>
      <c r="CS357">
        <v>0.02</v>
      </c>
      <c r="CT357">
        <v>0</v>
      </c>
      <c r="CU357">
        <v>0.78</v>
      </c>
      <c r="CV357">
        <v>0.02</v>
      </c>
      <c r="CW357">
        <v>0.02</v>
      </c>
      <c r="CX357">
        <v>0.02</v>
      </c>
      <c r="CY357">
        <v>0</v>
      </c>
      <c r="CZ357">
        <v>0.02</v>
      </c>
      <c r="DA357">
        <v>0.59</v>
      </c>
      <c r="DB357">
        <v>0.21</v>
      </c>
      <c r="DC357">
        <v>0.02</v>
      </c>
      <c r="DD357">
        <v>0.78</v>
      </c>
      <c r="DE357">
        <v>0.02</v>
      </c>
      <c r="DF357">
        <v>0.02</v>
      </c>
      <c r="DG357">
        <v>0.02</v>
      </c>
      <c r="DH357">
        <v>0.02</v>
      </c>
      <c r="DI357">
        <v>0.02</v>
      </c>
      <c r="DJ357">
        <v>0.02</v>
      </c>
      <c r="DK357">
        <v>0</v>
      </c>
      <c r="DL357">
        <v>0.02</v>
      </c>
      <c r="DM357">
        <v>0</v>
      </c>
      <c r="DN357">
        <v>0.02</v>
      </c>
      <c r="DO357">
        <v>0.02</v>
      </c>
      <c r="DP357">
        <v>0.06</v>
      </c>
      <c r="DQ357">
        <v>0.06</v>
      </c>
      <c r="DR357">
        <v>0.17</v>
      </c>
      <c r="DS357">
        <v>0</v>
      </c>
      <c r="DT357">
        <v>0.17</v>
      </c>
      <c r="DU357">
        <v>0.02</v>
      </c>
      <c r="DV357">
        <v>0</v>
      </c>
      <c r="DW357">
        <v>0.06</v>
      </c>
      <c r="DX357">
        <v>0.17</v>
      </c>
      <c r="DY357">
        <v>0.17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0</v>
      </c>
      <c r="FI357">
        <v>0</v>
      </c>
    </row>
    <row r="358" spans="1:165" x14ac:dyDescent="0.25">
      <c r="A358">
        <v>2024</v>
      </c>
      <c r="B358">
        <v>5</v>
      </c>
      <c r="C358">
        <v>0</v>
      </c>
      <c r="D358">
        <v>0.23</v>
      </c>
      <c r="E358">
        <v>0</v>
      </c>
      <c r="F358">
        <v>0.35</v>
      </c>
      <c r="G358">
        <v>0</v>
      </c>
      <c r="H358">
        <v>0</v>
      </c>
      <c r="I358">
        <v>0.16</v>
      </c>
      <c r="J358">
        <v>0.13</v>
      </c>
      <c r="K358">
        <v>0.15</v>
      </c>
      <c r="L358">
        <v>0.13</v>
      </c>
      <c r="M358">
        <v>0</v>
      </c>
      <c r="N358">
        <v>0.12</v>
      </c>
      <c r="O358">
        <v>0.13</v>
      </c>
      <c r="P358">
        <v>0</v>
      </c>
      <c r="Q358">
        <v>0.16</v>
      </c>
      <c r="R358">
        <v>0.15</v>
      </c>
      <c r="S358">
        <v>0.13</v>
      </c>
      <c r="T358">
        <v>0.15</v>
      </c>
      <c r="U358">
        <v>0.17</v>
      </c>
      <c r="V358">
        <v>7.0000000000000007E-2</v>
      </c>
      <c r="W358">
        <v>0.04</v>
      </c>
      <c r="X358">
        <v>0.23</v>
      </c>
      <c r="Y358">
        <v>0.23</v>
      </c>
      <c r="Z358">
        <v>0.23</v>
      </c>
      <c r="AA358">
        <v>0.05</v>
      </c>
      <c r="AB358">
        <v>0.15</v>
      </c>
      <c r="AC358">
        <v>0.11</v>
      </c>
      <c r="AD358">
        <v>0.05</v>
      </c>
      <c r="AE358">
        <v>0.05</v>
      </c>
      <c r="AF358">
        <v>0.15</v>
      </c>
      <c r="AG358">
        <v>0.15</v>
      </c>
      <c r="AH358">
        <v>0.15</v>
      </c>
      <c r="AI358">
        <v>0.15</v>
      </c>
      <c r="AJ358">
        <v>0.17</v>
      </c>
      <c r="AK358">
        <v>0.17</v>
      </c>
      <c r="AL358">
        <v>0.16</v>
      </c>
      <c r="AM358">
        <v>0.16</v>
      </c>
      <c r="AN358">
        <v>0.16</v>
      </c>
      <c r="AO358">
        <v>0.15</v>
      </c>
      <c r="AP358">
        <v>0</v>
      </c>
      <c r="AQ358">
        <v>0.23</v>
      </c>
      <c r="AR358">
        <v>0.23</v>
      </c>
      <c r="AS358">
        <v>0.15</v>
      </c>
      <c r="AT358">
        <v>0.17</v>
      </c>
      <c r="AU358">
        <v>0</v>
      </c>
      <c r="AV358">
        <v>0.06</v>
      </c>
      <c r="AW358">
        <v>0.1</v>
      </c>
      <c r="AX358">
        <v>0.1</v>
      </c>
      <c r="AY358">
        <v>0.05</v>
      </c>
      <c r="AZ358">
        <v>0.05</v>
      </c>
      <c r="BA358">
        <v>0.05</v>
      </c>
      <c r="BB358">
        <v>0.1</v>
      </c>
      <c r="BC358">
        <v>0.05</v>
      </c>
      <c r="BD358">
        <v>0.05</v>
      </c>
      <c r="BE358">
        <v>0.13</v>
      </c>
      <c r="BF358">
        <v>0.1</v>
      </c>
      <c r="BG358">
        <v>0.13</v>
      </c>
      <c r="BH358">
        <v>0.05</v>
      </c>
      <c r="BI358">
        <v>0.13</v>
      </c>
      <c r="BJ358">
        <v>0.1</v>
      </c>
      <c r="BK358">
        <v>0.1</v>
      </c>
      <c r="BL358">
        <v>0.05</v>
      </c>
      <c r="BM358">
        <v>0.05</v>
      </c>
      <c r="BN358">
        <v>0.15</v>
      </c>
      <c r="BO358">
        <v>0.14000000000000001</v>
      </c>
      <c r="BP358">
        <v>0.16</v>
      </c>
      <c r="BQ358">
        <v>0.16</v>
      </c>
      <c r="BR358">
        <v>0.15</v>
      </c>
      <c r="BS358">
        <v>0.15</v>
      </c>
      <c r="BT358">
        <v>0.14000000000000001</v>
      </c>
      <c r="BU358">
        <v>0.14000000000000001</v>
      </c>
      <c r="BV358">
        <v>0.16</v>
      </c>
      <c r="BW358">
        <v>0.14000000000000001</v>
      </c>
      <c r="BX358">
        <v>0.14000000000000001</v>
      </c>
      <c r="BY358">
        <v>0.14000000000000001</v>
      </c>
      <c r="BZ358">
        <v>0.13</v>
      </c>
      <c r="CA358">
        <v>0.11</v>
      </c>
      <c r="CB358">
        <v>0.17</v>
      </c>
      <c r="CC358">
        <v>0.17</v>
      </c>
      <c r="CD358">
        <v>0.17</v>
      </c>
      <c r="CE358">
        <v>0.17</v>
      </c>
      <c r="CF358">
        <v>0.17</v>
      </c>
      <c r="CG358">
        <v>0.17</v>
      </c>
      <c r="CH358">
        <v>0.17</v>
      </c>
      <c r="CI358">
        <v>0.17</v>
      </c>
      <c r="CJ358">
        <v>0.16</v>
      </c>
      <c r="CK358">
        <v>0.16</v>
      </c>
      <c r="CL358">
        <v>0.16</v>
      </c>
      <c r="CM358">
        <v>0.17</v>
      </c>
      <c r="CN358">
        <v>0.17</v>
      </c>
      <c r="CO358">
        <v>0.16</v>
      </c>
      <c r="CP358">
        <v>0.41</v>
      </c>
      <c r="CQ358">
        <v>0.84</v>
      </c>
      <c r="CR358">
        <v>2.2000000000000002</v>
      </c>
      <c r="CS358">
        <v>0.21</v>
      </c>
      <c r="CT358">
        <v>0</v>
      </c>
      <c r="CU358">
        <v>2.46</v>
      </c>
      <c r="CV358">
        <v>0.21</v>
      </c>
      <c r="CW358">
        <v>0.21</v>
      </c>
      <c r="CX358">
        <v>0.21</v>
      </c>
      <c r="CY358">
        <v>0</v>
      </c>
      <c r="CZ358">
        <v>0.21</v>
      </c>
      <c r="DA358">
        <v>2.2000000000000002</v>
      </c>
      <c r="DB358">
        <v>0.78</v>
      </c>
      <c r="DC358">
        <v>0.21</v>
      </c>
      <c r="DD358">
        <v>2.46</v>
      </c>
      <c r="DE358">
        <v>0.21</v>
      </c>
      <c r="DF358">
        <v>0.21</v>
      </c>
      <c r="DG358">
        <v>0.21</v>
      </c>
      <c r="DH358">
        <v>0.21</v>
      </c>
      <c r="DI358">
        <v>0.21</v>
      </c>
      <c r="DJ358">
        <v>0.21</v>
      </c>
      <c r="DK358">
        <v>0.01</v>
      </c>
      <c r="DL358">
        <v>0.21</v>
      </c>
      <c r="DM358">
        <v>0.01</v>
      </c>
      <c r="DN358">
        <v>0.21</v>
      </c>
      <c r="DO358">
        <v>0.21</v>
      </c>
      <c r="DP358">
        <v>0.41</v>
      </c>
      <c r="DQ358">
        <v>0.41</v>
      </c>
      <c r="DR358">
        <v>0.84</v>
      </c>
      <c r="DS358">
        <v>0.01</v>
      </c>
      <c r="DT358">
        <v>0.84</v>
      </c>
      <c r="DU358">
        <v>0.05</v>
      </c>
      <c r="DV358">
        <v>0.01</v>
      </c>
      <c r="DW358">
        <v>0.41</v>
      </c>
      <c r="DX358">
        <v>0.84</v>
      </c>
      <c r="DY358">
        <v>0.84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</row>
    <row r="359" spans="1:165" x14ac:dyDescent="0.25">
      <c r="A359">
        <v>2024</v>
      </c>
      <c r="B359">
        <v>6</v>
      </c>
      <c r="C359">
        <v>0</v>
      </c>
      <c r="D359">
        <v>0.5</v>
      </c>
      <c r="E359">
        <v>0</v>
      </c>
      <c r="F359">
        <v>0.63</v>
      </c>
      <c r="G359">
        <v>0</v>
      </c>
      <c r="H359">
        <v>0</v>
      </c>
      <c r="I359">
        <v>0.2</v>
      </c>
      <c r="J359">
        <v>0.16</v>
      </c>
      <c r="K359">
        <v>0.18</v>
      </c>
      <c r="L359">
        <v>0.16</v>
      </c>
      <c r="M359">
        <v>0</v>
      </c>
      <c r="N359">
        <v>0.15</v>
      </c>
      <c r="O359">
        <v>0.16</v>
      </c>
      <c r="P359">
        <v>0.32</v>
      </c>
      <c r="Q359">
        <v>0.2</v>
      </c>
      <c r="R359">
        <v>0.18</v>
      </c>
      <c r="S359">
        <v>0.16</v>
      </c>
      <c r="T359">
        <v>0.65</v>
      </c>
      <c r="U359">
        <v>0.74</v>
      </c>
      <c r="V359">
        <v>0.52</v>
      </c>
      <c r="W359">
        <v>0.25</v>
      </c>
      <c r="X359">
        <v>1.0900000000000001</v>
      </c>
      <c r="Y359">
        <v>1.0900000000000001</v>
      </c>
      <c r="Z359">
        <v>1.0900000000000001</v>
      </c>
      <c r="AA359">
        <v>0.13</v>
      </c>
      <c r="AB359">
        <v>0.65</v>
      </c>
      <c r="AC359">
        <v>0.14000000000000001</v>
      </c>
      <c r="AD359">
        <v>0.13</v>
      </c>
      <c r="AE359">
        <v>0.13</v>
      </c>
      <c r="AF359">
        <v>0.65</v>
      </c>
      <c r="AG359">
        <v>0.65</v>
      </c>
      <c r="AH359">
        <v>0.65</v>
      </c>
      <c r="AI359">
        <v>0.65</v>
      </c>
      <c r="AJ359">
        <v>0.74</v>
      </c>
      <c r="AK359">
        <v>0.74</v>
      </c>
      <c r="AL359">
        <v>0.73</v>
      </c>
      <c r="AM359">
        <v>0.73</v>
      </c>
      <c r="AN359">
        <v>0.73</v>
      </c>
      <c r="AO359">
        <v>0.69</v>
      </c>
      <c r="AP359">
        <v>0</v>
      </c>
      <c r="AQ359">
        <v>1.0900000000000001</v>
      </c>
      <c r="AR359">
        <v>1.0900000000000001</v>
      </c>
      <c r="AS359">
        <v>0.65</v>
      </c>
      <c r="AT359">
        <v>0.74</v>
      </c>
      <c r="AU359">
        <v>0</v>
      </c>
      <c r="AV359">
        <v>0.16</v>
      </c>
      <c r="AW359">
        <v>0.11</v>
      </c>
      <c r="AX359">
        <v>0.11</v>
      </c>
      <c r="AY359">
        <v>0.09</v>
      </c>
      <c r="AZ359">
        <v>0.09</v>
      </c>
      <c r="BA359">
        <v>0.09</v>
      </c>
      <c r="BB359">
        <v>0.11</v>
      </c>
      <c r="BC359">
        <v>0.09</v>
      </c>
      <c r="BD359">
        <v>0.09</v>
      </c>
      <c r="BE359">
        <v>0.48</v>
      </c>
      <c r="BF359">
        <v>0.11</v>
      </c>
      <c r="BG359">
        <v>0.48</v>
      </c>
      <c r="BH359">
        <v>0.09</v>
      </c>
      <c r="BI359">
        <v>0.48</v>
      </c>
      <c r="BJ359">
        <v>0.11</v>
      </c>
      <c r="BK359">
        <v>0.11</v>
      </c>
      <c r="BL359">
        <v>0.09</v>
      </c>
      <c r="BM359">
        <v>0.09</v>
      </c>
      <c r="BN359">
        <v>0.74</v>
      </c>
      <c r="BO359">
        <v>0.71</v>
      </c>
      <c r="BP359">
        <v>0.78</v>
      </c>
      <c r="BQ359">
        <v>0.78</v>
      </c>
      <c r="BR359">
        <v>0.74</v>
      </c>
      <c r="BS359">
        <v>0.74</v>
      </c>
      <c r="BT359">
        <v>0.71</v>
      </c>
      <c r="BU359">
        <v>0.71</v>
      </c>
      <c r="BV359">
        <v>0.78</v>
      </c>
      <c r="BW359">
        <v>0.71</v>
      </c>
      <c r="BX359">
        <v>0.71</v>
      </c>
      <c r="BY359">
        <v>0.71</v>
      </c>
      <c r="BZ359">
        <v>0.62</v>
      </c>
      <c r="CA359">
        <v>0.54</v>
      </c>
      <c r="CB359">
        <v>0.57999999999999996</v>
      </c>
      <c r="CC359">
        <v>0.57999999999999996</v>
      </c>
      <c r="CD359">
        <v>0.57999999999999996</v>
      </c>
      <c r="CE359">
        <v>0.57999999999999996</v>
      </c>
      <c r="CF359">
        <v>0.57999999999999996</v>
      </c>
      <c r="CG359">
        <v>0.57999999999999996</v>
      </c>
      <c r="CH359">
        <v>0.57999999999999996</v>
      </c>
      <c r="CI359">
        <v>0.57999999999999996</v>
      </c>
      <c r="CJ359">
        <v>0.52</v>
      </c>
      <c r="CK359">
        <v>0.52</v>
      </c>
      <c r="CL359">
        <v>0.52</v>
      </c>
      <c r="CM359">
        <v>0.57999999999999996</v>
      </c>
      <c r="CN359">
        <v>0.57999999999999996</v>
      </c>
      <c r="CO359">
        <v>0.52</v>
      </c>
      <c r="CP359">
        <v>0.88</v>
      </c>
      <c r="CQ359">
        <v>1.5</v>
      </c>
      <c r="CR359">
        <v>2.92</v>
      </c>
      <c r="CS359">
        <v>1.51</v>
      </c>
      <c r="CT359">
        <v>0</v>
      </c>
      <c r="CU359">
        <v>2.78</v>
      </c>
      <c r="CV359">
        <v>1.51</v>
      </c>
      <c r="CW359">
        <v>1.51</v>
      </c>
      <c r="CX359">
        <v>1.51</v>
      </c>
      <c r="CY359">
        <v>0</v>
      </c>
      <c r="CZ359">
        <v>1.51</v>
      </c>
      <c r="DA359">
        <v>2.92</v>
      </c>
      <c r="DB359">
        <v>1.04</v>
      </c>
      <c r="DC359">
        <v>1.51</v>
      </c>
      <c r="DD359">
        <v>2.78</v>
      </c>
      <c r="DE359">
        <v>1.51</v>
      </c>
      <c r="DF359">
        <v>1.51</v>
      </c>
      <c r="DG359">
        <v>1.51</v>
      </c>
      <c r="DH359">
        <v>1.51</v>
      </c>
      <c r="DI359">
        <v>1.51</v>
      </c>
      <c r="DJ359">
        <v>1.51</v>
      </c>
      <c r="DK359">
        <v>0.02</v>
      </c>
      <c r="DL359">
        <v>1.51</v>
      </c>
      <c r="DM359">
        <v>0.02</v>
      </c>
      <c r="DN359">
        <v>1.51</v>
      </c>
      <c r="DO359">
        <v>1.51</v>
      </c>
      <c r="DP359">
        <v>0.88</v>
      </c>
      <c r="DQ359">
        <v>0.88</v>
      </c>
      <c r="DR359">
        <v>1.5</v>
      </c>
      <c r="DS359">
        <v>0.02</v>
      </c>
      <c r="DT359">
        <v>1.5</v>
      </c>
      <c r="DU359">
        <v>0.06</v>
      </c>
      <c r="DV359">
        <v>0.02</v>
      </c>
      <c r="DW359">
        <v>0.88</v>
      </c>
      <c r="DX359">
        <v>1.5</v>
      </c>
      <c r="DY359">
        <v>1.5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0</v>
      </c>
      <c r="FH359">
        <v>0</v>
      </c>
      <c r="FI359">
        <v>0</v>
      </c>
    </row>
    <row r="360" spans="1:165" x14ac:dyDescent="0.25">
      <c r="A360">
        <v>2024</v>
      </c>
      <c r="B360">
        <v>7</v>
      </c>
      <c r="C360">
        <v>0</v>
      </c>
      <c r="D360">
        <v>3.05</v>
      </c>
      <c r="E360">
        <v>0.13</v>
      </c>
      <c r="F360">
        <v>3.33</v>
      </c>
      <c r="G360">
        <v>0.03</v>
      </c>
      <c r="H360">
        <v>0.03</v>
      </c>
      <c r="I360">
        <v>1.34</v>
      </c>
      <c r="J360">
        <v>1.18</v>
      </c>
      <c r="K360">
        <v>0.62</v>
      </c>
      <c r="L360">
        <v>1.18</v>
      </c>
      <c r="M360">
        <v>0</v>
      </c>
      <c r="N360">
        <v>0.91</v>
      </c>
      <c r="O360">
        <v>0.86</v>
      </c>
      <c r="P360">
        <v>1.73</v>
      </c>
      <c r="Q360">
        <v>1.34</v>
      </c>
      <c r="R360">
        <v>0.62</v>
      </c>
      <c r="S360">
        <v>1</v>
      </c>
      <c r="T360">
        <v>1.05</v>
      </c>
      <c r="U360">
        <v>1.18</v>
      </c>
      <c r="V360">
        <v>5.35</v>
      </c>
      <c r="W360">
        <v>2.83</v>
      </c>
      <c r="X360">
        <v>4.51</v>
      </c>
      <c r="Y360">
        <v>4.51</v>
      </c>
      <c r="Z360">
        <v>4.51</v>
      </c>
      <c r="AA360">
        <v>1.3</v>
      </c>
      <c r="AB360">
        <v>1.05</v>
      </c>
      <c r="AC360">
        <v>2.2999999999999998</v>
      </c>
      <c r="AD360">
        <v>1.3</v>
      </c>
      <c r="AE360">
        <v>1.3</v>
      </c>
      <c r="AF360">
        <v>1.05</v>
      </c>
      <c r="AG360">
        <v>1.05</v>
      </c>
      <c r="AH360">
        <v>1.05</v>
      </c>
      <c r="AI360">
        <v>1.05</v>
      </c>
      <c r="AJ360">
        <v>1.18</v>
      </c>
      <c r="AK360">
        <v>1.18</v>
      </c>
      <c r="AL360">
        <v>1.1599999999999999</v>
      </c>
      <c r="AM360">
        <v>1.1599999999999999</v>
      </c>
      <c r="AN360">
        <v>1.1599999999999999</v>
      </c>
      <c r="AO360">
        <v>1.1100000000000001</v>
      </c>
      <c r="AP360">
        <v>0.11</v>
      </c>
      <c r="AQ360">
        <v>4.51</v>
      </c>
      <c r="AR360">
        <v>4.51</v>
      </c>
      <c r="AS360">
        <v>1.05</v>
      </c>
      <c r="AT360">
        <v>1.18</v>
      </c>
      <c r="AU360">
        <v>0.11</v>
      </c>
      <c r="AV360">
        <v>0.83</v>
      </c>
      <c r="AW360">
        <v>2.5</v>
      </c>
      <c r="AX360">
        <v>2.5</v>
      </c>
      <c r="AY360">
        <v>1.41</v>
      </c>
      <c r="AZ360">
        <v>1.41</v>
      </c>
      <c r="BA360">
        <v>1.41</v>
      </c>
      <c r="BB360">
        <v>2.5</v>
      </c>
      <c r="BC360">
        <v>1.41</v>
      </c>
      <c r="BD360">
        <v>1.41</v>
      </c>
      <c r="BE360">
        <v>1.1399999999999999</v>
      </c>
      <c r="BF360">
        <v>2.5</v>
      </c>
      <c r="BG360">
        <v>1.1399999999999999</v>
      </c>
      <c r="BH360">
        <v>1.41</v>
      </c>
      <c r="BI360">
        <v>1.1399999999999999</v>
      </c>
      <c r="BJ360">
        <v>2.5</v>
      </c>
      <c r="BK360">
        <v>2.5</v>
      </c>
      <c r="BL360">
        <v>1.41</v>
      </c>
      <c r="BM360">
        <v>1.41</v>
      </c>
      <c r="BN360">
        <v>1.27</v>
      </c>
      <c r="BO360">
        <v>1.2</v>
      </c>
      <c r="BP360">
        <v>1.33</v>
      </c>
      <c r="BQ360">
        <v>1.33</v>
      </c>
      <c r="BR360">
        <v>1.27</v>
      </c>
      <c r="BS360">
        <v>1.27</v>
      </c>
      <c r="BT360">
        <v>1.2</v>
      </c>
      <c r="BU360">
        <v>1.2</v>
      </c>
      <c r="BV360">
        <v>1.33</v>
      </c>
      <c r="BW360">
        <v>1.2</v>
      </c>
      <c r="BX360">
        <v>1.2</v>
      </c>
      <c r="BY360">
        <v>1.2</v>
      </c>
      <c r="BZ360">
        <v>1.06</v>
      </c>
      <c r="CA360">
        <v>0.92</v>
      </c>
      <c r="CB360">
        <v>1.1200000000000001</v>
      </c>
      <c r="CC360">
        <v>1.1200000000000001</v>
      </c>
      <c r="CD360">
        <v>1.1200000000000001</v>
      </c>
      <c r="CE360">
        <v>1.1200000000000001</v>
      </c>
      <c r="CF360">
        <v>1.1200000000000001</v>
      </c>
      <c r="CG360">
        <v>1.1200000000000001</v>
      </c>
      <c r="CH360">
        <v>1.1200000000000001</v>
      </c>
      <c r="CI360">
        <v>1.1200000000000001</v>
      </c>
      <c r="CJ360">
        <v>1.02</v>
      </c>
      <c r="CK360">
        <v>1.02</v>
      </c>
      <c r="CL360">
        <v>1.02</v>
      </c>
      <c r="CM360">
        <v>1.1200000000000001</v>
      </c>
      <c r="CN360">
        <v>1.1200000000000001</v>
      </c>
      <c r="CO360">
        <v>1.02</v>
      </c>
      <c r="CP360">
        <v>0.93</v>
      </c>
      <c r="CQ360">
        <v>1.33</v>
      </c>
      <c r="CR360">
        <v>7.09</v>
      </c>
      <c r="CS360">
        <v>1.77</v>
      </c>
      <c r="CT360">
        <v>0</v>
      </c>
      <c r="CU360">
        <v>6.88</v>
      </c>
      <c r="CV360">
        <v>1.77</v>
      </c>
      <c r="CW360">
        <v>1.77</v>
      </c>
      <c r="CX360">
        <v>1.77</v>
      </c>
      <c r="CY360">
        <v>0</v>
      </c>
      <c r="CZ360">
        <v>1.77</v>
      </c>
      <c r="DA360">
        <v>7.09</v>
      </c>
      <c r="DB360">
        <v>2.52</v>
      </c>
      <c r="DC360">
        <v>1.77</v>
      </c>
      <c r="DD360">
        <v>6.88</v>
      </c>
      <c r="DE360">
        <v>1.77</v>
      </c>
      <c r="DF360">
        <v>1.77</v>
      </c>
      <c r="DG360">
        <v>1.77</v>
      </c>
      <c r="DH360">
        <v>1.77</v>
      </c>
      <c r="DI360">
        <v>1.77</v>
      </c>
      <c r="DJ360">
        <v>1.77</v>
      </c>
      <c r="DK360">
        <v>0.02</v>
      </c>
      <c r="DL360">
        <v>1.77</v>
      </c>
      <c r="DM360">
        <v>0.02</v>
      </c>
      <c r="DN360">
        <v>1.77</v>
      </c>
      <c r="DO360">
        <v>1.77</v>
      </c>
      <c r="DP360">
        <v>0.93</v>
      </c>
      <c r="DQ360">
        <v>0.93</v>
      </c>
      <c r="DR360">
        <v>1.33</v>
      </c>
      <c r="DS360">
        <v>0.02</v>
      </c>
      <c r="DT360">
        <v>1.33</v>
      </c>
      <c r="DU360">
        <v>0.1</v>
      </c>
      <c r="DV360">
        <v>0.02</v>
      </c>
      <c r="DW360">
        <v>0.93</v>
      </c>
      <c r="DX360">
        <v>1.33</v>
      </c>
      <c r="DY360">
        <v>1.33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0</v>
      </c>
      <c r="FH360">
        <v>0</v>
      </c>
      <c r="FI360">
        <v>0</v>
      </c>
    </row>
    <row r="361" spans="1:165" x14ac:dyDescent="0.25">
      <c r="A361">
        <v>2024</v>
      </c>
      <c r="B361">
        <v>8</v>
      </c>
      <c r="C361">
        <v>0</v>
      </c>
      <c r="D361">
        <v>6.69</v>
      </c>
      <c r="E361">
        <v>1.1200000000000001</v>
      </c>
      <c r="F361">
        <v>5.83</v>
      </c>
      <c r="G361">
        <v>0.27</v>
      </c>
      <c r="H361">
        <v>0.27</v>
      </c>
      <c r="I361">
        <v>2.76</v>
      </c>
      <c r="J361">
        <v>2.41</v>
      </c>
      <c r="K361">
        <v>1.26</v>
      </c>
      <c r="L361">
        <v>2.41</v>
      </c>
      <c r="M361">
        <v>0</v>
      </c>
      <c r="N361">
        <v>1.85</v>
      </c>
      <c r="O361">
        <v>1.76</v>
      </c>
      <c r="P361">
        <v>1.21</v>
      </c>
      <c r="Q361">
        <v>2.76</v>
      </c>
      <c r="R361">
        <v>1.26</v>
      </c>
      <c r="S361">
        <v>2.04</v>
      </c>
      <c r="T361">
        <v>2.41</v>
      </c>
      <c r="U361">
        <v>2.72</v>
      </c>
      <c r="V361">
        <v>9.64</v>
      </c>
      <c r="W361">
        <v>4.96</v>
      </c>
      <c r="X361">
        <v>7.31</v>
      </c>
      <c r="Y361">
        <v>7.31</v>
      </c>
      <c r="Z361">
        <v>7.31</v>
      </c>
      <c r="AA361">
        <v>1.54</v>
      </c>
      <c r="AB361">
        <v>2.41</v>
      </c>
      <c r="AC361">
        <v>3.41</v>
      </c>
      <c r="AD361">
        <v>1.54</v>
      </c>
      <c r="AE361">
        <v>1.54</v>
      </c>
      <c r="AF361">
        <v>2.41</v>
      </c>
      <c r="AG361">
        <v>2.41</v>
      </c>
      <c r="AH361">
        <v>2.41</v>
      </c>
      <c r="AI361">
        <v>2.41</v>
      </c>
      <c r="AJ361">
        <v>2.72</v>
      </c>
      <c r="AK361">
        <v>2.72</v>
      </c>
      <c r="AL361">
        <v>2.67</v>
      </c>
      <c r="AM361">
        <v>2.67</v>
      </c>
      <c r="AN361">
        <v>2.67</v>
      </c>
      <c r="AO361">
        <v>2.54</v>
      </c>
      <c r="AP361">
        <v>0.91</v>
      </c>
      <c r="AQ361">
        <v>7.31</v>
      </c>
      <c r="AR361">
        <v>7.31</v>
      </c>
      <c r="AS361">
        <v>2.41</v>
      </c>
      <c r="AT361">
        <v>2.72</v>
      </c>
      <c r="AU361">
        <v>0.91</v>
      </c>
      <c r="AV361">
        <v>1.66</v>
      </c>
      <c r="AW361">
        <v>3.2</v>
      </c>
      <c r="AX361">
        <v>3.2</v>
      </c>
      <c r="AY361">
        <v>1.44</v>
      </c>
      <c r="AZ361">
        <v>1.44</v>
      </c>
      <c r="BA361">
        <v>1.44</v>
      </c>
      <c r="BB361">
        <v>3.2</v>
      </c>
      <c r="BC361">
        <v>1.44</v>
      </c>
      <c r="BD361">
        <v>1.44</v>
      </c>
      <c r="BE361">
        <v>2.25</v>
      </c>
      <c r="BF361">
        <v>3.2</v>
      </c>
      <c r="BG361">
        <v>2.25</v>
      </c>
      <c r="BH361">
        <v>1.44</v>
      </c>
      <c r="BI361">
        <v>2.25</v>
      </c>
      <c r="BJ361">
        <v>3.2</v>
      </c>
      <c r="BK361">
        <v>3.2</v>
      </c>
      <c r="BL361">
        <v>1.44</v>
      </c>
      <c r="BM361">
        <v>1.44</v>
      </c>
      <c r="BN361">
        <v>3.23</v>
      </c>
      <c r="BO361">
        <v>3.07</v>
      </c>
      <c r="BP361">
        <v>3.39</v>
      </c>
      <c r="BQ361">
        <v>3.39</v>
      </c>
      <c r="BR361">
        <v>3.23</v>
      </c>
      <c r="BS361">
        <v>3.23</v>
      </c>
      <c r="BT361">
        <v>3.07</v>
      </c>
      <c r="BU361">
        <v>3.07</v>
      </c>
      <c r="BV361">
        <v>3.39</v>
      </c>
      <c r="BW361">
        <v>3.07</v>
      </c>
      <c r="BX361">
        <v>3.07</v>
      </c>
      <c r="BY361">
        <v>3.07</v>
      </c>
      <c r="BZ361">
        <v>2.71</v>
      </c>
      <c r="CA361">
        <v>2.35</v>
      </c>
      <c r="CB361">
        <v>2.77</v>
      </c>
      <c r="CC361">
        <v>2.77</v>
      </c>
      <c r="CD361">
        <v>2.77</v>
      </c>
      <c r="CE361">
        <v>2.77</v>
      </c>
      <c r="CF361">
        <v>2.77</v>
      </c>
      <c r="CG361">
        <v>2.77</v>
      </c>
      <c r="CH361">
        <v>2.77</v>
      </c>
      <c r="CI361">
        <v>2.77</v>
      </c>
      <c r="CJ361">
        <v>2.5099999999999998</v>
      </c>
      <c r="CK361">
        <v>2.5099999999999998</v>
      </c>
      <c r="CL361">
        <v>2.5099999999999998</v>
      </c>
      <c r="CM361">
        <v>2.77</v>
      </c>
      <c r="CN361">
        <v>2.77</v>
      </c>
      <c r="CO361">
        <v>2.5099999999999998</v>
      </c>
      <c r="CP361">
        <v>1.3</v>
      </c>
      <c r="CQ361">
        <v>1.98</v>
      </c>
      <c r="CR361">
        <v>20.2</v>
      </c>
      <c r="CS361">
        <v>1.3</v>
      </c>
      <c r="CT361">
        <v>0</v>
      </c>
      <c r="CU361">
        <v>20.23</v>
      </c>
      <c r="CV361">
        <v>1.3</v>
      </c>
      <c r="CW361">
        <v>1.3</v>
      </c>
      <c r="CX361">
        <v>1.3</v>
      </c>
      <c r="CY361">
        <v>0</v>
      </c>
      <c r="CZ361">
        <v>1.3</v>
      </c>
      <c r="DA361">
        <v>20.2</v>
      </c>
      <c r="DB361">
        <v>7.18</v>
      </c>
      <c r="DC361">
        <v>1.3</v>
      </c>
      <c r="DD361">
        <v>20.23</v>
      </c>
      <c r="DE361">
        <v>1.3</v>
      </c>
      <c r="DF361">
        <v>1.3</v>
      </c>
      <c r="DG361">
        <v>1.3</v>
      </c>
      <c r="DH361">
        <v>1.3</v>
      </c>
      <c r="DI361">
        <v>1.3</v>
      </c>
      <c r="DJ361">
        <v>1.3</v>
      </c>
      <c r="DK361">
        <v>7.0000000000000007E-2</v>
      </c>
      <c r="DL361">
        <v>1.3</v>
      </c>
      <c r="DM361">
        <v>7.0000000000000007E-2</v>
      </c>
      <c r="DN361">
        <v>1.3</v>
      </c>
      <c r="DO361">
        <v>1.3</v>
      </c>
      <c r="DP361">
        <v>1.3</v>
      </c>
      <c r="DQ361">
        <v>1.3</v>
      </c>
      <c r="DR361">
        <v>1.98</v>
      </c>
      <c r="DS361">
        <v>7.0000000000000007E-2</v>
      </c>
      <c r="DT361">
        <v>1.98</v>
      </c>
      <c r="DU361">
        <v>0.13</v>
      </c>
      <c r="DV361">
        <v>7.0000000000000007E-2</v>
      </c>
      <c r="DW361">
        <v>1.3</v>
      </c>
      <c r="DX361">
        <v>1.98</v>
      </c>
      <c r="DY361">
        <v>1.98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0</v>
      </c>
      <c r="FH361">
        <v>0</v>
      </c>
      <c r="FI361">
        <v>0</v>
      </c>
    </row>
    <row r="362" spans="1:165" x14ac:dyDescent="0.25">
      <c r="A362">
        <v>2024</v>
      </c>
      <c r="B362">
        <v>9</v>
      </c>
      <c r="C362">
        <v>0</v>
      </c>
      <c r="D362">
        <v>3.54</v>
      </c>
      <c r="E362">
        <v>1.93</v>
      </c>
      <c r="F362">
        <v>4.2300000000000004</v>
      </c>
      <c r="G362">
        <v>0.48</v>
      </c>
      <c r="H362">
        <v>0.48</v>
      </c>
      <c r="I362">
        <v>0.84</v>
      </c>
      <c r="J362">
        <v>0.69</v>
      </c>
      <c r="K362">
        <v>0.79</v>
      </c>
      <c r="L362">
        <v>0.69</v>
      </c>
      <c r="M362">
        <v>0</v>
      </c>
      <c r="N362">
        <v>0.62</v>
      </c>
      <c r="O362">
        <v>0.7</v>
      </c>
      <c r="P362">
        <v>1.45</v>
      </c>
      <c r="Q362">
        <v>0.84</v>
      </c>
      <c r="R362">
        <v>0.79</v>
      </c>
      <c r="S362">
        <v>0.68</v>
      </c>
      <c r="T362">
        <v>2.78</v>
      </c>
      <c r="U362">
        <v>3.14</v>
      </c>
      <c r="V362">
        <v>6.29</v>
      </c>
      <c r="W362">
        <v>2.6</v>
      </c>
      <c r="X362">
        <v>5.7</v>
      </c>
      <c r="Y362">
        <v>5.7</v>
      </c>
      <c r="Z362">
        <v>5.7</v>
      </c>
      <c r="AA362">
        <v>1.93</v>
      </c>
      <c r="AB362">
        <v>2.78</v>
      </c>
      <c r="AC362">
        <v>0.93</v>
      </c>
      <c r="AD362">
        <v>1.93</v>
      </c>
      <c r="AE362">
        <v>1.93</v>
      </c>
      <c r="AF362">
        <v>2.78</v>
      </c>
      <c r="AG362">
        <v>2.78</v>
      </c>
      <c r="AH362">
        <v>2.78</v>
      </c>
      <c r="AI362">
        <v>2.78</v>
      </c>
      <c r="AJ362">
        <v>3.14</v>
      </c>
      <c r="AK362">
        <v>3.14</v>
      </c>
      <c r="AL362">
        <v>3.09</v>
      </c>
      <c r="AM362">
        <v>3.09</v>
      </c>
      <c r="AN362">
        <v>3.09</v>
      </c>
      <c r="AO362">
        <v>2.94</v>
      </c>
      <c r="AP362">
        <v>1.47</v>
      </c>
      <c r="AQ362">
        <v>5.7</v>
      </c>
      <c r="AR362">
        <v>5.7</v>
      </c>
      <c r="AS362">
        <v>2.78</v>
      </c>
      <c r="AT362">
        <v>3.14</v>
      </c>
      <c r="AU362">
        <v>1.47</v>
      </c>
      <c r="AV362">
        <v>0.52</v>
      </c>
      <c r="AW362">
        <v>0.66</v>
      </c>
      <c r="AX362">
        <v>0.66</v>
      </c>
      <c r="AY362">
        <v>1.37</v>
      </c>
      <c r="AZ362">
        <v>1.37</v>
      </c>
      <c r="BA362">
        <v>1.37</v>
      </c>
      <c r="BB362">
        <v>0.66</v>
      </c>
      <c r="BC362">
        <v>1.37</v>
      </c>
      <c r="BD362">
        <v>1.37</v>
      </c>
      <c r="BE362">
        <v>1.97</v>
      </c>
      <c r="BF362">
        <v>0.66</v>
      </c>
      <c r="BG362">
        <v>1.97</v>
      </c>
      <c r="BH362">
        <v>1.37</v>
      </c>
      <c r="BI362">
        <v>1.97</v>
      </c>
      <c r="BJ362">
        <v>0.66</v>
      </c>
      <c r="BK362">
        <v>0.66</v>
      </c>
      <c r="BL362">
        <v>1.37</v>
      </c>
      <c r="BM362">
        <v>1.37</v>
      </c>
      <c r="BN362">
        <v>3.89</v>
      </c>
      <c r="BO362">
        <v>3.69</v>
      </c>
      <c r="BP362">
        <v>4.08</v>
      </c>
      <c r="BQ362">
        <v>4.08</v>
      </c>
      <c r="BR362">
        <v>3.89</v>
      </c>
      <c r="BS362">
        <v>3.89</v>
      </c>
      <c r="BT362">
        <v>3.69</v>
      </c>
      <c r="BU362">
        <v>3.69</v>
      </c>
      <c r="BV362">
        <v>4.08</v>
      </c>
      <c r="BW362">
        <v>3.69</v>
      </c>
      <c r="BX362">
        <v>3.69</v>
      </c>
      <c r="BY362">
        <v>3.69</v>
      </c>
      <c r="BZ362">
        <v>3.26</v>
      </c>
      <c r="CA362">
        <v>2.82</v>
      </c>
      <c r="CB362">
        <v>3.01</v>
      </c>
      <c r="CC362">
        <v>3.01</v>
      </c>
      <c r="CD362">
        <v>3.01</v>
      </c>
      <c r="CE362">
        <v>3.01</v>
      </c>
      <c r="CF362">
        <v>3.01</v>
      </c>
      <c r="CG362">
        <v>3.01</v>
      </c>
      <c r="CH362">
        <v>3.01</v>
      </c>
      <c r="CI362">
        <v>3.01</v>
      </c>
      <c r="CJ362">
        <v>2.72</v>
      </c>
      <c r="CK362">
        <v>2.72</v>
      </c>
      <c r="CL362">
        <v>2.72</v>
      </c>
      <c r="CM362">
        <v>3.01</v>
      </c>
      <c r="CN362">
        <v>3.01</v>
      </c>
      <c r="CO362">
        <v>2.72</v>
      </c>
      <c r="CP362">
        <v>1.3</v>
      </c>
      <c r="CQ362">
        <v>1.99</v>
      </c>
      <c r="CR362">
        <v>7.82</v>
      </c>
      <c r="CS362">
        <v>4.22</v>
      </c>
      <c r="CT362">
        <v>0</v>
      </c>
      <c r="CU362">
        <v>8.6300000000000008</v>
      </c>
      <c r="CV362">
        <v>4.22</v>
      </c>
      <c r="CW362">
        <v>4.22</v>
      </c>
      <c r="CX362">
        <v>4.22</v>
      </c>
      <c r="CY362">
        <v>0</v>
      </c>
      <c r="CZ362">
        <v>4.22</v>
      </c>
      <c r="DA362">
        <v>7.82</v>
      </c>
      <c r="DB362">
        <v>2.78</v>
      </c>
      <c r="DC362">
        <v>4.22</v>
      </c>
      <c r="DD362">
        <v>8.6300000000000008</v>
      </c>
      <c r="DE362">
        <v>4.22</v>
      </c>
      <c r="DF362">
        <v>4.22</v>
      </c>
      <c r="DG362">
        <v>4.22</v>
      </c>
      <c r="DH362">
        <v>4.22</v>
      </c>
      <c r="DI362">
        <v>4.22</v>
      </c>
      <c r="DJ362">
        <v>4.22</v>
      </c>
      <c r="DK362">
        <v>0.12</v>
      </c>
      <c r="DL362">
        <v>4.22</v>
      </c>
      <c r="DM362">
        <v>0.12</v>
      </c>
      <c r="DN362">
        <v>4.22</v>
      </c>
      <c r="DO362">
        <v>4.22</v>
      </c>
      <c r="DP362">
        <v>1.3</v>
      </c>
      <c r="DQ362">
        <v>1.3</v>
      </c>
      <c r="DR362">
        <v>1.99</v>
      </c>
      <c r="DS362">
        <v>0.12</v>
      </c>
      <c r="DT362">
        <v>1.99</v>
      </c>
      <c r="DU362">
        <v>0.2</v>
      </c>
      <c r="DV362">
        <v>0.12</v>
      </c>
      <c r="DW362">
        <v>1.3</v>
      </c>
      <c r="DX362">
        <v>1.99</v>
      </c>
      <c r="DY362">
        <v>1.99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0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0</v>
      </c>
      <c r="FH362">
        <v>0</v>
      </c>
      <c r="FI362">
        <v>0</v>
      </c>
    </row>
    <row r="363" spans="1:165" x14ac:dyDescent="0.25">
      <c r="A363">
        <v>2024</v>
      </c>
      <c r="B363">
        <v>10</v>
      </c>
      <c r="C363">
        <v>0</v>
      </c>
      <c r="D363">
        <v>0.53</v>
      </c>
      <c r="E363">
        <v>0.36</v>
      </c>
      <c r="F363">
        <v>1.1200000000000001</v>
      </c>
      <c r="G363">
        <v>0.16</v>
      </c>
      <c r="H363">
        <v>0.16</v>
      </c>
      <c r="I363">
        <v>0.12</v>
      </c>
      <c r="J363">
        <v>0.1</v>
      </c>
      <c r="K363">
        <v>0.11</v>
      </c>
      <c r="L363">
        <v>0.1</v>
      </c>
      <c r="M363">
        <v>0</v>
      </c>
      <c r="N363">
        <v>0.09</v>
      </c>
      <c r="O363">
        <v>0.1</v>
      </c>
      <c r="P363">
        <v>0.56999999999999995</v>
      </c>
      <c r="Q363">
        <v>0.12</v>
      </c>
      <c r="R363">
        <v>0.11</v>
      </c>
      <c r="S363">
        <v>0.1</v>
      </c>
      <c r="T363">
        <v>1.1599999999999999</v>
      </c>
      <c r="U363">
        <v>1.31</v>
      </c>
      <c r="V363">
        <v>1.45</v>
      </c>
      <c r="W363">
        <v>0.4</v>
      </c>
      <c r="X363">
        <v>1.56</v>
      </c>
      <c r="Y363">
        <v>1.56</v>
      </c>
      <c r="Z363">
        <v>1.56</v>
      </c>
      <c r="AA363">
        <v>0.41</v>
      </c>
      <c r="AB363">
        <v>1.1599999999999999</v>
      </c>
      <c r="AC363">
        <v>0.23</v>
      </c>
      <c r="AD363">
        <v>0.41</v>
      </c>
      <c r="AE363">
        <v>0.41</v>
      </c>
      <c r="AF363">
        <v>1.1599999999999999</v>
      </c>
      <c r="AG363">
        <v>1.1599999999999999</v>
      </c>
      <c r="AH363">
        <v>1.1599999999999999</v>
      </c>
      <c r="AI363">
        <v>1.1599999999999999</v>
      </c>
      <c r="AJ363">
        <v>1.31</v>
      </c>
      <c r="AK363">
        <v>1.31</v>
      </c>
      <c r="AL363">
        <v>1.29</v>
      </c>
      <c r="AM363">
        <v>1.29</v>
      </c>
      <c r="AN363">
        <v>1.29</v>
      </c>
      <c r="AO363">
        <v>1.23</v>
      </c>
      <c r="AP363">
        <v>0.28000000000000003</v>
      </c>
      <c r="AQ363">
        <v>1.56</v>
      </c>
      <c r="AR363">
        <v>1.56</v>
      </c>
      <c r="AS363">
        <v>1.1599999999999999</v>
      </c>
      <c r="AT363">
        <v>1.31</v>
      </c>
      <c r="AU363">
        <v>0.28000000000000003</v>
      </c>
      <c r="AV363">
        <v>7.0000000000000007E-2</v>
      </c>
      <c r="AW363">
        <v>0.21</v>
      </c>
      <c r="AX363">
        <v>0.21</v>
      </c>
      <c r="AY363">
        <v>0.37</v>
      </c>
      <c r="AZ363">
        <v>0.37</v>
      </c>
      <c r="BA363">
        <v>0.37</v>
      </c>
      <c r="BB363">
        <v>0.21</v>
      </c>
      <c r="BC363">
        <v>0.37</v>
      </c>
      <c r="BD363">
        <v>0.37</v>
      </c>
      <c r="BE363">
        <v>1.06</v>
      </c>
      <c r="BF363">
        <v>0.21</v>
      </c>
      <c r="BG363">
        <v>1.06</v>
      </c>
      <c r="BH363">
        <v>0.37</v>
      </c>
      <c r="BI363">
        <v>1.06</v>
      </c>
      <c r="BJ363">
        <v>0.21</v>
      </c>
      <c r="BK363">
        <v>0.21</v>
      </c>
      <c r="BL363">
        <v>0.37</v>
      </c>
      <c r="BM363">
        <v>0.37</v>
      </c>
      <c r="BN363">
        <v>1.8</v>
      </c>
      <c r="BO363">
        <v>1.71</v>
      </c>
      <c r="BP363">
        <v>1.89</v>
      </c>
      <c r="BQ363">
        <v>1.89</v>
      </c>
      <c r="BR363">
        <v>1.8</v>
      </c>
      <c r="BS363">
        <v>1.8</v>
      </c>
      <c r="BT363">
        <v>1.71</v>
      </c>
      <c r="BU363">
        <v>1.71</v>
      </c>
      <c r="BV363">
        <v>1.89</v>
      </c>
      <c r="BW363">
        <v>1.71</v>
      </c>
      <c r="BX363">
        <v>1.71</v>
      </c>
      <c r="BY363">
        <v>1.71</v>
      </c>
      <c r="BZ363">
        <v>1.51</v>
      </c>
      <c r="CA363">
        <v>1.31</v>
      </c>
      <c r="CB363">
        <v>1.75</v>
      </c>
      <c r="CC363">
        <v>1.75</v>
      </c>
      <c r="CD363">
        <v>1.75</v>
      </c>
      <c r="CE363">
        <v>1.75</v>
      </c>
      <c r="CF363">
        <v>1.75</v>
      </c>
      <c r="CG363">
        <v>1.75</v>
      </c>
      <c r="CH363">
        <v>1.75</v>
      </c>
      <c r="CI363">
        <v>1.75</v>
      </c>
      <c r="CJ363">
        <v>1.59</v>
      </c>
      <c r="CK363">
        <v>1.59</v>
      </c>
      <c r="CL363">
        <v>1.59</v>
      </c>
      <c r="CM363">
        <v>1.75</v>
      </c>
      <c r="CN363">
        <v>1.75</v>
      </c>
      <c r="CO363">
        <v>1.59</v>
      </c>
      <c r="CP363">
        <v>1.55</v>
      </c>
      <c r="CQ363">
        <v>2.29</v>
      </c>
      <c r="CR363">
        <v>7.7</v>
      </c>
      <c r="CS363">
        <v>3.66</v>
      </c>
      <c r="CT363">
        <v>0</v>
      </c>
      <c r="CU363">
        <v>9.11</v>
      </c>
      <c r="CV363">
        <v>3.66</v>
      </c>
      <c r="CW363">
        <v>3.66</v>
      </c>
      <c r="CX363">
        <v>3.66</v>
      </c>
      <c r="CY363">
        <v>0</v>
      </c>
      <c r="CZ363">
        <v>3.66</v>
      </c>
      <c r="DA363">
        <v>7.7</v>
      </c>
      <c r="DB363">
        <v>2.74</v>
      </c>
      <c r="DC363">
        <v>3.66</v>
      </c>
      <c r="DD363">
        <v>9.11</v>
      </c>
      <c r="DE363">
        <v>3.66</v>
      </c>
      <c r="DF363">
        <v>3.66</v>
      </c>
      <c r="DG363">
        <v>3.66</v>
      </c>
      <c r="DH363">
        <v>3.66</v>
      </c>
      <c r="DI363">
        <v>3.66</v>
      </c>
      <c r="DJ363">
        <v>3.66</v>
      </c>
      <c r="DK363">
        <v>0.16</v>
      </c>
      <c r="DL363">
        <v>3.66</v>
      </c>
      <c r="DM363">
        <v>0.16</v>
      </c>
      <c r="DN363">
        <v>3.66</v>
      </c>
      <c r="DO363">
        <v>3.66</v>
      </c>
      <c r="DP363">
        <v>1.55</v>
      </c>
      <c r="DQ363">
        <v>1.55</v>
      </c>
      <c r="DR363">
        <v>2.29</v>
      </c>
      <c r="DS363">
        <v>0.16</v>
      </c>
      <c r="DT363">
        <v>2.29</v>
      </c>
      <c r="DU363">
        <v>0.15</v>
      </c>
      <c r="DV363">
        <v>0.16</v>
      </c>
      <c r="DW363">
        <v>1.55</v>
      </c>
      <c r="DX363">
        <v>2.29</v>
      </c>
      <c r="DY363">
        <v>2.29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0</v>
      </c>
      <c r="EQ363">
        <v>0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</row>
    <row r="364" spans="1:165" x14ac:dyDescent="0.25">
      <c r="A364">
        <v>2024</v>
      </c>
      <c r="B364">
        <v>11</v>
      </c>
      <c r="C364">
        <v>0</v>
      </c>
      <c r="D364">
        <v>0.2</v>
      </c>
      <c r="E364">
        <v>0.04</v>
      </c>
      <c r="F364">
        <v>0.41</v>
      </c>
      <c r="G364">
        <v>0.02</v>
      </c>
      <c r="H364">
        <v>0.02</v>
      </c>
      <c r="I364">
        <v>0.08</v>
      </c>
      <c r="J364">
        <v>0.06</v>
      </c>
      <c r="K364">
        <v>7.0000000000000007E-2</v>
      </c>
      <c r="L364">
        <v>0.06</v>
      </c>
      <c r="M364">
        <v>0</v>
      </c>
      <c r="N364">
        <v>0.06</v>
      </c>
      <c r="O364">
        <v>0.06</v>
      </c>
      <c r="P364">
        <v>0</v>
      </c>
      <c r="Q364">
        <v>0.08</v>
      </c>
      <c r="R364">
        <v>7.0000000000000007E-2</v>
      </c>
      <c r="S364">
        <v>0.06</v>
      </c>
      <c r="T364">
        <v>0.49</v>
      </c>
      <c r="U364">
        <v>0.55000000000000004</v>
      </c>
      <c r="V364">
        <v>0.34</v>
      </c>
      <c r="W364">
        <v>0.11</v>
      </c>
      <c r="X364">
        <v>0.5</v>
      </c>
      <c r="Y364">
        <v>0.5</v>
      </c>
      <c r="Z364">
        <v>0.5</v>
      </c>
      <c r="AA364">
        <v>0.19</v>
      </c>
      <c r="AB364">
        <v>0.49</v>
      </c>
      <c r="AC364">
        <v>0.16</v>
      </c>
      <c r="AD364">
        <v>0.19</v>
      </c>
      <c r="AE364">
        <v>0.19</v>
      </c>
      <c r="AF364">
        <v>0.49</v>
      </c>
      <c r="AG364">
        <v>0.49</v>
      </c>
      <c r="AH364">
        <v>0.49</v>
      </c>
      <c r="AI364">
        <v>0.49</v>
      </c>
      <c r="AJ364">
        <v>0.55000000000000004</v>
      </c>
      <c r="AK364">
        <v>0.55000000000000004</v>
      </c>
      <c r="AL364">
        <v>0.54</v>
      </c>
      <c r="AM364">
        <v>0.54</v>
      </c>
      <c r="AN364">
        <v>0.54</v>
      </c>
      <c r="AO364">
        <v>0.51</v>
      </c>
      <c r="AP364">
        <v>0.03</v>
      </c>
      <c r="AQ364">
        <v>0.5</v>
      </c>
      <c r="AR364">
        <v>0.5</v>
      </c>
      <c r="AS364">
        <v>0.49</v>
      </c>
      <c r="AT364">
        <v>0.55000000000000004</v>
      </c>
      <c r="AU364">
        <v>0.03</v>
      </c>
      <c r="AV364">
        <v>0.04</v>
      </c>
      <c r="AW364">
        <v>0.08</v>
      </c>
      <c r="AX364">
        <v>0.08</v>
      </c>
      <c r="AY364">
        <v>0.1</v>
      </c>
      <c r="AZ364">
        <v>0.1</v>
      </c>
      <c r="BA364">
        <v>0.1</v>
      </c>
      <c r="BB364">
        <v>0.08</v>
      </c>
      <c r="BC364">
        <v>0.1</v>
      </c>
      <c r="BD364">
        <v>0.1</v>
      </c>
      <c r="BE364">
        <v>0.25</v>
      </c>
      <c r="BF364">
        <v>0.08</v>
      </c>
      <c r="BG364">
        <v>0.25</v>
      </c>
      <c r="BH364">
        <v>0.1</v>
      </c>
      <c r="BI364">
        <v>0.25</v>
      </c>
      <c r="BJ364">
        <v>0.08</v>
      </c>
      <c r="BK364">
        <v>0.08</v>
      </c>
      <c r="BL364">
        <v>0.1</v>
      </c>
      <c r="BM364">
        <v>0.1</v>
      </c>
      <c r="BN364">
        <v>0.4</v>
      </c>
      <c r="BO364">
        <v>0.38</v>
      </c>
      <c r="BP364">
        <v>0.42</v>
      </c>
      <c r="BQ364">
        <v>0.42</v>
      </c>
      <c r="BR364">
        <v>0.4</v>
      </c>
      <c r="BS364">
        <v>0.4</v>
      </c>
      <c r="BT364">
        <v>0.38</v>
      </c>
      <c r="BU364">
        <v>0.38</v>
      </c>
      <c r="BV364">
        <v>0.42</v>
      </c>
      <c r="BW364">
        <v>0.38</v>
      </c>
      <c r="BX364">
        <v>0.38</v>
      </c>
      <c r="BY364">
        <v>0.38</v>
      </c>
      <c r="BZ364">
        <v>0.34</v>
      </c>
      <c r="CA364">
        <v>0.28999999999999998</v>
      </c>
      <c r="CB364">
        <v>0.33</v>
      </c>
      <c r="CC364">
        <v>0.33</v>
      </c>
      <c r="CD364">
        <v>0.33</v>
      </c>
      <c r="CE364">
        <v>0.33</v>
      </c>
      <c r="CF364">
        <v>0.33</v>
      </c>
      <c r="CG364">
        <v>0.33</v>
      </c>
      <c r="CH364">
        <v>0.33</v>
      </c>
      <c r="CI364">
        <v>0.33</v>
      </c>
      <c r="CJ364">
        <v>0.3</v>
      </c>
      <c r="CK364">
        <v>0.3</v>
      </c>
      <c r="CL364">
        <v>0.3</v>
      </c>
      <c r="CM364">
        <v>0.33</v>
      </c>
      <c r="CN364">
        <v>0.33</v>
      </c>
      <c r="CO364">
        <v>0.3</v>
      </c>
      <c r="CP364">
        <v>0.37</v>
      </c>
      <c r="CQ364">
        <v>0.61</v>
      </c>
      <c r="CR364">
        <v>0.54</v>
      </c>
      <c r="CS364">
        <v>0.83</v>
      </c>
      <c r="CT364">
        <v>0</v>
      </c>
      <c r="CU364">
        <v>0.68</v>
      </c>
      <c r="CV364">
        <v>0.83</v>
      </c>
      <c r="CW364">
        <v>0.83</v>
      </c>
      <c r="CX364">
        <v>0.83</v>
      </c>
      <c r="CY364">
        <v>0</v>
      </c>
      <c r="CZ364">
        <v>0.83</v>
      </c>
      <c r="DA364">
        <v>0.54</v>
      </c>
      <c r="DB364">
        <v>0.19</v>
      </c>
      <c r="DC364">
        <v>0.83</v>
      </c>
      <c r="DD364">
        <v>0.68</v>
      </c>
      <c r="DE364">
        <v>0.83</v>
      </c>
      <c r="DF364">
        <v>0.83</v>
      </c>
      <c r="DG364">
        <v>0.83</v>
      </c>
      <c r="DH364">
        <v>0.83</v>
      </c>
      <c r="DI364">
        <v>0.83</v>
      </c>
      <c r="DJ364">
        <v>0.83</v>
      </c>
      <c r="DK364">
        <v>7.0000000000000007E-2</v>
      </c>
      <c r="DL364">
        <v>0.83</v>
      </c>
      <c r="DM364">
        <v>7.0000000000000007E-2</v>
      </c>
      <c r="DN364">
        <v>0.83</v>
      </c>
      <c r="DO364">
        <v>0.83</v>
      </c>
      <c r="DP364">
        <v>0.37</v>
      </c>
      <c r="DQ364">
        <v>0.37</v>
      </c>
      <c r="DR364">
        <v>0.61</v>
      </c>
      <c r="DS364">
        <v>7.0000000000000007E-2</v>
      </c>
      <c r="DT364">
        <v>0.61</v>
      </c>
      <c r="DU364">
        <v>0.06</v>
      </c>
      <c r="DV364">
        <v>7.0000000000000007E-2</v>
      </c>
      <c r="DW364">
        <v>0.37</v>
      </c>
      <c r="DX364">
        <v>0.61</v>
      </c>
      <c r="DY364">
        <v>0.61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0</v>
      </c>
      <c r="EU364">
        <v>0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0</v>
      </c>
      <c r="FI364">
        <v>0</v>
      </c>
    </row>
    <row r="365" spans="1:165" x14ac:dyDescent="0.25">
      <c r="A365">
        <v>2024</v>
      </c>
      <c r="B365">
        <v>12</v>
      </c>
      <c r="C365">
        <v>0</v>
      </c>
      <c r="D365">
        <v>0.17</v>
      </c>
      <c r="E365">
        <v>0.02</v>
      </c>
      <c r="F365">
        <v>0.32</v>
      </c>
      <c r="G365">
        <v>0</v>
      </c>
      <c r="H365">
        <v>0</v>
      </c>
      <c r="I365">
        <v>0.09</v>
      </c>
      <c r="J365">
        <v>0.08</v>
      </c>
      <c r="K365">
        <v>0.08</v>
      </c>
      <c r="L365">
        <v>0.08</v>
      </c>
      <c r="M365">
        <v>0</v>
      </c>
      <c r="N365">
        <v>7.0000000000000007E-2</v>
      </c>
      <c r="O365">
        <v>0.08</v>
      </c>
      <c r="P365">
        <v>0</v>
      </c>
      <c r="Q365">
        <v>0.09</v>
      </c>
      <c r="R365">
        <v>0.08</v>
      </c>
      <c r="S365">
        <v>0.08</v>
      </c>
      <c r="T365">
        <v>0.25</v>
      </c>
      <c r="U365">
        <v>0.28000000000000003</v>
      </c>
      <c r="V365">
        <v>0.17</v>
      </c>
      <c r="W365">
        <v>0.06</v>
      </c>
      <c r="X365">
        <v>0.27</v>
      </c>
      <c r="Y365">
        <v>0.27</v>
      </c>
      <c r="Z365">
        <v>0.27</v>
      </c>
      <c r="AA365">
        <v>0.15</v>
      </c>
      <c r="AB365">
        <v>0.25</v>
      </c>
      <c r="AC365">
        <v>0.14000000000000001</v>
      </c>
      <c r="AD365">
        <v>0.15</v>
      </c>
      <c r="AE365">
        <v>0.15</v>
      </c>
      <c r="AF365">
        <v>0.25</v>
      </c>
      <c r="AG365">
        <v>0.25</v>
      </c>
      <c r="AH365">
        <v>0.25</v>
      </c>
      <c r="AI365">
        <v>0.25</v>
      </c>
      <c r="AJ365">
        <v>0.28000000000000003</v>
      </c>
      <c r="AK365">
        <v>0.28000000000000003</v>
      </c>
      <c r="AL365">
        <v>0.28000000000000003</v>
      </c>
      <c r="AM365">
        <v>0.28000000000000003</v>
      </c>
      <c r="AN365">
        <v>0.28000000000000003</v>
      </c>
      <c r="AO365">
        <v>0.26</v>
      </c>
      <c r="AP365">
        <v>0.01</v>
      </c>
      <c r="AQ365">
        <v>0.27</v>
      </c>
      <c r="AR365">
        <v>0.27</v>
      </c>
      <c r="AS365">
        <v>0.25</v>
      </c>
      <c r="AT365">
        <v>0.28000000000000003</v>
      </c>
      <c r="AU365">
        <v>0.01</v>
      </c>
      <c r="AV365">
        <v>0.03</v>
      </c>
      <c r="AW365">
        <v>0.1</v>
      </c>
      <c r="AX365">
        <v>0.1</v>
      </c>
      <c r="AY365">
        <v>0.11</v>
      </c>
      <c r="AZ365">
        <v>0.11</v>
      </c>
      <c r="BA365">
        <v>0.11</v>
      </c>
      <c r="BB365">
        <v>0.1</v>
      </c>
      <c r="BC365">
        <v>0.11</v>
      </c>
      <c r="BD365">
        <v>0.11</v>
      </c>
      <c r="BE365">
        <v>0.18</v>
      </c>
      <c r="BF365">
        <v>0.1</v>
      </c>
      <c r="BG365">
        <v>0.18</v>
      </c>
      <c r="BH365">
        <v>0.11</v>
      </c>
      <c r="BI365">
        <v>0.18</v>
      </c>
      <c r="BJ365">
        <v>0.1</v>
      </c>
      <c r="BK365">
        <v>0.1</v>
      </c>
      <c r="BL365">
        <v>0.11</v>
      </c>
      <c r="BM365">
        <v>0.11</v>
      </c>
      <c r="BN365">
        <v>0.34</v>
      </c>
      <c r="BO365">
        <v>0.33</v>
      </c>
      <c r="BP365">
        <v>0.36</v>
      </c>
      <c r="BQ365">
        <v>0.36</v>
      </c>
      <c r="BR365">
        <v>0.34</v>
      </c>
      <c r="BS365">
        <v>0.34</v>
      </c>
      <c r="BT365">
        <v>0.33</v>
      </c>
      <c r="BU365">
        <v>0.33</v>
      </c>
      <c r="BV365">
        <v>0.36</v>
      </c>
      <c r="BW365">
        <v>0.33</v>
      </c>
      <c r="BX365">
        <v>0.33</v>
      </c>
      <c r="BY365">
        <v>0.33</v>
      </c>
      <c r="BZ365">
        <v>0.28999999999999998</v>
      </c>
      <c r="CA365">
        <v>0.25</v>
      </c>
      <c r="CB365">
        <v>0.22</v>
      </c>
      <c r="CC365">
        <v>0.22</v>
      </c>
      <c r="CD365">
        <v>0.22</v>
      </c>
      <c r="CE365">
        <v>0.22</v>
      </c>
      <c r="CF365">
        <v>0.22</v>
      </c>
      <c r="CG365">
        <v>0.22</v>
      </c>
      <c r="CH365">
        <v>0.22</v>
      </c>
      <c r="CI365">
        <v>0.22</v>
      </c>
      <c r="CJ365">
        <v>0.2</v>
      </c>
      <c r="CK365">
        <v>0.2</v>
      </c>
      <c r="CL365">
        <v>0.2</v>
      </c>
      <c r="CM365">
        <v>0.22</v>
      </c>
      <c r="CN365">
        <v>0.22</v>
      </c>
      <c r="CO365">
        <v>0.2</v>
      </c>
      <c r="CP365">
        <v>0.34</v>
      </c>
      <c r="CQ365">
        <v>0.75</v>
      </c>
      <c r="CR365">
        <v>0.59</v>
      </c>
      <c r="CS365">
        <v>0.68</v>
      </c>
      <c r="CT365">
        <v>0</v>
      </c>
      <c r="CU365">
        <v>0.77</v>
      </c>
      <c r="CV365">
        <v>0.68</v>
      </c>
      <c r="CW365">
        <v>0.68</v>
      </c>
      <c r="CX365">
        <v>0.68</v>
      </c>
      <c r="CY365">
        <v>0</v>
      </c>
      <c r="CZ365">
        <v>0.68</v>
      </c>
      <c r="DA365">
        <v>0.59</v>
      </c>
      <c r="DB365">
        <v>0.21</v>
      </c>
      <c r="DC365">
        <v>0.68</v>
      </c>
      <c r="DD365">
        <v>0.77</v>
      </c>
      <c r="DE365">
        <v>0.68</v>
      </c>
      <c r="DF365">
        <v>0.68</v>
      </c>
      <c r="DG365">
        <v>0.68</v>
      </c>
      <c r="DH365">
        <v>0.68</v>
      </c>
      <c r="DI365">
        <v>0.68</v>
      </c>
      <c r="DJ365">
        <v>0.68</v>
      </c>
      <c r="DK365">
        <v>0.09</v>
      </c>
      <c r="DL365">
        <v>0.68</v>
      </c>
      <c r="DM365">
        <v>0.09</v>
      </c>
      <c r="DN365">
        <v>0.68</v>
      </c>
      <c r="DO365">
        <v>0.68</v>
      </c>
      <c r="DP365">
        <v>0.34</v>
      </c>
      <c r="DQ365">
        <v>0.34</v>
      </c>
      <c r="DR365">
        <v>0.75</v>
      </c>
      <c r="DS365">
        <v>0.09</v>
      </c>
      <c r="DT365">
        <v>0.75</v>
      </c>
      <c r="DU365">
        <v>0.03</v>
      </c>
      <c r="DV365">
        <v>0.09</v>
      </c>
      <c r="DW365">
        <v>0.34</v>
      </c>
      <c r="DX365">
        <v>0.75</v>
      </c>
      <c r="DY365">
        <v>0.75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</row>
    <row r="366" spans="1:165" x14ac:dyDescent="0.25">
      <c r="A366">
        <v>2025</v>
      </c>
      <c r="B366">
        <v>1</v>
      </c>
      <c r="C366">
        <v>0</v>
      </c>
      <c r="D366">
        <v>0.19</v>
      </c>
      <c r="E366">
        <v>0</v>
      </c>
      <c r="F366">
        <v>0.34</v>
      </c>
      <c r="G366">
        <v>0</v>
      </c>
      <c r="H366">
        <v>0</v>
      </c>
      <c r="I366">
        <v>0.03</v>
      </c>
      <c r="J366">
        <v>0.02</v>
      </c>
      <c r="K366">
        <v>0.03</v>
      </c>
      <c r="L366">
        <v>0.02</v>
      </c>
      <c r="M366">
        <v>0</v>
      </c>
      <c r="N366">
        <v>0.02</v>
      </c>
      <c r="O366">
        <v>0.02</v>
      </c>
      <c r="P366">
        <v>0</v>
      </c>
      <c r="Q366">
        <v>0.03</v>
      </c>
      <c r="R366">
        <v>0.03</v>
      </c>
      <c r="S366">
        <v>0.02</v>
      </c>
      <c r="T366">
        <v>0.06</v>
      </c>
      <c r="U366">
        <v>7.0000000000000007E-2</v>
      </c>
      <c r="V366">
        <v>0.15</v>
      </c>
      <c r="W366">
        <v>0.04</v>
      </c>
      <c r="X366">
        <v>0.27</v>
      </c>
      <c r="Y366">
        <v>0.27</v>
      </c>
      <c r="Z366">
        <v>0.27</v>
      </c>
      <c r="AA366">
        <v>0.09</v>
      </c>
      <c r="AB366">
        <v>0.06</v>
      </c>
      <c r="AC366">
        <v>0.04</v>
      </c>
      <c r="AD366">
        <v>0.09</v>
      </c>
      <c r="AE366">
        <v>0.09</v>
      </c>
      <c r="AF366">
        <v>0.06</v>
      </c>
      <c r="AG366">
        <v>0.06</v>
      </c>
      <c r="AH366">
        <v>0.06</v>
      </c>
      <c r="AI366">
        <v>0.06</v>
      </c>
      <c r="AJ366">
        <v>7.0000000000000007E-2</v>
      </c>
      <c r="AK366">
        <v>7.0000000000000007E-2</v>
      </c>
      <c r="AL366">
        <v>0.06</v>
      </c>
      <c r="AM366">
        <v>0.06</v>
      </c>
      <c r="AN366">
        <v>0.06</v>
      </c>
      <c r="AO366">
        <v>0.06</v>
      </c>
      <c r="AP366">
        <v>0</v>
      </c>
      <c r="AQ366">
        <v>0.27</v>
      </c>
      <c r="AR366">
        <v>0.27</v>
      </c>
      <c r="AS366">
        <v>0.06</v>
      </c>
      <c r="AT366">
        <v>7.0000000000000007E-2</v>
      </c>
      <c r="AU366">
        <v>0</v>
      </c>
      <c r="AV366">
        <v>0.01</v>
      </c>
      <c r="AW366">
        <v>0.04</v>
      </c>
      <c r="AX366">
        <v>0.04</v>
      </c>
      <c r="AY366">
        <v>7.0000000000000007E-2</v>
      </c>
      <c r="AZ366">
        <v>7.0000000000000007E-2</v>
      </c>
      <c r="BA366">
        <v>7.0000000000000007E-2</v>
      </c>
      <c r="BB366">
        <v>0.04</v>
      </c>
      <c r="BC366">
        <v>7.0000000000000007E-2</v>
      </c>
      <c r="BD366">
        <v>7.0000000000000007E-2</v>
      </c>
      <c r="BE366">
        <v>0.05</v>
      </c>
      <c r="BF366">
        <v>0.04</v>
      </c>
      <c r="BG366">
        <v>0.05</v>
      </c>
      <c r="BH366">
        <v>7.0000000000000007E-2</v>
      </c>
      <c r="BI366">
        <v>0.05</v>
      </c>
      <c r="BJ366">
        <v>0.04</v>
      </c>
      <c r="BK366">
        <v>0.04</v>
      </c>
      <c r="BL366">
        <v>7.0000000000000007E-2</v>
      </c>
      <c r="BM366">
        <v>7.0000000000000007E-2</v>
      </c>
      <c r="BN366">
        <v>0.12</v>
      </c>
      <c r="BO366">
        <v>0.12</v>
      </c>
      <c r="BP366">
        <v>0.13</v>
      </c>
      <c r="BQ366">
        <v>0.13</v>
      </c>
      <c r="BR366">
        <v>0.12</v>
      </c>
      <c r="BS366">
        <v>0.12</v>
      </c>
      <c r="BT366">
        <v>0.12</v>
      </c>
      <c r="BU366">
        <v>0.12</v>
      </c>
      <c r="BV366">
        <v>0.13</v>
      </c>
      <c r="BW366">
        <v>0.12</v>
      </c>
      <c r="BX366">
        <v>0.12</v>
      </c>
      <c r="BY366">
        <v>0.12</v>
      </c>
      <c r="BZ366">
        <v>0.1</v>
      </c>
      <c r="CA366">
        <v>0.09</v>
      </c>
      <c r="CB366">
        <v>0.09</v>
      </c>
      <c r="CC366">
        <v>0.09</v>
      </c>
      <c r="CD366">
        <v>0.09</v>
      </c>
      <c r="CE366">
        <v>0.09</v>
      </c>
      <c r="CF366">
        <v>0.09</v>
      </c>
      <c r="CG366">
        <v>0.09</v>
      </c>
      <c r="CH366">
        <v>0.09</v>
      </c>
      <c r="CI366">
        <v>0.09</v>
      </c>
      <c r="CJ366">
        <v>0.08</v>
      </c>
      <c r="CK366">
        <v>0.08</v>
      </c>
      <c r="CL366">
        <v>0.08</v>
      </c>
      <c r="CM366">
        <v>0.09</v>
      </c>
      <c r="CN366">
        <v>0.09</v>
      </c>
      <c r="CO366">
        <v>0.08</v>
      </c>
      <c r="CP366">
        <v>0.21</v>
      </c>
      <c r="CQ366">
        <v>0.4</v>
      </c>
      <c r="CR366">
        <v>0.3</v>
      </c>
      <c r="CS366">
        <v>0.35</v>
      </c>
      <c r="CT366">
        <v>0</v>
      </c>
      <c r="CU366">
        <v>0.4</v>
      </c>
      <c r="CV366">
        <v>0.35</v>
      </c>
      <c r="CW366">
        <v>0.35</v>
      </c>
      <c r="CX366">
        <v>0.35</v>
      </c>
      <c r="CY366">
        <v>0</v>
      </c>
      <c r="CZ366">
        <v>0.35</v>
      </c>
      <c r="DA366">
        <v>0.3</v>
      </c>
      <c r="DB366">
        <v>0.11</v>
      </c>
      <c r="DC366">
        <v>0.35</v>
      </c>
      <c r="DD366">
        <v>0.4</v>
      </c>
      <c r="DE366">
        <v>0.35</v>
      </c>
      <c r="DF366">
        <v>0.35</v>
      </c>
      <c r="DG366">
        <v>0.35</v>
      </c>
      <c r="DH366">
        <v>0.35</v>
      </c>
      <c r="DI366">
        <v>0.35</v>
      </c>
      <c r="DJ366">
        <v>0.35</v>
      </c>
      <c r="DK366">
        <v>7.0000000000000007E-2</v>
      </c>
      <c r="DL366">
        <v>0.35</v>
      </c>
      <c r="DM366">
        <v>7.0000000000000007E-2</v>
      </c>
      <c r="DN366">
        <v>0.35</v>
      </c>
      <c r="DO366">
        <v>0.35</v>
      </c>
      <c r="DP366">
        <v>0.21</v>
      </c>
      <c r="DQ366">
        <v>0.21</v>
      </c>
      <c r="DR366">
        <v>0.4</v>
      </c>
      <c r="DS366">
        <v>7.0000000000000007E-2</v>
      </c>
      <c r="DT366">
        <v>0.4</v>
      </c>
      <c r="DU366">
        <v>0.02</v>
      </c>
      <c r="DV366">
        <v>7.0000000000000007E-2</v>
      </c>
      <c r="DW366">
        <v>0.21</v>
      </c>
      <c r="DX366">
        <v>0.4</v>
      </c>
      <c r="DY366">
        <v>0.4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0</v>
      </c>
      <c r="FH366">
        <v>0</v>
      </c>
      <c r="FI366">
        <v>0</v>
      </c>
    </row>
    <row r="367" spans="1:165" x14ac:dyDescent="0.25">
      <c r="A367">
        <v>2025</v>
      </c>
      <c r="B367">
        <v>2</v>
      </c>
      <c r="C367">
        <v>0</v>
      </c>
      <c r="D367">
        <v>0.37</v>
      </c>
      <c r="E367">
        <v>0</v>
      </c>
      <c r="F367">
        <v>0.59</v>
      </c>
      <c r="G367">
        <v>0</v>
      </c>
      <c r="H367">
        <v>0</v>
      </c>
      <c r="I367">
        <v>0.06</v>
      </c>
      <c r="J367">
        <v>0.05</v>
      </c>
      <c r="K367">
        <v>0.05</v>
      </c>
      <c r="L367">
        <v>0.05</v>
      </c>
      <c r="M367">
        <v>0</v>
      </c>
      <c r="N367">
        <v>0.04</v>
      </c>
      <c r="O367">
        <v>0.05</v>
      </c>
      <c r="P367">
        <v>0</v>
      </c>
      <c r="Q367">
        <v>0.06</v>
      </c>
      <c r="R367">
        <v>0.05</v>
      </c>
      <c r="S367">
        <v>0.05</v>
      </c>
      <c r="T367">
        <v>0.03</v>
      </c>
      <c r="U367">
        <v>0.03</v>
      </c>
      <c r="V367">
        <v>7.0000000000000007E-2</v>
      </c>
      <c r="W367">
        <v>0.02</v>
      </c>
      <c r="X367">
        <v>0.14000000000000001</v>
      </c>
      <c r="Y367">
        <v>0.14000000000000001</v>
      </c>
      <c r="Z367">
        <v>0.14000000000000001</v>
      </c>
      <c r="AA367">
        <v>0.06</v>
      </c>
      <c r="AB367">
        <v>0.03</v>
      </c>
      <c r="AC367">
        <v>0.03</v>
      </c>
      <c r="AD367">
        <v>0.06</v>
      </c>
      <c r="AE367">
        <v>0.06</v>
      </c>
      <c r="AF367">
        <v>0.03</v>
      </c>
      <c r="AG367">
        <v>0.03</v>
      </c>
      <c r="AH367">
        <v>0.03</v>
      </c>
      <c r="AI367">
        <v>0.03</v>
      </c>
      <c r="AJ367">
        <v>0.03</v>
      </c>
      <c r="AK367">
        <v>0.03</v>
      </c>
      <c r="AL367">
        <v>0.03</v>
      </c>
      <c r="AM367">
        <v>0.03</v>
      </c>
      <c r="AN367">
        <v>0.03</v>
      </c>
      <c r="AO367">
        <v>0.03</v>
      </c>
      <c r="AP367">
        <v>0</v>
      </c>
      <c r="AQ367">
        <v>0.14000000000000001</v>
      </c>
      <c r="AR367">
        <v>0.14000000000000001</v>
      </c>
      <c r="AS367">
        <v>0.03</v>
      </c>
      <c r="AT367">
        <v>0.03</v>
      </c>
      <c r="AU367">
        <v>0</v>
      </c>
      <c r="AV367">
        <v>0.01</v>
      </c>
      <c r="AW367">
        <v>0.05</v>
      </c>
      <c r="AX367">
        <v>0.05</v>
      </c>
      <c r="AY367">
        <v>0.12</v>
      </c>
      <c r="AZ367">
        <v>0.12</v>
      </c>
      <c r="BA367">
        <v>0.12</v>
      </c>
      <c r="BB367">
        <v>0.05</v>
      </c>
      <c r="BC367">
        <v>0.12</v>
      </c>
      <c r="BD367">
        <v>0.12</v>
      </c>
      <c r="BE367">
        <v>0.06</v>
      </c>
      <c r="BF367">
        <v>0.05</v>
      </c>
      <c r="BG367">
        <v>0.06</v>
      </c>
      <c r="BH367">
        <v>0.12</v>
      </c>
      <c r="BI367">
        <v>0.06</v>
      </c>
      <c r="BJ367">
        <v>0.05</v>
      </c>
      <c r="BK367">
        <v>0.05</v>
      </c>
      <c r="BL367">
        <v>0.12</v>
      </c>
      <c r="BM367">
        <v>0.12</v>
      </c>
      <c r="BN367">
        <v>0.1</v>
      </c>
      <c r="BO367">
        <v>0.09</v>
      </c>
      <c r="BP367">
        <v>0.1</v>
      </c>
      <c r="BQ367">
        <v>0.1</v>
      </c>
      <c r="BR367">
        <v>0.1</v>
      </c>
      <c r="BS367">
        <v>0.1</v>
      </c>
      <c r="BT367">
        <v>0.09</v>
      </c>
      <c r="BU367">
        <v>0.09</v>
      </c>
      <c r="BV367">
        <v>0.1</v>
      </c>
      <c r="BW367">
        <v>0.09</v>
      </c>
      <c r="BX367">
        <v>0.09</v>
      </c>
      <c r="BY367">
        <v>0.09</v>
      </c>
      <c r="BZ367">
        <v>0.08</v>
      </c>
      <c r="CA367">
        <v>7.0000000000000007E-2</v>
      </c>
      <c r="CB367">
        <v>0.06</v>
      </c>
      <c r="CC367">
        <v>0.06</v>
      </c>
      <c r="CD367">
        <v>0.06</v>
      </c>
      <c r="CE367">
        <v>0.06</v>
      </c>
      <c r="CF367">
        <v>0.06</v>
      </c>
      <c r="CG367">
        <v>0.06</v>
      </c>
      <c r="CH367">
        <v>0.06</v>
      </c>
      <c r="CI367">
        <v>0.06</v>
      </c>
      <c r="CJ367">
        <v>0.05</v>
      </c>
      <c r="CK367">
        <v>0.05</v>
      </c>
      <c r="CL367">
        <v>0.05</v>
      </c>
      <c r="CM367">
        <v>0.06</v>
      </c>
      <c r="CN367">
        <v>0.06</v>
      </c>
      <c r="CO367">
        <v>0.05</v>
      </c>
      <c r="CP367">
        <v>0.09</v>
      </c>
      <c r="CQ367">
        <v>0.2</v>
      </c>
      <c r="CR367">
        <v>0.14000000000000001</v>
      </c>
      <c r="CS367">
        <v>0.19</v>
      </c>
      <c r="CT367">
        <v>0</v>
      </c>
      <c r="CU367">
        <v>0.18</v>
      </c>
      <c r="CV367">
        <v>0.19</v>
      </c>
      <c r="CW367">
        <v>0.19</v>
      </c>
      <c r="CX367">
        <v>0.19</v>
      </c>
      <c r="CY367">
        <v>0</v>
      </c>
      <c r="CZ367">
        <v>0.19</v>
      </c>
      <c r="DA367">
        <v>0.14000000000000001</v>
      </c>
      <c r="DB367">
        <v>0.05</v>
      </c>
      <c r="DC367">
        <v>0.19</v>
      </c>
      <c r="DD367">
        <v>0.18</v>
      </c>
      <c r="DE367">
        <v>0.19</v>
      </c>
      <c r="DF367">
        <v>0.19</v>
      </c>
      <c r="DG367">
        <v>0.19</v>
      </c>
      <c r="DH367">
        <v>0.19</v>
      </c>
      <c r="DI367">
        <v>0.19</v>
      </c>
      <c r="DJ367">
        <v>0.19</v>
      </c>
      <c r="DK367">
        <v>0.03</v>
      </c>
      <c r="DL367">
        <v>0.19</v>
      </c>
      <c r="DM367">
        <v>0.03</v>
      </c>
      <c r="DN367">
        <v>0.19</v>
      </c>
      <c r="DO367">
        <v>0.19</v>
      </c>
      <c r="DP367">
        <v>0.09</v>
      </c>
      <c r="DQ367">
        <v>0.09</v>
      </c>
      <c r="DR367">
        <v>0.2</v>
      </c>
      <c r="DS367">
        <v>0.03</v>
      </c>
      <c r="DT367">
        <v>0.2</v>
      </c>
      <c r="DU367">
        <v>0.02</v>
      </c>
      <c r="DV367">
        <v>0.03</v>
      </c>
      <c r="DW367">
        <v>0.09</v>
      </c>
      <c r="DX367">
        <v>0.2</v>
      </c>
      <c r="DY367">
        <v>0.2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U367">
        <v>0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</row>
    <row r="368" spans="1:165" x14ac:dyDescent="0.25">
      <c r="A368">
        <v>2025</v>
      </c>
      <c r="B368">
        <v>3</v>
      </c>
      <c r="C368">
        <v>0</v>
      </c>
      <c r="D368">
        <v>0.24</v>
      </c>
      <c r="E368">
        <v>0</v>
      </c>
      <c r="F368">
        <v>0.31</v>
      </c>
      <c r="G368">
        <v>0</v>
      </c>
      <c r="H368">
        <v>0</v>
      </c>
      <c r="I368">
        <v>0.02</v>
      </c>
      <c r="J368">
        <v>0.01</v>
      </c>
      <c r="K368">
        <v>0.01</v>
      </c>
      <c r="L368">
        <v>0.01</v>
      </c>
      <c r="M368">
        <v>0</v>
      </c>
      <c r="N368">
        <v>0.01</v>
      </c>
      <c r="O368">
        <v>0.01</v>
      </c>
      <c r="P368">
        <v>0</v>
      </c>
      <c r="Q368">
        <v>0.02</v>
      </c>
      <c r="R368">
        <v>0.01</v>
      </c>
      <c r="S368">
        <v>0.01</v>
      </c>
      <c r="T368">
        <v>0.02</v>
      </c>
      <c r="U368">
        <v>0.03</v>
      </c>
      <c r="V368">
        <v>0.12</v>
      </c>
      <c r="W368">
        <v>0.03</v>
      </c>
      <c r="X368">
        <v>0.22</v>
      </c>
      <c r="Y368">
        <v>0.22</v>
      </c>
      <c r="Z368">
        <v>0.22</v>
      </c>
      <c r="AA368">
        <v>0.05</v>
      </c>
      <c r="AB368">
        <v>0.02</v>
      </c>
      <c r="AC368">
        <v>0.02</v>
      </c>
      <c r="AD368">
        <v>0.05</v>
      </c>
      <c r="AE368">
        <v>0.05</v>
      </c>
      <c r="AF368">
        <v>0.02</v>
      </c>
      <c r="AG368">
        <v>0.02</v>
      </c>
      <c r="AH368">
        <v>0.02</v>
      </c>
      <c r="AI368">
        <v>0.02</v>
      </c>
      <c r="AJ368">
        <v>0.03</v>
      </c>
      <c r="AK368">
        <v>0.03</v>
      </c>
      <c r="AL368">
        <v>0.03</v>
      </c>
      <c r="AM368">
        <v>0.03</v>
      </c>
      <c r="AN368">
        <v>0.03</v>
      </c>
      <c r="AO368">
        <v>0.02</v>
      </c>
      <c r="AP368">
        <v>0</v>
      </c>
      <c r="AQ368">
        <v>0.22</v>
      </c>
      <c r="AR368">
        <v>0.22</v>
      </c>
      <c r="AS368">
        <v>0.02</v>
      </c>
      <c r="AT368">
        <v>0.03</v>
      </c>
      <c r="AU368">
        <v>0</v>
      </c>
      <c r="AV368">
        <v>0.01</v>
      </c>
      <c r="AW368">
        <v>0.04</v>
      </c>
      <c r="AX368">
        <v>0.04</v>
      </c>
      <c r="AY368">
        <v>0.08</v>
      </c>
      <c r="AZ368">
        <v>0.08</v>
      </c>
      <c r="BA368">
        <v>0.08</v>
      </c>
      <c r="BB368">
        <v>0.04</v>
      </c>
      <c r="BC368">
        <v>0.08</v>
      </c>
      <c r="BD368">
        <v>0.08</v>
      </c>
      <c r="BE368">
        <v>0.04</v>
      </c>
      <c r="BF368">
        <v>0.04</v>
      </c>
      <c r="BG368">
        <v>0.04</v>
      </c>
      <c r="BH368">
        <v>0.08</v>
      </c>
      <c r="BI368">
        <v>0.04</v>
      </c>
      <c r="BJ368">
        <v>0.04</v>
      </c>
      <c r="BK368">
        <v>0.04</v>
      </c>
      <c r="BL368">
        <v>0.08</v>
      </c>
      <c r="BM368">
        <v>0.08</v>
      </c>
      <c r="BN368">
        <v>0.04</v>
      </c>
      <c r="BO368">
        <v>0.03</v>
      </c>
      <c r="BP368">
        <v>0.04</v>
      </c>
      <c r="BQ368">
        <v>0.04</v>
      </c>
      <c r="BR368">
        <v>0.04</v>
      </c>
      <c r="BS368">
        <v>0.04</v>
      </c>
      <c r="BT368">
        <v>0.03</v>
      </c>
      <c r="BU368">
        <v>0.03</v>
      </c>
      <c r="BV368">
        <v>0.04</v>
      </c>
      <c r="BW368">
        <v>0.03</v>
      </c>
      <c r="BX368">
        <v>0.03</v>
      </c>
      <c r="BY368">
        <v>0.03</v>
      </c>
      <c r="BZ368">
        <v>0.03</v>
      </c>
      <c r="CA368">
        <v>0.03</v>
      </c>
      <c r="CB368">
        <v>0.03</v>
      </c>
      <c r="CC368">
        <v>0.03</v>
      </c>
      <c r="CD368">
        <v>0.03</v>
      </c>
      <c r="CE368">
        <v>0.03</v>
      </c>
      <c r="CF368">
        <v>0.03</v>
      </c>
      <c r="CG368">
        <v>0.03</v>
      </c>
      <c r="CH368">
        <v>0.03</v>
      </c>
      <c r="CI368">
        <v>0.03</v>
      </c>
      <c r="CJ368">
        <v>0.03</v>
      </c>
      <c r="CK368">
        <v>0.03</v>
      </c>
      <c r="CL368">
        <v>0.03</v>
      </c>
      <c r="CM368">
        <v>0.03</v>
      </c>
      <c r="CN368">
        <v>0.03</v>
      </c>
      <c r="CO368">
        <v>0.03</v>
      </c>
      <c r="CP368">
        <v>0.06</v>
      </c>
      <c r="CQ368">
        <v>0.32</v>
      </c>
      <c r="CR368">
        <v>0.25</v>
      </c>
      <c r="CS368">
        <v>0.1</v>
      </c>
      <c r="CT368">
        <v>0</v>
      </c>
      <c r="CU368">
        <v>0.31</v>
      </c>
      <c r="CV368">
        <v>0.1</v>
      </c>
      <c r="CW368">
        <v>0.1</v>
      </c>
      <c r="CX368">
        <v>0.1</v>
      </c>
      <c r="CY368">
        <v>0</v>
      </c>
      <c r="CZ368">
        <v>0.1</v>
      </c>
      <c r="DA368">
        <v>0.25</v>
      </c>
      <c r="DB368">
        <v>0.09</v>
      </c>
      <c r="DC368">
        <v>0.1</v>
      </c>
      <c r="DD368">
        <v>0.31</v>
      </c>
      <c r="DE368">
        <v>0.1</v>
      </c>
      <c r="DF368">
        <v>0.1</v>
      </c>
      <c r="DG368">
        <v>0.1</v>
      </c>
      <c r="DH368">
        <v>0.1</v>
      </c>
      <c r="DI368">
        <v>0.1</v>
      </c>
      <c r="DJ368">
        <v>0.1</v>
      </c>
      <c r="DK368">
        <v>0.02</v>
      </c>
      <c r="DL368">
        <v>0.1</v>
      </c>
      <c r="DM368">
        <v>0.02</v>
      </c>
      <c r="DN368">
        <v>0.1</v>
      </c>
      <c r="DO368">
        <v>0.1</v>
      </c>
      <c r="DP368">
        <v>0.06</v>
      </c>
      <c r="DQ368">
        <v>0.06</v>
      </c>
      <c r="DR368">
        <v>0.32</v>
      </c>
      <c r="DS368">
        <v>0.02</v>
      </c>
      <c r="DT368">
        <v>0.32</v>
      </c>
      <c r="DU368">
        <v>0.01</v>
      </c>
      <c r="DV368">
        <v>0.02</v>
      </c>
      <c r="DW368">
        <v>0.06</v>
      </c>
      <c r="DX368">
        <v>0.32</v>
      </c>
      <c r="DY368">
        <v>0.32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</row>
    <row r="369" spans="1:165" x14ac:dyDescent="0.25">
      <c r="A369">
        <v>2025</v>
      </c>
      <c r="B369">
        <v>4</v>
      </c>
      <c r="C369">
        <v>0</v>
      </c>
      <c r="D369">
        <v>0.12</v>
      </c>
      <c r="E369">
        <v>0</v>
      </c>
      <c r="F369">
        <v>0.14000000000000001</v>
      </c>
      <c r="G369">
        <v>0</v>
      </c>
      <c r="H369">
        <v>0</v>
      </c>
      <c r="I369">
        <v>7.0000000000000007E-2</v>
      </c>
      <c r="J369">
        <v>0.05</v>
      </c>
      <c r="K369">
        <v>0.06</v>
      </c>
      <c r="L369">
        <v>0.05</v>
      </c>
      <c r="M369">
        <v>0</v>
      </c>
      <c r="N369">
        <v>0.05</v>
      </c>
      <c r="O369">
        <v>0.06</v>
      </c>
      <c r="P369">
        <v>0</v>
      </c>
      <c r="Q369">
        <v>7.0000000000000007E-2</v>
      </c>
      <c r="R369">
        <v>0.06</v>
      </c>
      <c r="S369">
        <v>0.05</v>
      </c>
      <c r="T369">
        <v>0.02</v>
      </c>
      <c r="U369">
        <v>0.02</v>
      </c>
      <c r="V369">
        <v>0.03</v>
      </c>
      <c r="W369">
        <v>0.01</v>
      </c>
      <c r="X369">
        <v>0.06</v>
      </c>
      <c r="Y369">
        <v>0.06</v>
      </c>
      <c r="Z369">
        <v>0.06</v>
      </c>
      <c r="AA369">
        <v>0.04</v>
      </c>
      <c r="AB369">
        <v>0.02</v>
      </c>
      <c r="AC369">
        <v>0.02</v>
      </c>
      <c r="AD369">
        <v>0.04</v>
      </c>
      <c r="AE369">
        <v>0.04</v>
      </c>
      <c r="AF369">
        <v>0.02</v>
      </c>
      <c r="AG369">
        <v>0.02</v>
      </c>
      <c r="AH369">
        <v>0.02</v>
      </c>
      <c r="AI369">
        <v>0.02</v>
      </c>
      <c r="AJ369">
        <v>0.02</v>
      </c>
      <c r="AK369">
        <v>0.02</v>
      </c>
      <c r="AL369">
        <v>0.02</v>
      </c>
      <c r="AM369">
        <v>0.02</v>
      </c>
      <c r="AN369">
        <v>0.02</v>
      </c>
      <c r="AO369">
        <v>0.02</v>
      </c>
      <c r="AP369">
        <v>0</v>
      </c>
      <c r="AQ369">
        <v>0.06</v>
      </c>
      <c r="AR369">
        <v>0.06</v>
      </c>
      <c r="AS369">
        <v>0.02</v>
      </c>
      <c r="AT369">
        <v>0.02</v>
      </c>
      <c r="AU369">
        <v>0</v>
      </c>
      <c r="AV369">
        <v>0.02</v>
      </c>
      <c r="AW369">
        <v>0.02</v>
      </c>
      <c r="AX369">
        <v>0.02</v>
      </c>
      <c r="AY369">
        <v>0.04</v>
      </c>
      <c r="AZ369">
        <v>0.04</v>
      </c>
      <c r="BA369">
        <v>0.04</v>
      </c>
      <c r="BB369">
        <v>0.02</v>
      </c>
      <c r="BC369">
        <v>0.04</v>
      </c>
      <c r="BD369">
        <v>0.04</v>
      </c>
      <c r="BE369">
        <v>0.01</v>
      </c>
      <c r="BF369">
        <v>0.02</v>
      </c>
      <c r="BG369">
        <v>0.01</v>
      </c>
      <c r="BH369">
        <v>0.04</v>
      </c>
      <c r="BI369">
        <v>0.01</v>
      </c>
      <c r="BJ369">
        <v>0.02</v>
      </c>
      <c r="BK369">
        <v>0.02</v>
      </c>
      <c r="BL369">
        <v>0.04</v>
      </c>
      <c r="BM369">
        <v>0.04</v>
      </c>
      <c r="BN369">
        <v>0.03</v>
      </c>
      <c r="BO369">
        <v>0.03</v>
      </c>
      <c r="BP369">
        <v>0.03</v>
      </c>
      <c r="BQ369">
        <v>0.03</v>
      </c>
      <c r="BR369">
        <v>0.03</v>
      </c>
      <c r="BS369">
        <v>0.03</v>
      </c>
      <c r="BT369">
        <v>0.03</v>
      </c>
      <c r="BU369">
        <v>0.03</v>
      </c>
      <c r="BV369">
        <v>0.03</v>
      </c>
      <c r="BW369">
        <v>0.03</v>
      </c>
      <c r="BX369">
        <v>0.03</v>
      </c>
      <c r="BY369">
        <v>0.03</v>
      </c>
      <c r="BZ369">
        <v>0.02</v>
      </c>
      <c r="CA369">
        <v>0.02</v>
      </c>
      <c r="CB369">
        <v>0.02</v>
      </c>
      <c r="CC369">
        <v>0.02</v>
      </c>
      <c r="CD369">
        <v>0.02</v>
      </c>
      <c r="CE369">
        <v>0.02</v>
      </c>
      <c r="CF369">
        <v>0.02</v>
      </c>
      <c r="CG369">
        <v>0.02</v>
      </c>
      <c r="CH369">
        <v>0.02</v>
      </c>
      <c r="CI369">
        <v>0.02</v>
      </c>
      <c r="CJ369">
        <v>0.02</v>
      </c>
      <c r="CK369">
        <v>0.02</v>
      </c>
      <c r="CL369">
        <v>0.02</v>
      </c>
      <c r="CM369">
        <v>0.02</v>
      </c>
      <c r="CN369">
        <v>0.02</v>
      </c>
      <c r="CO369">
        <v>0.02</v>
      </c>
      <c r="CP369">
        <v>0.09</v>
      </c>
      <c r="CQ369">
        <v>0.25</v>
      </c>
      <c r="CR369">
        <v>0.64</v>
      </c>
      <c r="CS369">
        <v>0.06</v>
      </c>
      <c r="CT369">
        <v>0</v>
      </c>
      <c r="CU369">
        <v>0.85</v>
      </c>
      <c r="CV369">
        <v>0.06</v>
      </c>
      <c r="CW369">
        <v>0.06</v>
      </c>
      <c r="CX369">
        <v>0.06</v>
      </c>
      <c r="CY369">
        <v>0</v>
      </c>
      <c r="CZ369">
        <v>0.06</v>
      </c>
      <c r="DA369">
        <v>0.64</v>
      </c>
      <c r="DB369">
        <v>0.23</v>
      </c>
      <c r="DC369">
        <v>0.06</v>
      </c>
      <c r="DD369">
        <v>0.85</v>
      </c>
      <c r="DE369">
        <v>0.06</v>
      </c>
      <c r="DF369">
        <v>0.06</v>
      </c>
      <c r="DG369">
        <v>0.06</v>
      </c>
      <c r="DH369">
        <v>0.06</v>
      </c>
      <c r="DI369">
        <v>0.06</v>
      </c>
      <c r="DJ369">
        <v>0.06</v>
      </c>
      <c r="DK369">
        <v>0.01</v>
      </c>
      <c r="DL369">
        <v>0.06</v>
      </c>
      <c r="DM369">
        <v>0.01</v>
      </c>
      <c r="DN369">
        <v>0.06</v>
      </c>
      <c r="DO369">
        <v>0.06</v>
      </c>
      <c r="DP369">
        <v>0.09</v>
      </c>
      <c r="DQ369">
        <v>0.09</v>
      </c>
      <c r="DR369">
        <v>0.25</v>
      </c>
      <c r="DS369">
        <v>0.01</v>
      </c>
      <c r="DT369">
        <v>0.25</v>
      </c>
      <c r="DU369">
        <v>0.02</v>
      </c>
      <c r="DV369">
        <v>0.01</v>
      </c>
      <c r="DW369">
        <v>0.09</v>
      </c>
      <c r="DX369">
        <v>0.25</v>
      </c>
      <c r="DY369">
        <v>0.25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</row>
    <row r="370" spans="1:165" x14ac:dyDescent="0.25">
      <c r="A370">
        <v>2025</v>
      </c>
      <c r="B370">
        <v>5</v>
      </c>
      <c r="C370">
        <v>0</v>
      </c>
      <c r="D370">
        <v>0.11</v>
      </c>
      <c r="E370">
        <v>0</v>
      </c>
      <c r="F370">
        <v>0.16</v>
      </c>
      <c r="G370">
        <v>0</v>
      </c>
      <c r="H370">
        <v>0</v>
      </c>
      <c r="I370">
        <v>0.02</v>
      </c>
      <c r="J370">
        <v>0.01</v>
      </c>
      <c r="K370">
        <v>0.02</v>
      </c>
      <c r="L370">
        <v>0.01</v>
      </c>
      <c r="M370">
        <v>0</v>
      </c>
      <c r="N370">
        <v>0.01</v>
      </c>
      <c r="O370">
        <v>0.01</v>
      </c>
      <c r="P370">
        <v>0</v>
      </c>
      <c r="Q370">
        <v>0.02</v>
      </c>
      <c r="R370">
        <v>0.02</v>
      </c>
      <c r="S370">
        <v>0.01</v>
      </c>
      <c r="T370">
        <v>7.0000000000000007E-2</v>
      </c>
      <c r="U370">
        <v>0.08</v>
      </c>
      <c r="V370">
        <v>0.03</v>
      </c>
      <c r="W370">
        <v>0.02</v>
      </c>
      <c r="X370">
        <v>0.11</v>
      </c>
      <c r="Y370">
        <v>0.11</v>
      </c>
      <c r="Z370">
        <v>0.11</v>
      </c>
      <c r="AA370">
        <v>0.04</v>
      </c>
      <c r="AB370">
        <v>7.0000000000000007E-2</v>
      </c>
      <c r="AC370">
        <v>0.03</v>
      </c>
      <c r="AD370">
        <v>0.04</v>
      </c>
      <c r="AE370">
        <v>0.04</v>
      </c>
      <c r="AF370">
        <v>7.0000000000000007E-2</v>
      </c>
      <c r="AG370">
        <v>7.0000000000000007E-2</v>
      </c>
      <c r="AH370">
        <v>7.0000000000000007E-2</v>
      </c>
      <c r="AI370">
        <v>7.0000000000000007E-2</v>
      </c>
      <c r="AJ370">
        <v>0.08</v>
      </c>
      <c r="AK370">
        <v>0.08</v>
      </c>
      <c r="AL370">
        <v>0.08</v>
      </c>
      <c r="AM370">
        <v>0.08</v>
      </c>
      <c r="AN370">
        <v>0.08</v>
      </c>
      <c r="AO370">
        <v>0.08</v>
      </c>
      <c r="AP370">
        <v>0</v>
      </c>
      <c r="AQ370">
        <v>0.11</v>
      </c>
      <c r="AR370">
        <v>0.11</v>
      </c>
      <c r="AS370">
        <v>7.0000000000000007E-2</v>
      </c>
      <c r="AT370">
        <v>0.08</v>
      </c>
      <c r="AU370">
        <v>0</v>
      </c>
      <c r="AV370">
        <v>0.01</v>
      </c>
      <c r="AW370">
        <v>0.03</v>
      </c>
      <c r="AX370">
        <v>0.03</v>
      </c>
      <c r="AY370">
        <v>0.03</v>
      </c>
      <c r="AZ370">
        <v>0.03</v>
      </c>
      <c r="BA370">
        <v>0.03</v>
      </c>
      <c r="BB370">
        <v>0.03</v>
      </c>
      <c r="BC370">
        <v>0.03</v>
      </c>
      <c r="BD370">
        <v>0.03</v>
      </c>
      <c r="BE370">
        <v>7.0000000000000007E-2</v>
      </c>
      <c r="BF370">
        <v>0.03</v>
      </c>
      <c r="BG370">
        <v>7.0000000000000007E-2</v>
      </c>
      <c r="BH370">
        <v>0.03</v>
      </c>
      <c r="BI370">
        <v>7.0000000000000007E-2</v>
      </c>
      <c r="BJ370">
        <v>0.03</v>
      </c>
      <c r="BK370">
        <v>0.03</v>
      </c>
      <c r="BL370">
        <v>0.03</v>
      </c>
      <c r="BM370">
        <v>0.03</v>
      </c>
      <c r="BN370">
        <v>7.0000000000000007E-2</v>
      </c>
      <c r="BO370">
        <v>7.0000000000000007E-2</v>
      </c>
      <c r="BP370">
        <v>0.08</v>
      </c>
      <c r="BQ370">
        <v>0.08</v>
      </c>
      <c r="BR370">
        <v>7.0000000000000007E-2</v>
      </c>
      <c r="BS370">
        <v>7.0000000000000007E-2</v>
      </c>
      <c r="BT370">
        <v>7.0000000000000007E-2</v>
      </c>
      <c r="BU370">
        <v>7.0000000000000007E-2</v>
      </c>
      <c r="BV370">
        <v>0.08</v>
      </c>
      <c r="BW370">
        <v>7.0000000000000007E-2</v>
      </c>
      <c r="BX370">
        <v>7.0000000000000007E-2</v>
      </c>
      <c r="BY370">
        <v>7.0000000000000007E-2</v>
      </c>
      <c r="BZ370">
        <v>0.06</v>
      </c>
      <c r="CA370">
        <v>0.05</v>
      </c>
      <c r="CB370">
        <v>0.08</v>
      </c>
      <c r="CC370">
        <v>0.08</v>
      </c>
      <c r="CD370">
        <v>0.08</v>
      </c>
      <c r="CE370">
        <v>0.08</v>
      </c>
      <c r="CF370">
        <v>0.08</v>
      </c>
      <c r="CG370">
        <v>0.08</v>
      </c>
      <c r="CH370">
        <v>0.08</v>
      </c>
      <c r="CI370">
        <v>0.08</v>
      </c>
      <c r="CJ370">
        <v>0.08</v>
      </c>
      <c r="CK370">
        <v>0.08</v>
      </c>
      <c r="CL370">
        <v>0.08</v>
      </c>
      <c r="CM370">
        <v>0.08</v>
      </c>
      <c r="CN370">
        <v>0.08</v>
      </c>
      <c r="CO370">
        <v>0.08</v>
      </c>
      <c r="CP370">
        <v>0.38</v>
      </c>
      <c r="CQ370">
        <v>0.76</v>
      </c>
      <c r="CR370">
        <v>2.21</v>
      </c>
      <c r="CS370">
        <v>0.16</v>
      </c>
      <c r="CT370">
        <v>0</v>
      </c>
      <c r="CU370">
        <v>2.48</v>
      </c>
      <c r="CV370">
        <v>0.16</v>
      </c>
      <c r="CW370">
        <v>0.16</v>
      </c>
      <c r="CX370">
        <v>0.16</v>
      </c>
      <c r="CY370">
        <v>0</v>
      </c>
      <c r="CZ370">
        <v>0.16</v>
      </c>
      <c r="DA370">
        <v>2.21</v>
      </c>
      <c r="DB370">
        <v>0.79</v>
      </c>
      <c r="DC370">
        <v>0.16</v>
      </c>
      <c r="DD370">
        <v>2.48</v>
      </c>
      <c r="DE370">
        <v>0.16</v>
      </c>
      <c r="DF370">
        <v>0.16</v>
      </c>
      <c r="DG370">
        <v>0.16</v>
      </c>
      <c r="DH370">
        <v>0.16</v>
      </c>
      <c r="DI370">
        <v>0.16</v>
      </c>
      <c r="DJ370">
        <v>0.16</v>
      </c>
      <c r="DK370">
        <v>0.01</v>
      </c>
      <c r="DL370">
        <v>0.16</v>
      </c>
      <c r="DM370">
        <v>0.01</v>
      </c>
      <c r="DN370">
        <v>0.16</v>
      </c>
      <c r="DO370">
        <v>0.16</v>
      </c>
      <c r="DP370">
        <v>0.38</v>
      </c>
      <c r="DQ370">
        <v>0.38</v>
      </c>
      <c r="DR370">
        <v>0.76</v>
      </c>
      <c r="DS370">
        <v>0.01</v>
      </c>
      <c r="DT370">
        <v>0.76</v>
      </c>
      <c r="DU370">
        <v>0.04</v>
      </c>
      <c r="DV370">
        <v>0.01</v>
      </c>
      <c r="DW370">
        <v>0.38</v>
      </c>
      <c r="DX370">
        <v>0.76</v>
      </c>
      <c r="DY370">
        <v>0.76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0</v>
      </c>
      <c r="FH370">
        <v>0</v>
      </c>
      <c r="FI370">
        <v>0</v>
      </c>
    </row>
    <row r="371" spans="1:165" x14ac:dyDescent="0.25">
      <c r="A371">
        <v>2025</v>
      </c>
      <c r="B371">
        <v>6</v>
      </c>
      <c r="C371">
        <v>0</v>
      </c>
      <c r="D371">
        <v>0.36</v>
      </c>
      <c r="E371">
        <v>0</v>
      </c>
      <c r="F371">
        <v>0.45</v>
      </c>
      <c r="G371">
        <v>0</v>
      </c>
      <c r="H371">
        <v>0</v>
      </c>
      <c r="I371">
        <v>0.16</v>
      </c>
      <c r="J371">
        <v>0.13</v>
      </c>
      <c r="K371">
        <v>0.15</v>
      </c>
      <c r="L371">
        <v>0.13</v>
      </c>
      <c r="M371">
        <v>0</v>
      </c>
      <c r="N371">
        <v>0.12</v>
      </c>
      <c r="O371">
        <v>0.13</v>
      </c>
      <c r="P371">
        <v>0.19</v>
      </c>
      <c r="Q371">
        <v>0.16</v>
      </c>
      <c r="R371">
        <v>0.15</v>
      </c>
      <c r="S371">
        <v>0.13</v>
      </c>
      <c r="T371">
        <v>0.37</v>
      </c>
      <c r="U371">
        <v>0.42</v>
      </c>
      <c r="V371">
        <v>0.37</v>
      </c>
      <c r="W371">
        <v>0.18</v>
      </c>
      <c r="X371">
        <v>0.77</v>
      </c>
      <c r="Y371">
        <v>0.77</v>
      </c>
      <c r="Z371">
        <v>0.77</v>
      </c>
      <c r="AA371">
        <v>0.15</v>
      </c>
      <c r="AB371">
        <v>0.37</v>
      </c>
      <c r="AC371">
        <v>0.24</v>
      </c>
      <c r="AD371">
        <v>0.15</v>
      </c>
      <c r="AE371">
        <v>0.15</v>
      </c>
      <c r="AF371">
        <v>0.37</v>
      </c>
      <c r="AG371">
        <v>0.37</v>
      </c>
      <c r="AH371">
        <v>0.37</v>
      </c>
      <c r="AI371">
        <v>0.37</v>
      </c>
      <c r="AJ371">
        <v>0.42</v>
      </c>
      <c r="AK371">
        <v>0.42</v>
      </c>
      <c r="AL371">
        <v>0.41</v>
      </c>
      <c r="AM371">
        <v>0.41</v>
      </c>
      <c r="AN371">
        <v>0.41</v>
      </c>
      <c r="AO371">
        <v>0.39</v>
      </c>
      <c r="AP371">
        <v>0</v>
      </c>
      <c r="AQ371">
        <v>0.77</v>
      </c>
      <c r="AR371">
        <v>0.77</v>
      </c>
      <c r="AS371">
        <v>0.37</v>
      </c>
      <c r="AT371">
        <v>0.42</v>
      </c>
      <c r="AU371">
        <v>0</v>
      </c>
      <c r="AV371">
        <v>0.13</v>
      </c>
      <c r="AW371">
        <v>0.18</v>
      </c>
      <c r="AX371">
        <v>0.18</v>
      </c>
      <c r="AY371">
        <v>0.11</v>
      </c>
      <c r="AZ371">
        <v>0.11</v>
      </c>
      <c r="BA371">
        <v>0.11</v>
      </c>
      <c r="BB371">
        <v>0.18</v>
      </c>
      <c r="BC371">
        <v>0.11</v>
      </c>
      <c r="BD371">
        <v>0.11</v>
      </c>
      <c r="BE371">
        <v>0.27</v>
      </c>
      <c r="BF371">
        <v>0.18</v>
      </c>
      <c r="BG371">
        <v>0.27</v>
      </c>
      <c r="BH371">
        <v>0.11</v>
      </c>
      <c r="BI371">
        <v>0.27</v>
      </c>
      <c r="BJ371">
        <v>0.18</v>
      </c>
      <c r="BK371">
        <v>0.18</v>
      </c>
      <c r="BL371">
        <v>0.11</v>
      </c>
      <c r="BM371">
        <v>0.11</v>
      </c>
      <c r="BN371">
        <v>0.42</v>
      </c>
      <c r="BO371">
        <v>0.4</v>
      </c>
      <c r="BP371">
        <v>0.44</v>
      </c>
      <c r="BQ371">
        <v>0.44</v>
      </c>
      <c r="BR371">
        <v>0.42</v>
      </c>
      <c r="BS371">
        <v>0.42</v>
      </c>
      <c r="BT371">
        <v>0.4</v>
      </c>
      <c r="BU371">
        <v>0.4</v>
      </c>
      <c r="BV371">
        <v>0.44</v>
      </c>
      <c r="BW371">
        <v>0.4</v>
      </c>
      <c r="BX371">
        <v>0.4</v>
      </c>
      <c r="BY371">
        <v>0.4</v>
      </c>
      <c r="BZ371">
        <v>0.35</v>
      </c>
      <c r="CA371">
        <v>0.31</v>
      </c>
      <c r="CB371">
        <v>0.33</v>
      </c>
      <c r="CC371">
        <v>0.33</v>
      </c>
      <c r="CD371">
        <v>0.33</v>
      </c>
      <c r="CE371">
        <v>0.33</v>
      </c>
      <c r="CF371">
        <v>0.33</v>
      </c>
      <c r="CG371">
        <v>0.33</v>
      </c>
      <c r="CH371">
        <v>0.33</v>
      </c>
      <c r="CI371">
        <v>0.33</v>
      </c>
      <c r="CJ371">
        <v>0.3</v>
      </c>
      <c r="CK371">
        <v>0.3</v>
      </c>
      <c r="CL371">
        <v>0.3</v>
      </c>
      <c r="CM371">
        <v>0.33</v>
      </c>
      <c r="CN371">
        <v>0.33</v>
      </c>
      <c r="CO371">
        <v>0.3</v>
      </c>
      <c r="CP371">
        <v>0.62</v>
      </c>
      <c r="CQ371">
        <v>1.06</v>
      </c>
      <c r="CR371">
        <v>3.82</v>
      </c>
      <c r="CS371">
        <v>0.8</v>
      </c>
      <c r="CT371">
        <v>0</v>
      </c>
      <c r="CU371">
        <v>3.62</v>
      </c>
      <c r="CV371">
        <v>0.8</v>
      </c>
      <c r="CW371">
        <v>0.8</v>
      </c>
      <c r="CX371">
        <v>0.8</v>
      </c>
      <c r="CY371">
        <v>0</v>
      </c>
      <c r="CZ371">
        <v>0.8</v>
      </c>
      <c r="DA371">
        <v>3.82</v>
      </c>
      <c r="DB371">
        <v>1.36</v>
      </c>
      <c r="DC371">
        <v>0.8</v>
      </c>
      <c r="DD371">
        <v>3.62</v>
      </c>
      <c r="DE371">
        <v>0.8</v>
      </c>
      <c r="DF371">
        <v>0.8</v>
      </c>
      <c r="DG371">
        <v>0.8</v>
      </c>
      <c r="DH371">
        <v>0.8</v>
      </c>
      <c r="DI371">
        <v>0.8</v>
      </c>
      <c r="DJ371">
        <v>0.8</v>
      </c>
      <c r="DK371">
        <v>0.01</v>
      </c>
      <c r="DL371">
        <v>0.8</v>
      </c>
      <c r="DM371">
        <v>0.01</v>
      </c>
      <c r="DN371">
        <v>0.8</v>
      </c>
      <c r="DO371">
        <v>0.8</v>
      </c>
      <c r="DP371">
        <v>0.62</v>
      </c>
      <c r="DQ371">
        <v>0.62</v>
      </c>
      <c r="DR371">
        <v>1.06</v>
      </c>
      <c r="DS371">
        <v>0.01</v>
      </c>
      <c r="DT371">
        <v>1.06</v>
      </c>
      <c r="DU371">
        <v>0.05</v>
      </c>
      <c r="DV371">
        <v>0.01</v>
      </c>
      <c r="DW371">
        <v>0.62</v>
      </c>
      <c r="DX371">
        <v>1.06</v>
      </c>
      <c r="DY371">
        <v>1.06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</row>
    <row r="372" spans="1:165" x14ac:dyDescent="0.25">
      <c r="A372">
        <v>2025</v>
      </c>
      <c r="B372">
        <v>7</v>
      </c>
      <c r="C372">
        <v>0</v>
      </c>
      <c r="D372">
        <v>2.94</v>
      </c>
      <c r="E372">
        <v>0.28000000000000003</v>
      </c>
      <c r="F372">
        <v>3.21</v>
      </c>
      <c r="G372">
        <v>0.06</v>
      </c>
      <c r="H372">
        <v>0.06</v>
      </c>
      <c r="I372">
        <v>1.3</v>
      </c>
      <c r="J372">
        <v>1.1399999999999999</v>
      </c>
      <c r="K372">
        <v>0.6</v>
      </c>
      <c r="L372">
        <v>1.1399999999999999</v>
      </c>
      <c r="M372">
        <v>0</v>
      </c>
      <c r="N372">
        <v>0.88</v>
      </c>
      <c r="O372">
        <v>0.84</v>
      </c>
      <c r="P372">
        <v>1.02</v>
      </c>
      <c r="Q372">
        <v>1.3</v>
      </c>
      <c r="R372">
        <v>0.6</v>
      </c>
      <c r="S372">
        <v>0.97</v>
      </c>
      <c r="T372">
        <v>1.0900000000000001</v>
      </c>
      <c r="U372">
        <v>1.23</v>
      </c>
      <c r="V372">
        <v>5.16</v>
      </c>
      <c r="W372">
        <v>2.73</v>
      </c>
      <c r="X372">
        <v>4.3499999999999996</v>
      </c>
      <c r="Y372">
        <v>4.3499999999999996</v>
      </c>
      <c r="Z372">
        <v>4.3499999999999996</v>
      </c>
      <c r="AA372">
        <v>1.05</v>
      </c>
      <c r="AB372">
        <v>1.0900000000000001</v>
      </c>
      <c r="AC372">
        <v>1.66</v>
      </c>
      <c r="AD372">
        <v>1.05</v>
      </c>
      <c r="AE372">
        <v>1.05</v>
      </c>
      <c r="AF372">
        <v>1.0900000000000001</v>
      </c>
      <c r="AG372">
        <v>1.0900000000000001</v>
      </c>
      <c r="AH372">
        <v>1.0900000000000001</v>
      </c>
      <c r="AI372">
        <v>1.0900000000000001</v>
      </c>
      <c r="AJ372">
        <v>1.23</v>
      </c>
      <c r="AK372">
        <v>1.23</v>
      </c>
      <c r="AL372">
        <v>1.21</v>
      </c>
      <c r="AM372">
        <v>1.21</v>
      </c>
      <c r="AN372">
        <v>1.21</v>
      </c>
      <c r="AO372">
        <v>1.1499999999999999</v>
      </c>
      <c r="AP372">
        <v>0.23</v>
      </c>
      <c r="AQ372">
        <v>4.3499999999999996</v>
      </c>
      <c r="AR372">
        <v>4.3499999999999996</v>
      </c>
      <c r="AS372">
        <v>1.0900000000000001</v>
      </c>
      <c r="AT372">
        <v>1.23</v>
      </c>
      <c r="AU372">
        <v>0.23</v>
      </c>
      <c r="AV372">
        <v>0.81</v>
      </c>
      <c r="AW372">
        <v>1.81</v>
      </c>
      <c r="AX372">
        <v>1.81</v>
      </c>
      <c r="AY372">
        <v>1.1399999999999999</v>
      </c>
      <c r="AZ372">
        <v>1.1399999999999999</v>
      </c>
      <c r="BA372">
        <v>1.1399999999999999</v>
      </c>
      <c r="BB372">
        <v>1.81</v>
      </c>
      <c r="BC372">
        <v>1.1399999999999999</v>
      </c>
      <c r="BD372">
        <v>1.1399999999999999</v>
      </c>
      <c r="BE372">
        <v>1.19</v>
      </c>
      <c r="BF372">
        <v>1.81</v>
      </c>
      <c r="BG372">
        <v>1.19</v>
      </c>
      <c r="BH372">
        <v>1.1399999999999999</v>
      </c>
      <c r="BI372">
        <v>1.19</v>
      </c>
      <c r="BJ372">
        <v>1.81</v>
      </c>
      <c r="BK372">
        <v>1.81</v>
      </c>
      <c r="BL372">
        <v>1.1399999999999999</v>
      </c>
      <c r="BM372">
        <v>1.1399999999999999</v>
      </c>
      <c r="BN372">
        <v>1.32</v>
      </c>
      <c r="BO372">
        <v>1.25</v>
      </c>
      <c r="BP372">
        <v>1.38</v>
      </c>
      <c r="BQ372">
        <v>1.38</v>
      </c>
      <c r="BR372">
        <v>1.32</v>
      </c>
      <c r="BS372">
        <v>1.32</v>
      </c>
      <c r="BT372">
        <v>1.25</v>
      </c>
      <c r="BU372">
        <v>1.25</v>
      </c>
      <c r="BV372">
        <v>1.38</v>
      </c>
      <c r="BW372">
        <v>1.25</v>
      </c>
      <c r="BX372">
        <v>1.25</v>
      </c>
      <c r="BY372">
        <v>1.25</v>
      </c>
      <c r="BZ372">
        <v>1.1100000000000001</v>
      </c>
      <c r="CA372">
        <v>0.96</v>
      </c>
      <c r="CB372">
        <v>1.17</v>
      </c>
      <c r="CC372">
        <v>1.17</v>
      </c>
      <c r="CD372">
        <v>1.17</v>
      </c>
      <c r="CE372">
        <v>1.17</v>
      </c>
      <c r="CF372">
        <v>1.17</v>
      </c>
      <c r="CG372">
        <v>1.17</v>
      </c>
      <c r="CH372">
        <v>1.17</v>
      </c>
      <c r="CI372">
        <v>1.17</v>
      </c>
      <c r="CJ372">
        <v>1.06</v>
      </c>
      <c r="CK372">
        <v>1.06</v>
      </c>
      <c r="CL372">
        <v>1.06</v>
      </c>
      <c r="CM372">
        <v>1.17</v>
      </c>
      <c r="CN372">
        <v>1.17</v>
      </c>
      <c r="CO372">
        <v>1.06</v>
      </c>
      <c r="CP372">
        <v>0.82</v>
      </c>
      <c r="CQ372">
        <v>1.18</v>
      </c>
      <c r="CR372">
        <v>5.31</v>
      </c>
      <c r="CS372">
        <v>1.73</v>
      </c>
      <c r="CT372">
        <v>0</v>
      </c>
      <c r="CU372">
        <v>5.13</v>
      </c>
      <c r="CV372">
        <v>1.73</v>
      </c>
      <c r="CW372">
        <v>1.73</v>
      </c>
      <c r="CX372">
        <v>1.73</v>
      </c>
      <c r="CY372">
        <v>0</v>
      </c>
      <c r="CZ372">
        <v>1.73</v>
      </c>
      <c r="DA372">
        <v>5.31</v>
      </c>
      <c r="DB372">
        <v>1.88</v>
      </c>
      <c r="DC372">
        <v>1.73</v>
      </c>
      <c r="DD372">
        <v>5.13</v>
      </c>
      <c r="DE372">
        <v>1.73</v>
      </c>
      <c r="DF372">
        <v>1.73</v>
      </c>
      <c r="DG372">
        <v>1.73</v>
      </c>
      <c r="DH372">
        <v>1.73</v>
      </c>
      <c r="DI372">
        <v>1.73</v>
      </c>
      <c r="DJ372">
        <v>1.73</v>
      </c>
      <c r="DK372">
        <v>0.02</v>
      </c>
      <c r="DL372">
        <v>1.73</v>
      </c>
      <c r="DM372">
        <v>0.02</v>
      </c>
      <c r="DN372">
        <v>1.73</v>
      </c>
      <c r="DO372">
        <v>1.73</v>
      </c>
      <c r="DP372">
        <v>0.82</v>
      </c>
      <c r="DQ372">
        <v>0.82</v>
      </c>
      <c r="DR372">
        <v>1.18</v>
      </c>
      <c r="DS372">
        <v>0.02</v>
      </c>
      <c r="DT372">
        <v>1.18</v>
      </c>
      <c r="DU372">
        <v>0.09</v>
      </c>
      <c r="DV372">
        <v>0.02</v>
      </c>
      <c r="DW372">
        <v>0.82</v>
      </c>
      <c r="DX372">
        <v>1.18</v>
      </c>
      <c r="DY372">
        <v>1.18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0</v>
      </c>
      <c r="FH372">
        <v>0</v>
      </c>
      <c r="FI372">
        <v>0</v>
      </c>
    </row>
    <row r="373" spans="1:165" x14ac:dyDescent="0.25">
      <c r="A373">
        <v>2025</v>
      </c>
      <c r="B373">
        <v>8</v>
      </c>
      <c r="C373">
        <v>0</v>
      </c>
      <c r="D373">
        <v>7.72</v>
      </c>
      <c r="E373">
        <v>1.08</v>
      </c>
      <c r="F373">
        <v>6.72</v>
      </c>
      <c r="G373">
        <v>0.25</v>
      </c>
      <c r="H373">
        <v>0.25</v>
      </c>
      <c r="I373">
        <v>3.67</v>
      </c>
      <c r="J373">
        <v>3.19</v>
      </c>
      <c r="K373">
        <v>1.67</v>
      </c>
      <c r="L373">
        <v>3.19</v>
      </c>
      <c r="M373">
        <v>0</v>
      </c>
      <c r="N373">
        <v>2.46</v>
      </c>
      <c r="O373">
        <v>2.34</v>
      </c>
      <c r="P373">
        <v>1</v>
      </c>
      <c r="Q373">
        <v>3.67</v>
      </c>
      <c r="R373">
        <v>1.67</v>
      </c>
      <c r="S373">
        <v>2.71</v>
      </c>
      <c r="T373">
        <v>2.0299999999999998</v>
      </c>
      <c r="U373">
        <v>2.29</v>
      </c>
      <c r="V373">
        <v>11.13</v>
      </c>
      <c r="W373">
        <v>5.72</v>
      </c>
      <c r="X373">
        <v>8.43</v>
      </c>
      <c r="Y373">
        <v>8.43</v>
      </c>
      <c r="Z373">
        <v>8.43</v>
      </c>
      <c r="AA373">
        <v>1.91</v>
      </c>
      <c r="AB373">
        <v>2.0299999999999998</v>
      </c>
      <c r="AC373">
        <v>4.32</v>
      </c>
      <c r="AD373">
        <v>1.91</v>
      </c>
      <c r="AE373">
        <v>1.91</v>
      </c>
      <c r="AF373">
        <v>2.0299999999999998</v>
      </c>
      <c r="AG373">
        <v>2.0299999999999998</v>
      </c>
      <c r="AH373">
        <v>2.0299999999999998</v>
      </c>
      <c r="AI373">
        <v>2.0299999999999998</v>
      </c>
      <c r="AJ373">
        <v>2.29</v>
      </c>
      <c r="AK373">
        <v>2.29</v>
      </c>
      <c r="AL373">
        <v>2.25</v>
      </c>
      <c r="AM373">
        <v>2.25</v>
      </c>
      <c r="AN373">
        <v>2.25</v>
      </c>
      <c r="AO373">
        <v>2.14</v>
      </c>
      <c r="AP373">
        <v>0.88</v>
      </c>
      <c r="AQ373">
        <v>8.43</v>
      </c>
      <c r="AR373">
        <v>8.43</v>
      </c>
      <c r="AS373">
        <v>2.0299999999999998</v>
      </c>
      <c r="AT373">
        <v>2.29</v>
      </c>
      <c r="AU373">
        <v>0.88</v>
      </c>
      <c r="AV373">
        <v>2.2000000000000002</v>
      </c>
      <c r="AW373">
        <v>4.04</v>
      </c>
      <c r="AX373">
        <v>4.04</v>
      </c>
      <c r="AY373">
        <v>1.79</v>
      </c>
      <c r="AZ373">
        <v>1.79</v>
      </c>
      <c r="BA373">
        <v>1.79</v>
      </c>
      <c r="BB373">
        <v>4.04</v>
      </c>
      <c r="BC373">
        <v>1.79</v>
      </c>
      <c r="BD373">
        <v>1.79</v>
      </c>
      <c r="BE373">
        <v>1.9</v>
      </c>
      <c r="BF373">
        <v>4.04</v>
      </c>
      <c r="BG373">
        <v>1.9</v>
      </c>
      <c r="BH373">
        <v>1.79</v>
      </c>
      <c r="BI373">
        <v>1.9</v>
      </c>
      <c r="BJ373">
        <v>4.04</v>
      </c>
      <c r="BK373">
        <v>4.04</v>
      </c>
      <c r="BL373">
        <v>1.79</v>
      </c>
      <c r="BM373">
        <v>1.79</v>
      </c>
      <c r="BN373">
        <v>2.73</v>
      </c>
      <c r="BO373">
        <v>2.59</v>
      </c>
      <c r="BP373">
        <v>2.86</v>
      </c>
      <c r="BQ373">
        <v>2.86</v>
      </c>
      <c r="BR373">
        <v>2.73</v>
      </c>
      <c r="BS373">
        <v>2.73</v>
      </c>
      <c r="BT373">
        <v>2.59</v>
      </c>
      <c r="BU373">
        <v>2.59</v>
      </c>
      <c r="BV373">
        <v>2.86</v>
      </c>
      <c r="BW373">
        <v>2.59</v>
      </c>
      <c r="BX373">
        <v>2.59</v>
      </c>
      <c r="BY373">
        <v>2.59</v>
      </c>
      <c r="BZ373">
        <v>2.29</v>
      </c>
      <c r="CA373">
        <v>1.98</v>
      </c>
      <c r="CB373">
        <v>2.34</v>
      </c>
      <c r="CC373">
        <v>2.34</v>
      </c>
      <c r="CD373">
        <v>2.34</v>
      </c>
      <c r="CE373">
        <v>2.34</v>
      </c>
      <c r="CF373">
        <v>2.34</v>
      </c>
      <c r="CG373">
        <v>2.34</v>
      </c>
      <c r="CH373">
        <v>2.34</v>
      </c>
      <c r="CI373">
        <v>2.34</v>
      </c>
      <c r="CJ373">
        <v>2.11</v>
      </c>
      <c r="CK373">
        <v>2.11</v>
      </c>
      <c r="CL373">
        <v>2.11</v>
      </c>
      <c r="CM373">
        <v>2.34</v>
      </c>
      <c r="CN373">
        <v>2.34</v>
      </c>
      <c r="CO373">
        <v>2.11</v>
      </c>
      <c r="CP373">
        <v>0.89</v>
      </c>
      <c r="CQ373">
        <v>1.36</v>
      </c>
      <c r="CR373">
        <v>4.41</v>
      </c>
      <c r="CS373">
        <v>2.35</v>
      </c>
      <c r="CT373">
        <v>0</v>
      </c>
      <c r="CU373">
        <v>4.4000000000000004</v>
      </c>
      <c r="CV373">
        <v>2.35</v>
      </c>
      <c r="CW373">
        <v>2.35</v>
      </c>
      <c r="CX373">
        <v>2.35</v>
      </c>
      <c r="CY373">
        <v>0</v>
      </c>
      <c r="CZ373">
        <v>2.35</v>
      </c>
      <c r="DA373">
        <v>4.41</v>
      </c>
      <c r="DB373">
        <v>1.57</v>
      </c>
      <c r="DC373">
        <v>2.35</v>
      </c>
      <c r="DD373">
        <v>4.4000000000000004</v>
      </c>
      <c r="DE373">
        <v>2.35</v>
      </c>
      <c r="DF373">
        <v>2.35</v>
      </c>
      <c r="DG373">
        <v>2.35</v>
      </c>
      <c r="DH373">
        <v>2.35</v>
      </c>
      <c r="DI373">
        <v>2.35</v>
      </c>
      <c r="DJ373">
        <v>2.35</v>
      </c>
      <c r="DK373">
        <v>0.05</v>
      </c>
      <c r="DL373">
        <v>2.35</v>
      </c>
      <c r="DM373">
        <v>0.05</v>
      </c>
      <c r="DN373">
        <v>2.35</v>
      </c>
      <c r="DO373">
        <v>2.35</v>
      </c>
      <c r="DP373">
        <v>0.89</v>
      </c>
      <c r="DQ373">
        <v>0.89</v>
      </c>
      <c r="DR373">
        <v>1.36</v>
      </c>
      <c r="DS373">
        <v>0.05</v>
      </c>
      <c r="DT373">
        <v>1.36</v>
      </c>
      <c r="DU373">
        <v>0.16</v>
      </c>
      <c r="DV373">
        <v>0.05</v>
      </c>
      <c r="DW373">
        <v>0.89</v>
      </c>
      <c r="DX373">
        <v>1.36</v>
      </c>
      <c r="DY373">
        <v>1.36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</row>
    <row r="374" spans="1:165" x14ac:dyDescent="0.25">
      <c r="A374">
        <v>2025</v>
      </c>
      <c r="B374">
        <v>9</v>
      </c>
      <c r="C374">
        <v>0</v>
      </c>
      <c r="D374">
        <v>4.63</v>
      </c>
      <c r="E374">
        <v>1.69</v>
      </c>
      <c r="F374">
        <v>5.54</v>
      </c>
      <c r="G374">
        <v>0.39</v>
      </c>
      <c r="H374">
        <v>0.39</v>
      </c>
      <c r="I374">
        <v>2.84</v>
      </c>
      <c r="J374">
        <v>2.31</v>
      </c>
      <c r="K374">
        <v>2.65</v>
      </c>
      <c r="L374">
        <v>2.31</v>
      </c>
      <c r="M374">
        <v>0</v>
      </c>
      <c r="N374">
        <v>2.1</v>
      </c>
      <c r="O374">
        <v>2.36</v>
      </c>
      <c r="P374">
        <v>0</v>
      </c>
      <c r="Q374">
        <v>2.84</v>
      </c>
      <c r="R374">
        <v>2.65</v>
      </c>
      <c r="S374">
        <v>2.31</v>
      </c>
      <c r="T374">
        <v>3.22</v>
      </c>
      <c r="U374">
        <v>3.64</v>
      </c>
      <c r="V374">
        <v>8.2200000000000006</v>
      </c>
      <c r="W374">
        <v>3.4</v>
      </c>
      <c r="X374">
        <v>7.45</v>
      </c>
      <c r="Y374">
        <v>7.45</v>
      </c>
      <c r="Z374">
        <v>7.45</v>
      </c>
      <c r="AA374">
        <v>1.1599999999999999</v>
      </c>
      <c r="AB374">
        <v>3.22</v>
      </c>
      <c r="AC374">
        <v>3.51</v>
      </c>
      <c r="AD374">
        <v>1.1599999999999999</v>
      </c>
      <c r="AE374">
        <v>1.1599999999999999</v>
      </c>
      <c r="AF374">
        <v>3.22</v>
      </c>
      <c r="AG374">
        <v>3.22</v>
      </c>
      <c r="AH374">
        <v>3.22</v>
      </c>
      <c r="AI374">
        <v>3.22</v>
      </c>
      <c r="AJ374">
        <v>3.64</v>
      </c>
      <c r="AK374">
        <v>3.64</v>
      </c>
      <c r="AL374">
        <v>3.58</v>
      </c>
      <c r="AM374">
        <v>3.58</v>
      </c>
      <c r="AN374">
        <v>3.58</v>
      </c>
      <c r="AO374">
        <v>3.4</v>
      </c>
      <c r="AP374">
        <v>1.29</v>
      </c>
      <c r="AQ374">
        <v>7.45</v>
      </c>
      <c r="AR374">
        <v>7.45</v>
      </c>
      <c r="AS374">
        <v>3.22</v>
      </c>
      <c r="AT374">
        <v>3.64</v>
      </c>
      <c r="AU374">
        <v>1.29</v>
      </c>
      <c r="AV374">
        <v>1.76</v>
      </c>
      <c r="AW374">
        <v>2.4900000000000002</v>
      </c>
      <c r="AX374">
        <v>2.4900000000000002</v>
      </c>
      <c r="AY374">
        <v>0.82</v>
      </c>
      <c r="AZ374">
        <v>0.82</v>
      </c>
      <c r="BA374">
        <v>0.82</v>
      </c>
      <c r="BB374">
        <v>2.4900000000000002</v>
      </c>
      <c r="BC374">
        <v>0.82</v>
      </c>
      <c r="BD374">
        <v>0.82</v>
      </c>
      <c r="BE374">
        <v>2.29</v>
      </c>
      <c r="BF374">
        <v>2.4900000000000002</v>
      </c>
      <c r="BG374">
        <v>2.29</v>
      </c>
      <c r="BH374">
        <v>0.82</v>
      </c>
      <c r="BI374">
        <v>2.29</v>
      </c>
      <c r="BJ374">
        <v>2.4900000000000002</v>
      </c>
      <c r="BK374">
        <v>2.4900000000000002</v>
      </c>
      <c r="BL374">
        <v>0.82</v>
      </c>
      <c r="BM374">
        <v>0.82</v>
      </c>
      <c r="BN374">
        <v>4.5</v>
      </c>
      <c r="BO374">
        <v>4.2699999999999996</v>
      </c>
      <c r="BP374">
        <v>4.72</v>
      </c>
      <c r="BQ374">
        <v>4.72</v>
      </c>
      <c r="BR374">
        <v>4.5</v>
      </c>
      <c r="BS374">
        <v>4.5</v>
      </c>
      <c r="BT374">
        <v>4.2699999999999996</v>
      </c>
      <c r="BU374">
        <v>4.2699999999999996</v>
      </c>
      <c r="BV374">
        <v>4.72</v>
      </c>
      <c r="BW374">
        <v>4.2699999999999996</v>
      </c>
      <c r="BX374">
        <v>4.2699999999999996</v>
      </c>
      <c r="BY374">
        <v>4.2699999999999996</v>
      </c>
      <c r="BZ374">
        <v>3.78</v>
      </c>
      <c r="CA374">
        <v>3.27</v>
      </c>
      <c r="CB374">
        <v>3.48</v>
      </c>
      <c r="CC374">
        <v>3.48</v>
      </c>
      <c r="CD374">
        <v>3.48</v>
      </c>
      <c r="CE374">
        <v>3.48</v>
      </c>
      <c r="CF374">
        <v>3.48</v>
      </c>
      <c r="CG374">
        <v>3.48</v>
      </c>
      <c r="CH374">
        <v>3.48</v>
      </c>
      <c r="CI374">
        <v>3.48</v>
      </c>
      <c r="CJ374">
        <v>3.15</v>
      </c>
      <c r="CK374">
        <v>3.15</v>
      </c>
      <c r="CL374">
        <v>3.15</v>
      </c>
      <c r="CM374">
        <v>3.48</v>
      </c>
      <c r="CN374">
        <v>3.48</v>
      </c>
      <c r="CO374">
        <v>3.15</v>
      </c>
      <c r="CP374">
        <v>0.83</v>
      </c>
      <c r="CQ374">
        <v>1.27</v>
      </c>
      <c r="CR374">
        <v>6.57</v>
      </c>
      <c r="CS374">
        <v>2.4500000000000002</v>
      </c>
      <c r="CT374">
        <v>0</v>
      </c>
      <c r="CU374">
        <v>7.23</v>
      </c>
      <c r="CV374">
        <v>2.4500000000000002</v>
      </c>
      <c r="CW374">
        <v>2.4500000000000002</v>
      </c>
      <c r="CX374">
        <v>2.4500000000000002</v>
      </c>
      <c r="CY374">
        <v>0</v>
      </c>
      <c r="CZ374">
        <v>2.4500000000000002</v>
      </c>
      <c r="DA374">
        <v>6.57</v>
      </c>
      <c r="DB374">
        <v>2.34</v>
      </c>
      <c r="DC374">
        <v>2.4500000000000002</v>
      </c>
      <c r="DD374">
        <v>7.23</v>
      </c>
      <c r="DE374">
        <v>2.4500000000000002</v>
      </c>
      <c r="DF374">
        <v>2.4500000000000002</v>
      </c>
      <c r="DG374">
        <v>2.4500000000000002</v>
      </c>
      <c r="DH374">
        <v>2.4500000000000002</v>
      </c>
      <c r="DI374">
        <v>2.4500000000000002</v>
      </c>
      <c r="DJ374">
        <v>2.4500000000000002</v>
      </c>
      <c r="DK374">
        <v>0.08</v>
      </c>
      <c r="DL374">
        <v>2.4500000000000002</v>
      </c>
      <c r="DM374">
        <v>0.08</v>
      </c>
      <c r="DN374">
        <v>2.4500000000000002</v>
      </c>
      <c r="DO374">
        <v>2.4500000000000002</v>
      </c>
      <c r="DP374">
        <v>0.83</v>
      </c>
      <c r="DQ374">
        <v>0.83</v>
      </c>
      <c r="DR374">
        <v>1.27</v>
      </c>
      <c r="DS374">
        <v>0.08</v>
      </c>
      <c r="DT374">
        <v>1.27</v>
      </c>
      <c r="DU374">
        <v>0.23</v>
      </c>
      <c r="DV374">
        <v>0.08</v>
      </c>
      <c r="DW374">
        <v>0.83</v>
      </c>
      <c r="DX374">
        <v>1.27</v>
      </c>
      <c r="DY374">
        <v>1.27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0</v>
      </c>
      <c r="FH374">
        <v>0</v>
      </c>
      <c r="FI374">
        <v>0</v>
      </c>
    </row>
    <row r="375" spans="1:165" x14ac:dyDescent="0.25">
      <c r="A375">
        <v>2025</v>
      </c>
      <c r="B375">
        <v>10</v>
      </c>
      <c r="C375">
        <v>0</v>
      </c>
      <c r="D375">
        <v>0.75</v>
      </c>
      <c r="E375">
        <v>0.76</v>
      </c>
      <c r="F375">
        <v>1.57</v>
      </c>
      <c r="G375">
        <v>0.28999999999999998</v>
      </c>
      <c r="H375">
        <v>0.28999999999999998</v>
      </c>
      <c r="I375">
        <v>0.45</v>
      </c>
      <c r="J375">
        <v>0.36</v>
      </c>
      <c r="K375">
        <v>0.4</v>
      </c>
      <c r="L375">
        <v>0.36</v>
      </c>
      <c r="M375">
        <v>0</v>
      </c>
      <c r="N375">
        <v>0.33</v>
      </c>
      <c r="O375">
        <v>0.37</v>
      </c>
      <c r="P375">
        <v>0</v>
      </c>
      <c r="Q375">
        <v>0.45</v>
      </c>
      <c r="R375">
        <v>0.4</v>
      </c>
      <c r="S375">
        <v>0.36</v>
      </c>
      <c r="T375">
        <v>1.28</v>
      </c>
      <c r="U375">
        <v>1.45</v>
      </c>
      <c r="V375">
        <v>2.0299999999999998</v>
      </c>
      <c r="W375">
        <v>0.56000000000000005</v>
      </c>
      <c r="X375">
        <v>2.1800000000000002</v>
      </c>
      <c r="Y375">
        <v>2.1800000000000002</v>
      </c>
      <c r="Z375">
        <v>2.1800000000000002</v>
      </c>
      <c r="AA375">
        <v>1.08</v>
      </c>
      <c r="AB375">
        <v>1.28</v>
      </c>
      <c r="AC375">
        <v>0.43</v>
      </c>
      <c r="AD375">
        <v>1.08</v>
      </c>
      <c r="AE375">
        <v>1.08</v>
      </c>
      <c r="AF375">
        <v>1.28</v>
      </c>
      <c r="AG375">
        <v>1.28</v>
      </c>
      <c r="AH375">
        <v>1.28</v>
      </c>
      <c r="AI375">
        <v>1.28</v>
      </c>
      <c r="AJ375">
        <v>1.45</v>
      </c>
      <c r="AK375">
        <v>1.45</v>
      </c>
      <c r="AL375">
        <v>1.42</v>
      </c>
      <c r="AM375">
        <v>1.42</v>
      </c>
      <c r="AN375">
        <v>1.42</v>
      </c>
      <c r="AO375">
        <v>1.35</v>
      </c>
      <c r="AP375">
        <v>0.57999999999999996</v>
      </c>
      <c r="AQ375">
        <v>2.1800000000000002</v>
      </c>
      <c r="AR375">
        <v>2.1800000000000002</v>
      </c>
      <c r="AS375">
        <v>1.28</v>
      </c>
      <c r="AT375">
        <v>1.45</v>
      </c>
      <c r="AU375">
        <v>0.57999999999999996</v>
      </c>
      <c r="AV375">
        <v>0.28000000000000003</v>
      </c>
      <c r="AW375">
        <v>0.39</v>
      </c>
      <c r="AX375">
        <v>0.39</v>
      </c>
      <c r="AY375">
        <v>0.98</v>
      </c>
      <c r="AZ375">
        <v>0.98</v>
      </c>
      <c r="BA375">
        <v>0.98</v>
      </c>
      <c r="BB375">
        <v>0.39</v>
      </c>
      <c r="BC375">
        <v>0.98</v>
      </c>
      <c r="BD375">
        <v>0.98</v>
      </c>
      <c r="BE375">
        <v>1.17</v>
      </c>
      <c r="BF375">
        <v>0.39</v>
      </c>
      <c r="BG375">
        <v>1.17</v>
      </c>
      <c r="BH375">
        <v>0.98</v>
      </c>
      <c r="BI375">
        <v>1.17</v>
      </c>
      <c r="BJ375">
        <v>0.39</v>
      </c>
      <c r="BK375">
        <v>0.39</v>
      </c>
      <c r="BL375">
        <v>0.98</v>
      </c>
      <c r="BM375">
        <v>0.98</v>
      </c>
      <c r="BN375">
        <v>1.99</v>
      </c>
      <c r="BO375">
        <v>1.89</v>
      </c>
      <c r="BP375">
        <v>2.09</v>
      </c>
      <c r="BQ375">
        <v>2.09</v>
      </c>
      <c r="BR375">
        <v>1.99</v>
      </c>
      <c r="BS375">
        <v>1.99</v>
      </c>
      <c r="BT375">
        <v>1.89</v>
      </c>
      <c r="BU375">
        <v>1.89</v>
      </c>
      <c r="BV375">
        <v>2.09</v>
      </c>
      <c r="BW375">
        <v>1.89</v>
      </c>
      <c r="BX375">
        <v>1.89</v>
      </c>
      <c r="BY375">
        <v>1.89</v>
      </c>
      <c r="BZ375">
        <v>1.67</v>
      </c>
      <c r="CA375">
        <v>1.45</v>
      </c>
      <c r="CB375">
        <v>1.94</v>
      </c>
      <c r="CC375">
        <v>1.94</v>
      </c>
      <c r="CD375">
        <v>1.94</v>
      </c>
      <c r="CE375">
        <v>1.94</v>
      </c>
      <c r="CF375">
        <v>1.94</v>
      </c>
      <c r="CG375">
        <v>1.94</v>
      </c>
      <c r="CH375">
        <v>1.94</v>
      </c>
      <c r="CI375">
        <v>1.94</v>
      </c>
      <c r="CJ375">
        <v>1.75</v>
      </c>
      <c r="CK375">
        <v>1.75</v>
      </c>
      <c r="CL375">
        <v>1.75</v>
      </c>
      <c r="CM375">
        <v>1.94</v>
      </c>
      <c r="CN375">
        <v>1.94</v>
      </c>
      <c r="CO375">
        <v>1.75</v>
      </c>
      <c r="CP375">
        <v>0.84</v>
      </c>
      <c r="CQ375">
        <v>1.23</v>
      </c>
      <c r="CR375">
        <v>5.67</v>
      </c>
      <c r="CS375">
        <v>1.72</v>
      </c>
      <c r="CT375">
        <v>0</v>
      </c>
      <c r="CU375">
        <v>6.67</v>
      </c>
      <c r="CV375">
        <v>1.72</v>
      </c>
      <c r="CW375">
        <v>1.72</v>
      </c>
      <c r="CX375">
        <v>1.72</v>
      </c>
      <c r="CY375">
        <v>0</v>
      </c>
      <c r="CZ375">
        <v>1.72</v>
      </c>
      <c r="DA375">
        <v>5.67</v>
      </c>
      <c r="DB375">
        <v>2.0099999999999998</v>
      </c>
      <c r="DC375">
        <v>1.72</v>
      </c>
      <c r="DD375">
        <v>6.67</v>
      </c>
      <c r="DE375">
        <v>1.72</v>
      </c>
      <c r="DF375">
        <v>1.72</v>
      </c>
      <c r="DG375">
        <v>1.72</v>
      </c>
      <c r="DH375">
        <v>1.72</v>
      </c>
      <c r="DI375">
        <v>1.72</v>
      </c>
      <c r="DJ375">
        <v>1.72</v>
      </c>
      <c r="DK375">
        <v>0.09</v>
      </c>
      <c r="DL375">
        <v>1.72</v>
      </c>
      <c r="DM375">
        <v>0.09</v>
      </c>
      <c r="DN375">
        <v>1.72</v>
      </c>
      <c r="DO375">
        <v>1.72</v>
      </c>
      <c r="DP375">
        <v>0.84</v>
      </c>
      <c r="DQ375">
        <v>0.84</v>
      </c>
      <c r="DR375">
        <v>1.23</v>
      </c>
      <c r="DS375">
        <v>0.09</v>
      </c>
      <c r="DT375">
        <v>1.23</v>
      </c>
      <c r="DU375">
        <v>0.28000000000000003</v>
      </c>
      <c r="DV375">
        <v>0.09</v>
      </c>
      <c r="DW375">
        <v>0.84</v>
      </c>
      <c r="DX375">
        <v>1.23</v>
      </c>
      <c r="DY375">
        <v>1.23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0</v>
      </c>
      <c r="FH375">
        <v>0</v>
      </c>
      <c r="FI375">
        <v>0</v>
      </c>
    </row>
    <row r="376" spans="1:165" x14ac:dyDescent="0.25">
      <c r="A376">
        <v>2025</v>
      </c>
      <c r="B376">
        <v>11</v>
      </c>
      <c r="C376">
        <v>0</v>
      </c>
      <c r="D376">
        <v>0.28000000000000003</v>
      </c>
      <c r="E376">
        <v>0.06</v>
      </c>
      <c r="F376">
        <v>0.57999999999999996</v>
      </c>
      <c r="G376">
        <v>0.03</v>
      </c>
      <c r="H376">
        <v>0.03</v>
      </c>
      <c r="I376">
        <v>0.23</v>
      </c>
      <c r="J376">
        <v>0.19</v>
      </c>
      <c r="K376">
        <v>0.21</v>
      </c>
      <c r="L376">
        <v>0.19</v>
      </c>
      <c r="M376">
        <v>0</v>
      </c>
      <c r="N376">
        <v>0.17</v>
      </c>
      <c r="O376">
        <v>0.19</v>
      </c>
      <c r="P376">
        <v>0</v>
      </c>
      <c r="Q376">
        <v>0.23</v>
      </c>
      <c r="R376">
        <v>0.21</v>
      </c>
      <c r="S376">
        <v>0.19</v>
      </c>
      <c r="T376">
        <v>0.55000000000000004</v>
      </c>
      <c r="U376">
        <v>0.62</v>
      </c>
      <c r="V376">
        <v>0.48</v>
      </c>
      <c r="W376">
        <v>0.16</v>
      </c>
      <c r="X376">
        <v>0.7</v>
      </c>
      <c r="Y376">
        <v>0.7</v>
      </c>
      <c r="Z376">
        <v>0.7</v>
      </c>
      <c r="AA376">
        <v>0.4</v>
      </c>
      <c r="AB376">
        <v>0.55000000000000004</v>
      </c>
      <c r="AC376">
        <v>0.25</v>
      </c>
      <c r="AD376">
        <v>0.4</v>
      </c>
      <c r="AE376">
        <v>0.4</v>
      </c>
      <c r="AF376">
        <v>0.55000000000000004</v>
      </c>
      <c r="AG376">
        <v>0.55000000000000004</v>
      </c>
      <c r="AH376">
        <v>0.55000000000000004</v>
      </c>
      <c r="AI376">
        <v>0.55000000000000004</v>
      </c>
      <c r="AJ376">
        <v>0.62</v>
      </c>
      <c r="AK376">
        <v>0.62</v>
      </c>
      <c r="AL376">
        <v>0.61</v>
      </c>
      <c r="AM376">
        <v>0.61</v>
      </c>
      <c r="AN376">
        <v>0.61</v>
      </c>
      <c r="AO376">
        <v>0.57999999999999996</v>
      </c>
      <c r="AP376">
        <v>0.04</v>
      </c>
      <c r="AQ376">
        <v>0.7</v>
      </c>
      <c r="AR376">
        <v>0.7</v>
      </c>
      <c r="AS376">
        <v>0.55000000000000004</v>
      </c>
      <c r="AT376">
        <v>0.62</v>
      </c>
      <c r="AU376">
        <v>0.04</v>
      </c>
      <c r="AV376">
        <v>0.12</v>
      </c>
      <c r="AW376">
        <v>0.13</v>
      </c>
      <c r="AX376">
        <v>0.13</v>
      </c>
      <c r="AY376">
        <v>0.2</v>
      </c>
      <c r="AZ376">
        <v>0.2</v>
      </c>
      <c r="BA376">
        <v>0.2</v>
      </c>
      <c r="BB376">
        <v>0.13</v>
      </c>
      <c r="BC376">
        <v>0.2</v>
      </c>
      <c r="BD376">
        <v>0.2</v>
      </c>
      <c r="BE376">
        <v>0.28000000000000003</v>
      </c>
      <c r="BF376">
        <v>0.13</v>
      </c>
      <c r="BG376">
        <v>0.28000000000000003</v>
      </c>
      <c r="BH376">
        <v>0.2</v>
      </c>
      <c r="BI376">
        <v>0.28000000000000003</v>
      </c>
      <c r="BJ376">
        <v>0.13</v>
      </c>
      <c r="BK376">
        <v>0.13</v>
      </c>
      <c r="BL376">
        <v>0.2</v>
      </c>
      <c r="BM376">
        <v>0.2</v>
      </c>
      <c r="BN376">
        <v>0.45</v>
      </c>
      <c r="BO376">
        <v>0.43</v>
      </c>
      <c r="BP376">
        <v>0.47</v>
      </c>
      <c r="BQ376">
        <v>0.47</v>
      </c>
      <c r="BR376">
        <v>0.45</v>
      </c>
      <c r="BS376">
        <v>0.45</v>
      </c>
      <c r="BT376">
        <v>0.43</v>
      </c>
      <c r="BU376">
        <v>0.43</v>
      </c>
      <c r="BV376">
        <v>0.47</v>
      </c>
      <c r="BW376">
        <v>0.43</v>
      </c>
      <c r="BX376">
        <v>0.43</v>
      </c>
      <c r="BY376">
        <v>0.43</v>
      </c>
      <c r="BZ376">
        <v>0.38</v>
      </c>
      <c r="CA376">
        <v>0.33</v>
      </c>
      <c r="CB376">
        <v>0.37</v>
      </c>
      <c r="CC376">
        <v>0.37</v>
      </c>
      <c r="CD376">
        <v>0.37</v>
      </c>
      <c r="CE376">
        <v>0.37</v>
      </c>
      <c r="CF376">
        <v>0.37</v>
      </c>
      <c r="CG376">
        <v>0.37</v>
      </c>
      <c r="CH376">
        <v>0.37</v>
      </c>
      <c r="CI376">
        <v>0.37</v>
      </c>
      <c r="CJ376">
        <v>0.34</v>
      </c>
      <c r="CK376">
        <v>0.34</v>
      </c>
      <c r="CL376">
        <v>0.34</v>
      </c>
      <c r="CM376">
        <v>0.37</v>
      </c>
      <c r="CN376">
        <v>0.37</v>
      </c>
      <c r="CO376">
        <v>0.34</v>
      </c>
      <c r="CP376">
        <v>0.28999999999999998</v>
      </c>
      <c r="CQ376">
        <v>0.47</v>
      </c>
      <c r="CR376">
        <v>1.74</v>
      </c>
      <c r="CS376">
        <v>0.42</v>
      </c>
      <c r="CT376">
        <v>0</v>
      </c>
      <c r="CU376">
        <v>2.21</v>
      </c>
      <c r="CV376">
        <v>0.42</v>
      </c>
      <c r="CW376">
        <v>0.42</v>
      </c>
      <c r="CX376">
        <v>0.42</v>
      </c>
      <c r="CY376">
        <v>0</v>
      </c>
      <c r="CZ376">
        <v>0.42</v>
      </c>
      <c r="DA376">
        <v>1.74</v>
      </c>
      <c r="DB376">
        <v>0.62</v>
      </c>
      <c r="DC376">
        <v>0.42</v>
      </c>
      <c r="DD376">
        <v>2.21</v>
      </c>
      <c r="DE376">
        <v>0.42</v>
      </c>
      <c r="DF376">
        <v>0.42</v>
      </c>
      <c r="DG376">
        <v>0.42</v>
      </c>
      <c r="DH376">
        <v>0.42</v>
      </c>
      <c r="DI376">
        <v>0.42</v>
      </c>
      <c r="DJ376">
        <v>0.42</v>
      </c>
      <c r="DK376">
        <v>0.06</v>
      </c>
      <c r="DL376">
        <v>0.42</v>
      </c>
      <c r="DM376">
        <v>0.06</v>
      </c>
      <c r="DN376">
        <v>0.42</v>
      </c>
      <c r="DO376">
        <v>0.42</v>
      </c>
      <c r="DP376">
        <v>0.28999999999999998</v>
      </c>
      <c r="DQ376">
        <v>0.28999999999999998</v>
      </c>
      <c r="DR376">
        <v>0.47</v>
      </c>
      <c r="DS376">
        <v>0.06</v>
      </c>
      <c r="DT376">
        <v>0.47</v>
      </c>
      <c r="DU376">
        <v>0.18</v>
      </c>
      <c r="DV376">
        <v>0.06</v>
      </c>
      <c r="DW376">
        <v>0.28999999999999998</v>
      </c>
      <c r="DX376">
        <v>0.47</v>
      </c>
      <c r="DY376">
        <v>0.47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0</v>
      </c>
      <c r="FI376">
        <v>0</v>
      </c>
    </row>
    <row r="377" spans="1:165" x14ac:dyDescent="0.25">
      <c r="A377">
        <v>2025</v>
      </c>
      <c r="B377">
        <v>12</v>
      </c>
      <c r="C377">
        <v>0</v>
      </c>
      <c r="D377">
        <v>0.24</v>
      </c>
      <c r="E377">
        <v>0.01</v>
      </c>
      <c r="F377">
        <v>0.45</v>
      </c>
      <c r="G377">
        <v>0</v>
      </c>
      <c r="H377">
        <v>0</v>
      </c>
      <c r="I377">
        <v>0.28000000000000003</v>
      </c>
      <c r="J377">
        <v>0.23</v>
      </c>
      <c r="K377">
        <v>0.25</v>
      </c>
      <c r="L377">
        <v>0.23</v>
      </c>
      <c r="M377">
        <v>0</v>
      </c>
      <c r="N377">
        <v>0.21</v>
      </c>
      <c r="O377">
        <v>0.23</v>
      </c>
      <c r="P377">
        <v>0</v>
      </c>
      <c r="Q377">
        <v>0.28000000000000003</v>
      </c>
      <c r="R377">
        <v>0.25</v>
      </c>
      <c r="S377">
        <v>0.23</v>
      </c>
      <c r="T377">
        <v>0.26</v>
      </c>
      <c r="U377">
        <v>0.28999999999999998</v>
      </c>
      <c r="V377">
        <v>0.24</v>
      </c>
      <c r="W377">
        <v>0.08</v>
      </c>
      <c r="X377">
        <v>0.38</v>
      </c>
      <c r="Y377">
        <v>0.38</v>
      </c>
      <c r="Z377">
        <v>0.38</v>
      </c>
      <c r="AA377">
        <v>0.45</v>
      </c>
      <c r="AB377">
        <v>0.26</v>
      </c>
      <c r="AC377">
        <v>0.22</v>
      </c>
      <c r="AD377">
        <v>0.45</v>
      </c>
      <c r="AE377">
        <v>0.45</v>
      </c>
      <c r="AF377">
        <v>0.26</v>
      </c>
      <c r="AG377">
        <v>0.26</v>
      </c>
      <c r="AH377">
        <v>0.26</v>
      </c>
      <c r="AI377">
        <v>0.26</v>
      </c>
      <c r="AJ377">
        <v>0.28999999999999998</v>
      </c>
      <c r="AK377">
        <v>0.28999999999999998</v>
      </c>
      <c r="AL377">
        <v>0.28999999999999998</v>
      </c>
      <c r="AM377">
        <v>0.28999999999999998</v>
      </c>
      <c r="AN377">
        <v>0.28999999999999998</v>
      </c>
      <c r="AO377">
        <v>0.27</v>
      </c>
      <c r="AP377">
        <v>0</v>
      </c>
      <c r="AQ377">
        <v>0.38</v>
      </c>
      <c r="AR377">
        <v>0.38</v>
      </c>
      <c r="AS377">
        <v>0.26</v>
      </c>
      <c r="AT377">
        <v>0.28999999999999998</v>
      </c>
      <c r="AU377">
        <v>0</v>
      </c>
      <c r="AV377">
        <v>0.1</v>
      </c>
      <c r="AW377">
        <v>0.16</v>
      </c>
      <c r="AX377">
        <v>0.16</v>
      </c>
      <c r="AY377">
        <v>0.33</v>
      </c>
      <c r="AZ377">
        <v>0.33</v>
      </c>
      <c r="BA377">
        <v>0.33</v>
      </c>
      <c r="BB377">
        <v>0.16</v>
      </c>
      <c r="BC377">
        <v>0.33</v>
      </c>
      <c r="BD377">
        <v>0.33</v>
      </c>
      <c r="BE377">
        <v>0.19</v>
      </c>
      <c r="BF377">
        <v>0.16</v>
      </c>
      <c r="BG377">
        <v>0.19</v>
      </c>
      <c r="BH377">
        <v>0.33</v>
      </c>
      <c r="BI377">
        <v>0.19</v>
      </c>
      <c r="BJ377">
        <v>0.16</v>
      </c>
      <c r="BK377">
        <v>0.16</v>
      </c>
      <c r="BL377">
        <v>0.33</v>
      </c>
      <c r="BM377">
        <v>0.33</v>
      </c>
      <c r="BN377">
        <v>0.35</v>
      </c>
      <c r="BO377">
        <v>0.34</v>
      </c>
      <c r="BP377">
        <v>0.37</v>
      </c>
      <c r="BQ377">
        <v>0.37</v>
      </c>
      <c r="BR377">
        <v>0.35</v>
      </c>
      <c r="BS377">
        <v>0.35</v>
      </c>
      <c r="BT377">
        <v>0.34</v>
      </c>
      <c r="BU377">
        <v>0.34</v>
      </c>
      <c r="BV377">
        <v>0.37</v>
      </c>
      <c r="BW377">
        <v>0.34</v>
      </c>
      <c r="BX377">
        <v>0.34</v>
      </c>
      <c r="BY377">
        <v>0.34</v>
      </c>
      <c r="BZ377">
        <v>0.3</v>
      </c>
      <c r="CA377">
        <v>0.26</v>
      </c>
      <c r="CB377">
        <v>0.23</v>
      </c>
      <c r="CC377">
        <v>0.23</v>
      </c>
      <c r="CD377">
        <v>0.23</v>
      </c>
      <c r="CE377">
        <v>0.23</v>
      </c>
      <c r="CF377">
        <v>0.23</v>
      </c>
      <c r="CG377">
        <v>0.23</v>
      </c>
      <c r="CH377">
        <v>0.23</v>
      </c>
      <c r="CI377">
        <v>0.23</v>
      </c>
      <c r="CJ377">
        <v>0.21</v>
      </c>
      <c r="CK377">
        <v>0.21</v>
      </c>
      <c r="CL377">
        <v>0.21</v>
      </c>
      <c r="CM377">
        <v>0.23</v>
      </c>
      <c r="CN377">
        <v>0.23</v>
      </c>
      <c r="CO377">
        <v>0.21</v>
      </c>
      <c r="CP377">
        <v>0.28999999999999998</v>
      </c>
      <c r="CQ377">
        <v>0.65</v>
      </c>
      <c r="CR377">
        <v>0.93</v>
      </c>
      <c r="CS377">
        <v>0.52</v>
      </c>
      <c r="CT377">
        <v>0</v>
      </c>
      <c r="CU377">
        <v>1.19</v>
      </c>
      <c r="CV377">
        <v>0.52</v>
      </c>
      <c r="CW377">
        <v>0.52</v>
      </c>
      <c r="CX377">
        <v>0.52</v>
      </c>
      <c r="CY377">
        <v>0</v>
      </c>
      <c r="CZ377">
        <v>0.52</v>
      </c>
      <c r="DA377">
        <v>0.93</v>
      </c>
      <c r="DB377">
        <v>0.33</v>
      </c>
      <c r="DC377">
        <v>0.52</v>
      </c>
      <c r="DD377">
        <v>1.19</v>
      </c>
      <c r="DE377">
        <v>0.52</v>
      </c>
      <c r="DF377">
        <v>0.52</v>
      </c>
      <c r="DG377">
        <v>0.52</v>
      </c>
      <c r="DH377">
        <v>0.52</v>
      </c>
      <c r="DI377">
        <v>0.52</v>
      </c>
      <c r="DJ377">
        <v>0.52</v>
      </c>
      <c r="DK377">
        <v>7.0000000000000007E-2</v>
      </c>
      <c r="DL377">
        <v>0.52</v>
      </c>
      <c r="DM377">
        <v>7.0000000000000007E-2</v>
      </c>
      <c r="DN377">
        <v>0.52</v>
      </c>
      <c r="DO377">
        <v>0.52</v>
      </c>
      <c r="DP377">
        <v>0.28999999999999998</v>
      </c>
      <c r="DQ377">
        <v>0.28999999999999998</v>
      </c>
      <c r="DR377">
        <v>0.65</v>
      </c>
      <c r="DS377">
        <v>7.0000000000000007E-2</v>
      </c>
      <c r="DT377">
        <v>0.65</v>
      </c>
      <c r="DU377">
        <v>0.03</v>
      </c>
      <c r="DV377">
        <v>7.0000000000000007E-2</v>
      </c>
      <c r="DW377">
        <v>0.28999999999999998</v>
      </c>
      <c r="DX377">
        <v>0.65</v>
      </c>
      <c r="DY377">
        <v>0.65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</row>
    <row r="378" spans="1:165" x14ac:dyDescent="0.25">
      <c r="A378">
        <v>2026</v>
      </c>
      <c r="B378">
        <v>1</v>
      </c>
      <c r="C378">
        <v>0</v>
      </c>
      <c r="D378">
        <v>0.27</v>
      </c>
      <c r="E378">
        <v>0</v>
      </c>
      <c r="F378">
        <v>0.5</v>
      </c>
      <c r="G378">
        <v>0</v>
      </c>
      <c r="H378">
        <v>0</v>
      </c>
      <c r="I378">
        <v>0.09</v>
      </c>
      <c r="J378">
        <v>7.0000000000000007E-2</v>
      </c>
      <c r="K378">
        <v>0.08</v>
      </c>
      <c r="L378">
        <v>7.0000000000000007E-2</v>
      </c>
      <c r="M378">
        <v>0</v>
      </c>
      <c r="N378">
        <v>0.06</v>
      </c>
      <c r="O378">
        <v>7.0000000000000007E-2</v>
      </c>
      <c r="P378">
        <v>0</v>
      </c>
      <c r="Q378">
        <v>0.09</v>
      </c>
      <c r="R378">
        <v>0.08</v>
      </c>
      <c r="S378">
        <v>7.0000000000000007E-2</v>
      </c>
      <c r="T378">
        <v>0.06</v>
      </c>
      <c r="U378">
        <v>0.06</v>
      </c>
      <c r="V378">
        <v>0.23</v>
      </c>
      <c r="W378">
        <v>0.05</v>
      </c>
      <c r="X378">
        <v>0.4</v>
      </c>
      <c r="Y378">
        <v>0.4</v>
      </c>
      <c r="Z378">
        <v>0.4</v>
      </c>
      <c r="AA378">
        <v>0.2</v>
      </c>
      <c r="AB378">
        <v>0.06</v>
      </c>
      <c r="AC378">
        <v>0.08</v>
      </c>
      <c r="AD378">
        <v>0.2</v>
      </c>
      <c r="AE378">
        <v>0.2</v>
      </c>
      <c r="AF378">
        <v>0.06</v>
      </c>
      <c r="AG378">
        <v>0.06</v>
      </c>
      <c r="AH378">
        <v>0.06</v>
      </c>
      <c r="AI378">
        <v>0.06</v>
      </c>
      <c r="AJ378">
        <v>0.06</v>
      </c>
      <c r="AK378">
        <v>0.06</v>
      </c>
      <c r="AL378">
        <v>0.06</v>
      </c>
      <c r="AM378">
        <v>0.06</v>
      </c>
      <c r="AN378">
        <v>0.06</v>
      </c>
      <c r="AO378">
        <v>0.06</v>
      </c>
      <c r="AP378">
        <v>0</v>
      </c>
      <c r="AQ378">
        <v>0.4</v>
      </c>
      <c r="AR378">
        <v>0.4</v>
      </c>
      <c r="AS378">
        <v>0.06</v>
      </c>
      <c r="AT378">
        <v>0.06</v>
      </c>
      <c r="AU378">
        <v>0</v>
      </c>
      <c r="AV378">
        <v>0.03</v>
      </c>
      <c r="AW378">
        <v>7.0000000000000007E-2</v>
      </c>
      <c r="AX378">
        <v>7.0000000000000007E-2</v>
      </c>
      <c r="AY378">
        <v>0.16</v>
      </c>
      <c r="AZ378">
        <v>0.16</v>
      </c>
      <c r="BA378">
        <v>0.16</v>
      </c>
      <c r="BB378">
        <v>7.0000000000000007E-2</v>
      </c>
      <c r="BC378">
        <v>0.16</v>
      </c>
      <c r="BD378">
        <v>0.16</v>
      </c>
      <c r="BE378">
        <v>0.05</v>
      </c>
      <c r="BF378">
        <v>7.0000000000000007E-2</v>
      </c>
      <c r="BG378">
        <v>0.05</v>
      </c>
      <c r="BH378">
        <v>0.16</v>
      </c>
      <c r="BI378">
        <v>0.05</v>
      </c>
      <c r="BJ378">
        <v>7.0000000000000007E-2</v>
      </c>
      <c r="BK378">
        <v>7.0000000000000007E-2</v>
      </c>
      <c r="BL378">
        <v>0.16</v>
      </c>
      <c r="BM378">
        <v>0.16</v>
      </c>
      <c r="BN378">
        <v>0.12</v>
      </c>
      <c r="BO378">
        <v>0.11</v>
      </c>
      <c r="BP378">
        <v>0.13</v>
      </c>
      <c r="BQ378">
        <v>0.13</v>
      </c>
      <c r="BR378">
        <v>0.12</v>
      </c>
      <c r="BS378">
        <v>0.12</v>
      </c>
      <c r="BT378">
        <v>0.11</v>
      </c>
      <c r="BU378">
        <v>0.11</v>
      </c>
      <c r="BV378">
        <v>0.13</v>
      </c>
      <c r="BW378">
        <v>0.11</v>
      </c>
      <c r="BX378">
        <v>0.11</v>
      </c>
      <c r="BY378">
        <v>0.11</v>
      </c>
      <c r="BZ378">
        <v>0.1</v>
      </c>
      <c r="CA378">
        <v>0.09</v>
      </c>
      <c r="CB378">
        <v>0.09</v>
      </c>
      <c r="CC378">
        <v>0.09</v>
      </c>
      <c r="CD378">
        <v>0.09</v>
      </c>
      <c r="CE378">
        <v>0.09</v>
      </c>
      <c r="CF378">
        <v>0.09</v>
      </c>
      <c r="CG378">
        <v>0.09</v>
      </c>
      <c r="CH378">
        <v>0.09</v>
      </c>
      <c r="CI378">
        <v>0.09</v>
      </c>
      <c r="CJ378">
        <v>0.08</v>
      </c>
      <c r="CK378">
        <v>0.08</v>
      </c>
      <c r="CL378">
        <v>0.08</v>
      </c>
      <c r="CM378">
        <v>0.09</v>
      </c>
      <c r="CN378">
        <v>0.09</v>
      </c>
      <c r="CO378">
        <v>0.08</v>
      </c>
      <c r="CP378">
        <v>0.18</v>
      </c>
      <c r="CQ378">
        <v>0.34</v>
      </c>
      <c r="CR378">
        <v>0.52</v>
      </c>
      <c r="CS378">
        <v>0.26</v>
      </c>
      <c r="CT378">
        <v>0</v>
      </c>
      <c r="CU378">
        <v>0.69</v>
      </c>
      <c r="CV378">
        <v>0.26</v>
      </c>
      <c r="CW378">
        <v>0.26</v>
      </c>
      <c r="CX378">
        <v>0.26</v>
      </c>
      <c r="CY378">
        <v>0</v>
      </c>
      <c r="CZ378">
        <v>0.26</v>
      </c>
      <c r="DA378">
        <v>0.52</v>
      </c>
      <c r="DB378">
        <v>0.19</v>
      </c>
      <c r="DC378">
        <v>0.26</v>
      </c>
      <c r="DD378">
        <v>0.69</v>
      </c>
      <c r="DE378">
        <v>0.26</v>
      </c>
      <c r="DF378">
        <v>0.26</v>
      </c>
      <c r="DG378">
        <v>0.26</v>
      </c>
      <c r="DH378">
        <v>0.26</v>
      </c>
      <c r="DI378">
        <v>0.26</v>
      </c>
      <c r="DJ378">
        <v>0.26</v>
      </c>
      <c r="DK378">
        <v>0.06</v>
      </c>
      <c r="DL378">
        <v>0.26</v>
      </c>
      <c r="DM378">
        <v>0.06</v>
      </c>
      <c r="DN378">
        <v>0.26</v>
      </c>
      <c r="DO378">
        <v>0.26</v>
      </c>
      <c r="DP378">
        <v>0.18</v>
      </c>
      <c r="DQ378">
        <v>0.18</v>
      </c>
      <c r="DR378">
        <v>0.34</v>
      </c>
      <c r="DS378">
        <v>0.06</v>
      </c>
      <c r="DT378">
        <v>0.34</v>
      </c>
      <c r="DU378">
        <v>0.02</v>
      </c>
      <c r="DV378">
        <v>0.06</v>
      </c>
      <c r="DW378">
        <v>0.18</v>
      </c>
      <c r="DX378">
        <v>0.34</v>
      </c>
      <c r="DY378">
        <v>0.34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</row>
    <row r="379" spans="1:165" x14ac:dyDescent="0.25">
      <c r="A379">
        <v>2026</v>
      </c>
      <c r="B379">
        <v>2</v>
      </c>
      <c r="C379">
        <v>0</v>
      </c>
      <c r="D379">
        <v>0.52</v>
      </c>
      <c r="E379">
        <v>0</v>
      </c>
      <c r="F379">
        <v>0.83</v>
      </c>
      <c r="G379">
        <v>0</v>
      </c>
      <c r="H379">
        <v>0</v>
      </c>
      <c r="I379">
        <v>0.11</v>
      </c>
      <c r="J379">
        <v>0.09</v>
      </c>
      <c r="K379">
        <v>0.1</v>
      </c>
      <c r="L379">
        <v>0.09</v>
      </c>
      <c r="M379">
        <v>0</v>
      </c>
      <c r="N379">
        <v>0.08</v>
      </c>
      <c r="O379">
        <v>0.09</v>
      </c>
      <c r="P379">
        <v>0</v>
      </c>
      <c r="Q379">
        <v>0.11</v>
      </c>
      <c r="R379">
        <v>0.1</v>
      </c>
      <c r="S379">
        <v>0.09</v>
      </c>
      <c r="T379">
        <v>0.02</v>
      </c>
      <c r="U379">
        <v>0.03</v>
      </c>
      <c r="V379">
        <v>0.1</v>
      </c>
      <c r="W379">
        <v>0.02</v>
      </c>
      <c r="X379">
        <v>0.2</v>
      </c>
      <c r="Y379">
        <v>0.2</v>
      </c>
      <c r="Z379">
        <v>0.2</v>
      </c>
      <c r="AA379">
        <v>7.0000000000000007E-2</v>
      </c>
      <c r="AB379">
        <v>0.02</v>
      </c>
      <c r="AC379">
        <v>0.03</v>
      </c>
      <c r="AD379">
        <v>7.0000000000000007E-2</v>
      </c>
      <c r="AE379">
        <v>7.0000000000000007E-2</v>
      </c>
      <c r="AF379">
        <v>0.02</v>
      </c>
      <c r="AG379">
        <v>0.02</v>
      </c>
      <c r="AH379">
        <v>0.02</v>
      </c>
      <c r="AI379">
        <v>0.02</v>
      </c>
      <c r="AJ379">
        <v>0.03</v>
      </c>
      <c r="AK379">
        <v>0.03</v>
      </c>
      <c r="AL379">
        <v>0.03</v>
      </c>
      <c r="AM379">
        <v>0.03</v>
      </c>
      <c r="AN379">
        <v>0.03</v>
      </c>
      <c r="AO379">
        <v>0.03</v>
      </c>
      <c r="AP379">
        <v>0</v>
      </c>
      <c r="AQ379">
        <v>0.2</v>
      </c>
      <c r="AR379">
        <v>0.2</v>
      </c>
      <c r="AS379">
        <v>0.02</v>
      </c>
      <c r="AT379">
        <v>0.03</v>
      </c>
      <c r="AU379">
        <v>0</v>
      </c>
      <c r="AV379">
        <v>0.01</v>
      </c>
      <c r="AW379">
        <v>0.06</v>
      </c>
      <c r="AX379">
        <v>0.06</v>
      </c>
      <c r="AY379">
        <v>0.14000000000000001</v>
      </c>
      <c r="AZ379">
        <v>0.14000000000000001</v>
      </c>
      <c r="BA379">
        <v>0.14000000000000001</v>
      </c>
      <c r="BB379">
        <v>0.06</v>
      </c>
      <c r="BC379">
        <v>0.14000000000000001</v>
      </c>
      <c r="BD379">
        <v>0.14000000000000001</v>
      </c>
      <c r="BE379">
        <v>0.05</v>
      </c>
      <c r="BF379">
        <v>0.06</v>
      </c>
      <c r="BG379">
        <v>0.05</v>
      </c>
      <c r="BH379">
        <v>0.14000000000000001</v>
      </c>
      <c r="BI379">
        <v>0.05</v>
      </c>
      <c r="BJ379">
        <v>0.06</v>
      </c>
      <c r="BK379">
        <v>0.06</v>
      </c>
      <c r="BL379">
        <v>0.14000000000000001</v>
      </c>
      <c r="BM379">
        <v>0.14000000000000001</v>
      </c>
      <c r="BN379">
        <v>0.08</v>
      </c>
      <c r="BO379">
        <v>7.0000000000000007E-2</v>
      </c>
      <c r="BP379">
        <v>0.08</v>
      </c>
      <c r="BQ379">
        <v>0.08</v>
      </c>
      <c r="BR379">
        <v>0.08</v>
      </c>
      <c r="BS379">
        <v>0.08</v>
      </c>
      <c r="BT379">
        <v>7.0000000000000007E-2</v>
      </c>
      <c r="BU379">
        <v>7.0000000000000007E-2</v>
      </c>
      <c r="BV379">
        <v>0.08</v>
      </c>
      <c r="BW379">
        <v>7.0000000000000007E-2</v>
      </c>
      <c r="BX379">
        <v>7.0000000000000007E-2</v>
      </c>
      <c r="BY379">
        <v>7.0000000000000007E-2</v>
      </c>
      <c r="BZ379">
        <v>0.06</v>
      </c>
      <c r="CA379">
        <v>0.06</v>
      </c>
      <c r="CB379">
        <v>0.05</v>
      </c>
      <c r="CC379">
        <v>0.05</v>
      </c>
      <c r="CD379">
        <v>0.05</v>
      </c>
      <c r="CE379">
        <v>0.05</v>
      </c>
      <c r="CF379">
        <v>0.05</v>
      </c>
      <c r="CG379">
        <v>0.05</v>
      </c>
      <c r="CH379">
        <v>0.05</v>
      </c>
      <c r="CI379">
        <v>0.05</v>
      </c>
      <c r="CJ379">
        <v>0.04</v>
      </c>
      <c r="CK379">
        <v>0.04</v>
      </c>
      <c r="CL379">
        <v>0.04</v>
      </c>
      <c r="CM379">
        <v>0.05</v>
      </c>
      <c r="CN379">
        <v>0.05</v>
      </c>
      <c r="CO379">
        <v>0.04</v>
      </c>
      <c r="CP379">
        <v>0.08</v>
      </c>
      <c r="CQ379">
        <v>0.17</v>
      </c>
      <c r="CR379">
        <v>0.28999999999999998</v>
      </c>
      <c r="CS379">
        <v>0.13</v>
      </c>
      <c r="CT379">
        <v>0</v>
      </c>
      <c r="CU379">
        <v>0.38</v>
      </c>
      <c r="CV379">
        <v>0.13</v>
      </c>
      <c r="CW379">
        <v>0.13</v>
      </c>
      <c r="CX379">
        <v>0.13</v>
      </c>
      <c r="CY379">
        <v>0</v>
      </c>
      <c r="CZ379">
        <v>0.13</v>
      </c>
      <c r="DA379">
        <v>0.28999999999999998</v>
      </c>
      <c r="DB379">
        <v>0.1</v>
      </c>
      <c r="DC379">
        <v>0.13</v>
      </c>
      <c r="DD379">
        <v>0.38</v>
      </c>
      <c r="DE379">
        <v>0.13</v>
      </c>
      <c r="DF379">
        <v>0.13</v>
      </c>
      <c r="DG379">
        <v>0.13</v>
      </c>
      <c r="DH379">
        <v>0.13</v>
      </c>
      <c r="DI379">
        <v>0.13</v>
      </c>
      <c r="DJ379">
        <v>0.13</v>
      </c>
      <c r="DK379">
        <v>0.03</v>
      </c>
      <c r="DL379">
        <v>0.13</v>
      </c>
      <c r="DM379">
        <v>0.03</v>
      </c>
      <c r="DN379">
        <v>0.13</v>
      </c>
      <c r="DO379">
        <v>0.13</v>
      </c>
      <c r="DP379">
        <v>0.08</v>
      </c>
      <c r="DQ379">
        <v>0.08</v>
      </c>
      <c r="DR379">
        <v>0.17</v>
      </c>
      <c r="DS379">
        <v>0.03</v>
      </c>
      <c r="DT379">
        <v>0.17</v>
      </c>
      <c r="DU379">
        <v>0.02</v>
      </c>
      <c r="DV379">
        <v>0.03</v>
      </c>
      <c r="DW379">
        <v>0.08</v>
      </c>
      <c r="DX379">
        <v>0.17</v>
      </c>
      <c r="DY379">
        <v>0.17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0</v>
      </c>
      <c r="FH379">
        <v>0</v>
      </c>
      <c r="FI379">
        <v>0</v>
      </c>
    </row>
    <row r="380" spans="1:165" x14ac:dyDescent="0.25">
      <c r="A380">
        <v>2026</v>
      </c>
      <c r="B380">
        <v>3</v>
      </c>
      <c r="C380">
        <v>0</v>
      </c>
      <c r="D380">
        <v>0.36</v>
      </c>
      <c r="E380">
        <v>0</v>
      </c>
      <c r="F380">
        <v>0.45</v>
      </c>
      <c r="G380">
        <v>0</v>
      </c>
      <c r="H380">
        <v>0</v>
      </c>
      <c r="I380">
        <v>0.06</v>
      </c>
      <c r="J380">
        <v>0.05</v>
      </c>
      <c r="K380">
        <v>0.06</v>
      </c>
      <c r="L380">
        <v>0.05</v>
      </c>
      <c r="M380">
        <v>0</v>
      </c>
      <c r="N380">
        <v>0.05</v>
      </c>
      <c r="O380">
        <v>0.05</v>
      </c>
      <c r="P380">
        <v>0</v>
      </c>
      <c r="Q380">
        <v>0.06</v>
      </c>
      <c r="R380">
        <v>0.06</v>
      </c>
      <c r="S380">
        <v>0.05</v>
      </c>
      <c r="T380">
        <v>0.02</v>
      </c>
      <c r="U380">
        <v>0.03</v>
      </c>
      <c r="V380">
        <v>0.17</v>
      </c>
      <c r="W380">
        <v>0.04</v>
      </c>
      <c r="X380">
        <v>0.32</v>
      </c>
      <c r="Y380">
        <v>0.32</v>
      </c>
      <c r="Z380">
        <v>0.32</v>
      </c>
      <c r="AA380">
        <v>0.08</v>
      </c>
      <c r="AB380">
        <v>0.02</v>
      </c>
      <c r="AC380">
        <v>0.05</v>
      </c>
      <c r="AD380">
        <v>0.08</v>
      </c>
      <c r="AE380">
        <v>0.08</v>
      </c>
      <c r="AF380">
        <v>0.02</v>
      </c>
      <c r="AG380">
        <v>0.02</v>
      </c>
      <c r="AH380">
        <v>0.02</v>
      </c>
      <c r="AI380">
        <v>0.02</v>
      </c>
      <c r="AJ380">
        <v>0.03</v>
      </c>
      <c r="AK380">
        <v>0.03</v>
      </c>
      <c r="AL380">
        <v>0.02</v>
      </c>
      <c r="AM380">
        <v>0.02</v>
      </c>
      <c r="AN380">
        <v>0.02</v>
      </c>
      <c r="AO380">
        <v>0.02</v>
      </c>
      <c r="AP380">
        <v>0</v>
      </c>
      <c r="AQ380">
        <v>0.32</v>
      </c>
      <c r="AR380">
        <v>0.32</v>
      </c>
      <c r="AS380">
        <v>0.02</v>
      </c>
      <c r="AT380">
        <v>0.03</v>
      </c>
      <c r="AU380">
        <v>0</v>
      </c>
      <c r="AV380">
        <v>0.02</v>
      </c>
      <c r="AW380">
        <v>0.08</v>
      </c>
      <c r="AX380">
        <v>0.08</v>
      </c>
      <c r="AY380">
        <v>0.12</v>
      </c>
      <c r="AZ380">
        <v>0.12</v>
      </c>
      <c r="BA380">
        <v>0.12</v>
      </c>
      <c r="BB380">
        <v>0.08</v>
      </c>
      <c r="BC380">
        <v>0.12</v>
      </c>
      <c r="BD380">
        <v>0.12</v>
      </c>
      <c r="BE380">
        <v>0.04</v>
      </c>
      <c r="BF380">
        <v>0.08</v>
      </c>
      <c r="BG380">
        <v>0.04</v>
      </c>
      <c r="BH380">
        <v>0.12</v>
      </c>
      <c r="BI380">
        <v>0.04</v>
      </c>
      <c r="BJ380">
        <v>0.08</v>
      </c>
      <c r="BK380">
        <v>0.08</v>
      </c>
      <c r="BL380">
        <v>0.12</v>
      </c>
      <c r="BM380">
        <v>0.12</v>
      </c>
      <c r="BN380">
        <v>0.04</v>
      </c>
      <c r="BO380">
        <v>0.03</v>
      </c>
      <c r="BP380">
        <v>0.04</v>
      </c>
      <c r="BQ380">
        <v>0.04</v>
      </c>
      <c r="BR380">
        <v>0.04</v>
      </c>
      <c r="BS380">
        <v>0.04</v>
      </c>
      <c r="BT380">
        <v>0.03</v>
      </c>
      <c r="BU380">
        <v>0.03</v>
      </c>
      <c r="BV380">
        <v>0.04</v>
      </c>
      <c r="BW380">
        <v>0.03</v>
      </c>
      <c r="BX380">
        <v>0.03</v>
      </c>
      <c r="BY380">
        <v>0.03</v>
      </c>
      <c r="BZ380">
        <v>0.03</v>
      </c>
      <c r="CA380">
        <v>0.03</v>
      </c>
      <c r="CB380">
        <v>0.03</v>
      </c>
      <c r="CC380">
        <v>0.03</v>
      </c>
      <c r="CD380">
        <v>0.03</v>
      </c>
      <c r="CE380">
        <v>0.03</v>
      </c>
      <c r="CF380">
        <v>0.03</v>
      </c>
      <c r="CG380">
        <v>0.03</v>
      </c>
      <c r="CH380">
        <v>0.03</v>
      </c>
      <c r="CI380">
        <v>0.03</v>
      </c>
      <c r="CJ380">
        <v>0.03</v>
      </c>
      <c r="CK380">
        <v>0.03</v>
      </c>
      <c r="CL380">
        <v>0.03</v>
      </c>
      <c r="CM380">
        <v>0.03</v>
      </c>
      <c r="CN380">
        <v>0.03</v>
      </c>
      <c r="CO380">
        <v>0.03</v>
      </c>
      <c r="CP380">
        <v>0.11</v>
      </c>
      <c r="CQ380">
        <v>0.6</v>
      </c>
      <c r="CR380">
        <v>1.1599999999999999</v>
      </c>
      <c r="CS380">
        <v>7.0000000000000007E-2</v>
      </c>
      <c r="CT380">
        <v>0</v>
      </c>
      <c r="CU380">
        <v>1.41</v>
      </c>
      <c r="CV380">
        <v>7.0000000000000007E-2</v>
      </c>
      <c r="CW380">
        <v>7.0000000000000007E-2</v>
      </c>
      <c r="CX380">
        <v>7.0000000000000007E-2</v>
      </c>
      <c r="CY380">
        <v>0</v>
      </c>
      <c r="CZ380">
        <v>7.0000000000000007E-2</v>
      </c>
      <c r="DA380">
        <v>1.1599999999999999</v>
      </c>
      <c r="DB380">
        <v>0.41</v>
      </c>
      <c r="DC380">
        <v>7.0000000000000007E-2</v>
      </c>
      <c r="DD380">
        <v>1.41</v>
      </c>
      <c r="DE380">
        <v>7.0000000000000007E-2</v>
      </c>
      <c r="DF380">
        <v>7.0000000000000007E-2</v>
      </c>
      <c r="DG380">
        <v>7.0000000000000007E-2</v>
      </c>
      <c r="DH380">
        <v>7.0000000000000007E-2</v>
      </c>
      <c r="DI380">
        <v>7.0000000000000007E-2</v>
      </c>
      <c r="DJ380">
        <v>7.0000000000000007E-2</v>
      </c>
      <c r="DK380">
        <v>0.03</v>
      </c>
      <c r="DL380">
        <v>7.0000000000000007E-2</v>
      </c>
      <c r="DM380">
        <v>0.03</v>
      </c>
      <c r="DN380">
        <v>7.0000000000000007E-2</v>
      </c>
      <c r="DO380">
        <v>7.0000000000000007E-2</v>
      </c>
      <c r="DP380">
        <v>0.11</v>
      </c>
      <c r="DQ380">
        <v>0.11</v>
      </c>
      <c r="DR380">
        <v>0.6</v>
      </c>
      <c r="DS380">
        <v>0.03</v>
      </c>
      <c r="DT380">
        <v>0.6</v>
      </c>
      <c r="DU380">
        <v>0.02</v>
      </c>
      <c r="DV380">
        <v>0.03</v>
      </c>
      <c r="DW380">
        <v>0.11</v>
      </c>
      <c r="DX380">
        <v>0.6</v>
      </c>
      <c r="DY380">
        <v>0.6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0</v>
      </c>
      <c r="FH380">
        <v>0</v>
      </c>
      <c r="FI380">
        <v>0</v>
      </c>
    </row>
    <row r="381" spans="1:165" x14ac:dyDescent="0.25">
      <c r="A381">
        <v>2026</v>
      </c>
      <c r="B381">
        <v>4</v>
      </c>
      <c r="C381">
        <v>0</v>
      </c>
      <c r="D381">
        <v>0.23</v>
      </c>
      <c r="E381">
        <v>0</v>
      </c>
      <c r="F381">
        <v>0.26</v>
      </c>
      <c r="G381">
        <v>0</v>
      </c>
      <c r="H381">
        <v>0</v>
      </c>
      <c r="I381">
        <v>0.08</v>
      </c>
      <c r="J381">
        <v>7.0000000000000007E-2</v>
      </c>
      <c r="K381">
        <v>0.08</v>
      </c>
      <c r="L381">
        <v>7.0000000000000007E-2</v>
      </c>
      <c r="M381">
        <v>0</v>
      </c>
      <c r="N381">
        <v>0.06</v>
      </c>
      <c r="O381">
        <v>7.0000000000000007E-2</v>
      </c>
      <c r="P381">
        <v>0</v>
      </c>
      <c r="Q381">
        <v>0.08</v>
      </c>
      <c r="R381">
        <v>0.08</v>
      </c>
      <c r="S381">
        <v>7.0000000000000007E-2</v>
      </c>
      <c r="T381">
        <v>0.01</v>
      </c>
      <c r="U381">
        <v>0.01</v>
      </c>
      <c r="V381">
        <v>0.05</v>
      </c>
      <c r="W381">
        <v>0.02</v>
      </c>
      <c r="X381">
        <v>0.12</v>
      </c>
      <c r="Y381">
        <v>0.12</v>
      </c>
      <c r="Z381">
        <v>0.12</v>
      </c>
      <c r="AA381">
        <v>0.06</v>
      </c>
      <c r="AB381">
        <v>0.01</v>
      </c>
      <c r="AC381">
        <v>0.06</v>
      </c>
      <c r="AD381">
        <v>0.06</v>
      </c>
      <c r="AE381">
        <v>0.06</v>
      </c>
      <c r="AF381">
        <v>0.01</v>
      </c>
      <c r="AG381">
        <v>0.01</v>
      </c>
      <c r="AH381">
        <v>0.01</v>
      </c>
      <c r="AI381">
        <v>0.01</v>
      </c>
      <c r="AJ381">
        <v>0.01</v>
      </c>
      <c r="AK381">
        <v>0.01</v>
      </c>
      <c r="AL381">
        <v>0.01</v>
      </c>
      <c r="AM381">
        <v>0.01</v>
      </c>
      <c r="AN381">
        <v>0.01</v>
      </c>
      <c r="AO381">
        <v>0.01</v>
      </c>
      <c r="AP381">
        <v>0</v>
      </c>
      <c r="AQ381">
        <v>0.12</v>
      </c>
      <c r="AR381">
        <v>0.12</v>
      </c>
      <c r="AS381">
        <v>0.01</v>
      </c>
      <c r="AT381">
        <v>0.01</v>
      </c>
      <c r="AU381">
        <v>0</v>
      </c>
      <c r="AV381">
        <v>0.02</v>
      </c>
      <c r="AW381">
        <v>0.05</v>
      </c>
      <c r="AX381">
        <v>0.05</v>
      </c>
      <c r="AY381">
        <v>0.05</v>
      </c>
      <c r="AZ381">
        <v>0.05</v>
      </c>
      <c r="BA381">
        <v>0.05</v>
      </c>
      <c r="BB381">
        <v>0.05</v>
      </c>
      <c r="BC381">
        <v>0.05</v>
      </c>
      <c r="BD381">
        <v>0.05</v>
      </c>
      <c r="BE381">
        <v>0.01</v>
      </c>
      <c r="BF381">
        <v>0.05</v>
      </c>
      <c r="BG381">
        <v>0.01</v>
      </c>
      <c r="BH381">
        <v>0.05</v>
      </c>
      <c r="BI381">
        <v>0.01</v>
      </c>
      <c r="BJ381">
        <v>0.05</v>
      </c>
      <c r="BK381">
        <v>0.05</v>
      </c>
      <c r="BL381">
        <v>0.05</v>
      </c>
      <c r="BM381">
        <v>0.05</v>
      </c>
      <c r="BN381">
        <v>0.02</v>
      </c>
      <c r="BO381">
        <v>0.02</v>
      </c>
      <c r="BP381">
        <v>0.02</v>
      </c>
      <c r="BQ381">
        <v>0.02</v>
      </c>
      <c r="BR381">
        <v>0.02</v>
      </c>
      <c r="BS381">
        <v>0.02</v>
      </c>
      <c r="BT381">
        <v>0.02</v>
      </c>
      <c r="BU381">
        <v>0.02</v>
      </c>
      <c r="BV381">
        <v>0.02</v>
      </c>
      <c r="BW381">
        <v>0.02</v>
      </c>
      <c r="BX381">
        <v>0.02</v>
      </c>
      <c r="BY381">
        <v>0.02</v>
      </c>
      <c r="BZ381">
        <v>0.02</v>
      </c>
      <c r="CA381">
        <v>0.01</v>
      </c>
      <c r="CB381">
        <v>0.02</v>
      </c>
      <c r="CC381">
        <v>0.02</v>
      </c>
      <c r="CD381">
        <v>0.02</v>
      </c>
      <c r="CE381">
        <v>0.02</v>
      </c>
      <c r="CF381">
        <v>0.02</v>
      </c>
      <c r="CG381">
        <v>0.02</v>
      </c>
      <c r="CH381">
        <v>0.02</v>
      </c>
      <c r="CI381">
        <v>0.02</v>
      </c>
      <c r="CJ381">
        <v>0.01</v>
      </c>
      <c r="CK381">
        <v>0.01</v>
      </c>
      <c r="CL381">
        <v>0.01</v>
      </c>
      <c r="CM381">
        <v>0.02</v>
      </c>
      <c r="CN381">
        <v>0.02</v>
      </c>
      <c r="CO381">
        <v>0.01</v>
      </c>
      <c r="CP381">
        <v>0.12</v>
      </c>
      <c r="CQ381">
        <v>0.32</v>
      </c>
      <c r="CR381">
        <v>1.08</v>
      </c>
      <c r="CS381">
        <v>0.04</v>
      </c>
      <c r="CT381">
        <v>0</v>
      </c>
      <c r="CU381">
        <v>1.43</v>
      </c>
      <c r="CV381">
        <v>0.04</v>
      </c>
      <c r="CW381">
        <v>0.04</v>
      </c>
      <c r="CX381">
        <v>0.04</v>
      </c>
      <c r="CY381">
        <v>0</v>
      </c>
      <c r="CZ381">
        <v>0.04</v>
      </c>
      <c r="DA381">
        <v>1.08</v>
      </c>
      <c r="DB381">
        <v>0.38</v>
      </c>
      <c r="DC381">
        <v>0.04</v>
      </c>
      <c r="DD381">
        <v>1.43</v>
      </c>
      <c r="DE381">
        <v>0.04</v>
      </c>
      <c r="DF381">
        <v>0.04</v>
      </c>
      <c r="DG381">
        <v>0.04</v>
      </c>
      <c r="DH381">
        <v>0.04</v>
      </c>
      <c r="DI381">
        <v>0.04</v>
      </c>
      <c r="DJ381">
        <v>0.04</v>
      </c>
      <c r="DK381">
        <v>0.01</v>
      </c>
      <c r="DL381">
        <v>0.04</v>
      </c>
      <c r="DM381">
        <v>0.01</v>
      </c>
      <c r="DN381">
        <v>0.04</v>
      </c>
      <c r="DO381">
        <v>0.04</v>
      </c>
      <c r="DP381">
        <v>0.12</v>
      </c>
      <c r="DQ381">
        <v>0.12</v>
      </c>
      <c r="DR381">
        <v>0.32</v>
      </c>
      <c r="DS381">
        <v>0.01</v>
      </c>
      <c r="DT381">
        <v>0.32</v>
      </c>
      <c r="DU381">
        <v>0.02</v>
      </c>
      <c r="DV381">
        <v>0.01</v>
      </c>
      <c r="DW381">
        <v>0.12</v>
      </c>
      <c r="DX381">
        <v>0.32</v>
      </c>
      <c r="DY381">
        <v>0.32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0</v>
      </c>
      <c r="FH381">
        <v>0</v>
      </c>
      <c r="FI381">
        <v>0</v>
      </c>
    </row>
    <row r="382" spans="1:165" x14ac:dyDescent="0.25">
      <c r="A382">
        <v>2026</v>
      </c>
      <c r="B382">
        <v>5</v>
      </c>
      <c r="C382">
        <v>0</v>
      </c>
      <c r="D382">
        <v>0.16</v>
      </c>
      <c r="E382">
        <v>0</v>
      </c>
      <c r="F382">
        <v>0.24</v>
      </c>
      <c r="G382">
        <v>0</v>
      </c>
      <c r="H382">
        <v>0</v>
      </c>
      <c r="I382">
        <v>0.16</v>
      </c>
      <c r="J382">
        <v>0.13</v>
      </c>
      <c r="K382">
        <v>0.15</v>
      </c>
      <c r="L382">
        <v>0.13</v>
      </c>
      <c r="M382">
        <v>0</v>
      </c>
      <c r="N382">
        <v>0.12</v>
      </c>
      <c r="O382">
        <v>0.13</v>
      </c>
      <c r="P382">
        <v>0</v>
      </c>
      <c r="Q382">
        <v>0.16</v>
      </c>
      <c r="R382">
        <v>0.15</v>
      </c>
      <c r="S382">
        <v>0.13</v>
      </c>
      <c r="T382">
        <v>0.13</v>
      </c>
      <c r="U382">
        <v>0.14000000000000001</v>
      </c>
      <c r="V382">
        <v>0.05</v>
      </c>
      <c r="W382">
        <v>0.03</v>
      </c>
      <c r="X382">
        <v>0.16</v>
      </c>
      <c r="Y382">
        <v>0.16</v>
      </c>
      <c r="Z382">
        <v>0.16</v>
      </c>
      <c r="AA382">
        <v>0.06</v>
      </c>
      <c r="AB382">
        <v>0.13</v>
      </c>
      <c r="AC382">
        <v>0.11</v>
      </c>
      <c r="AD382">
        <v>0.06</v>
      </c>
      <c r="AE382">
        <v>0.06</v>
      </c>
      <c r="AF382">
        <v>0.13</v>
      </c>
      <c r="AG382">
        <v>0.13</v>
      </c>
      <c r="AH382">
        <v>0.13</v>
      </c>
      <c r="AI382">
        <v>0.13</v>
      </c>
      <c r="AJ382">
        <v>0.14000000000000001</v>
      </c>
      <c r="AK382">
        <v>0.14000000000000001</v>
      </c>
      <c r="AL382">
        <v>0.14000000000000001</v>
      </c>
      <c r="AM382">
        <v>0.14000000000000001</v>
      </c>
      <c r="AN382">
        <v>0.14000000000000001</v>
      </c>
      <c r="AO382">
        <v>0.13</v>
      </c>
      <c r="AP382">
        <v>0</v>
      </c>
      <c r="AQ382">
        <v>0.16</v>
      </c>
      <c r="AR382">
        <v>0.16</v>
      </c>
      <c r="AS382">
        <v>0.13</v>
      </c>
      <c r="AT382">
        <v>0.14000000000000001</v>
      </c>
      <c r="AU382">
        <v>0</v>
      </c>
      <c r="AV382">
        <v>0.06</v>
      </c>
      <c r="AW382">
        <v>0.1</v>
      </c>
      <c r="AX382">
        <v>0.1</v>
      </c>
      <c r="AY382">
        <v>0.06</v>
      </c>
      <c r="AZ382">
        <v>0.06</v>
      </c>
      <c r="BA382">
        <v>0.06</v>
      </c>
      <c r="BB382">
        <v>0.1</v>
      </c>
      <c r="BC382">
        <v>0.06</v>
      </c>
      <c r="BD382">
        <v>0.06</v>
      </c>
      <c r="BE382">
        <v>0.12</v>
      </c>
      <c r="BF382">
        <v>0.1</v>
      </c>
      <c r="BG382">
        <v>0.12</v>
      </c>
      <c r="BH382">
        <v>0.06</v>
      </c>
      <c r="BI382">
        <v>0.12</v>
      </c>
      <c r="BJ382">
        <v>0.1</v>
      </c>
      <c r="BK382">
        <v>0.1</v>
      </c>
      <c r="BL382">
        <v>0.06</v>
      </c>
      <c r="BM382">
        <v>0.06</v>
      </c>
      <c r="BN382">
        <v>0.13</v>
      </c>
      <c r="BO382">
        <v>0.12</v>
      </c>
      <c r="BP382">
        <v>0.13</v>
      </c>
      <c r="BQ382">
        <v>0.13</v>
      </c>
      <c r="BR382">
        <v>0.13</v>
      </c>
      <c r="BS382">
        <v>0.13</v>
      </c>
      <c r="BT382">
        <v>0.12</v>
      </c>
      <c r="BU382">
        <v>0.12</v>
      </c>
      <c r="BV382">
        <v>0.13</v>
      </c>
      <c r="BW382">
        <v>0.12</v>
      </c>
      <c r="BX382">
        <v>0.12</v>
      </c>
      <c r="BY382">
        <v>0.12</v>
      </c>
      <c r="BZ382">
        <v>0.11</v>
      </c>
      <c r="CA382">
        <v>0.09</v>
      </c>
      <c r="CB382">
        <v>0.15</v>
      </c>
      <c r="CC382">
        <v>0.15</v>
      </c>
      <c r="CD382">
        <v>0.15</v>
      </c>
      <c r="CE382">
        <v>0.15</v>
      </c>
      <c r="CF382">
        <v>0.15</v>
      </c>
      <c r="CG382">
        <v>0.15</v>
      </c>
      <c r="CH382">
        <v>0.15</v>
      </c>
      <c r="CI382">
        <v>0.15</v>
      </c>
      <c r="CJ382">
        <v>0.14000000000000001</v>
      </c>
      <c r="CK382">
        <v>0.14000000000000001</v>
      </c>
      <c r="CL382">
        <v>0.14000000000000001</v>
      </c>
      <c r="CM382">
        <v>0.15</v>
      </c>
      <c r="CN382">
        <v>0.15</v>
      </c>
      <c r="CO382">
        <v>0.14000000000000001</v>
      </c>
      <c r="CP382">
        <v>0.6</v>
      </c>
      <c r="CQ382">
        <v>1.21</v>
      </c>
      <c r="CR382">
        <v>3.5</v>
      </c>
      <c r="CS382">
        <v>0.26</v>
      </c>
      <c r="CT382">
        <v>0</v>
      </c>
      <c r="CU382">
        <v>3.92</v>
      </c>
      <c r="CV382">
        <v>0.26</v>
      </c>
      <c r="CW382">
        <v>0.26</v>
      </c>
      <c r="CX382">
        <v>0.26</v>
      </c>
      <c r="CY382">
        <v>0</v>
      </c>
      <c r="CZ382">
        <v>0.26</v>
      </c>
      <c r="DA382">
        <v>3.5</v>
      </c>
      <c r="DB382">
        <v>1.24</v>
      </c>
      <c r="DC382">
        <v>0.26</v>
      </c>
      <c r="DD382">
        <v>3.92</v>
      </c>
      <c r="DE382">
        <v>0.26</v>
      </c>
      <c r="DF382">
        <v>0.26</v>
      </c>
      <c r="DG382">
        <v>0.26</v>
      </c>
      <c r="DH382">
        <v>0.26</v>
      </c>
      <c r="DI382">
        <v>0.26</v>
      </c>
      <c r="DJ382">
        <v>0.26</v>
      </c>
      <c r="DK382">
        <v>0.01</v>
      </c>
      <c r="DL382">
        <v>0.26</v>
      </c>
      <c r="DM382">
        <v>0.01</v>
      </c>
      <c r="DN382">
        <v>0.26</v>
      </c>
      <c r="DO382">
        <v>0.26</v>
      </c>
      <c r="DP382">
        <v>0.6</v>
      </c>
      <c r="DQ382">
        <v>0.6</v>
      </c>
      <c r="DR382">
        <v>1.21</v>
      </c>
      <c r="DS382">
        <v>0.01</v>
      </c>
      <c r="DT382">
        <v>1.21</v>
      </c>
      <c r="DU382">
        <v>0.04</v>
      </c>
      <c r="DV382">
        <v>0.01</v>
      </c>
      <c r="DW382">
        <v>0.6</v>
      </c>
      <c r="DX382">
        <v>1.21</v>
      </c>
      <c r="DY382">
        <v>1.21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0</v>
      </c>
    </row>
    <row r="383" spans="1:165" x14ac:dyDescent="0.25">
      <c r="A383">
        <v>2026</v>
      </c>
      <c r="B383">
        <v>6</v>
      </c>
      <c r="C383">
        <v>0</v>
      </c>
      <c r="D383">
        <v>0.36</v>
      </c>
      <c r="E383">
        <v>0</v>
      </c>
      <c r="F383">
        <v>0.46</v>
      </c>
      <c r="G383">
        <v>0</v>
      </c>
      <c r="H383">
        <v>0</v>
      </c>
      <c r="I383">
        <v>0.2</v>
      </c>
      <c r="J383">
        <v>0.16</v>
      </c>
      <c r="K383">
        <v>0.18</v>
      </c>
      <c r="L383">
        <v>0.16</v>
      </c>
      <c r="M383">
        <v>0</v>
      </c>
      <c r="N383">
        <v>0.15</v>
      </c>
      <c r="O383">
        <v>0.16</v>
      </c>
      <c r="P383">
        <v>0.79</v>
      </c>
      <c r="Q383">
        <v>0.2</v>
      </c>
      <c r="R383">
        <v>0.18</v>
      </c>
      <c r="S383">
        <v>0.16</v>
      </c>
      <c r="T383">
        <v>0.48</v>
      </c>
      <c r="U383">
        <v>0.54</v>
      </c>
      <c r="V383">
        <v>0.37</v>
      </c>
      <c r="W383">
        <v>0.18</v>
      </c>
      <c r="X383">
        <v>0.78</v>
      </c>
      <c r="Y383">
        <v>0.78</v>
      </c>
      <c r="Z383">
        <v>0.78</v>
      </c>
      <c r="AA383">
        <v>0.1</v>
      </c>
      <c r="AB383">
        <v>0.48</v>
      </c>
      <c r="AC383">
        <v>0.1</v>
      </c>
      <c r="AD383">
        <v>0.1</v>
      </c>
      <c r="AE383">
        <v>0.1</v>
      </c>
      <c r="AF383">
        <v>0.48</v>
      </c>
      <c r="AG383">
        <v>0.48</v>
      </c>
      <c r="AH383">
        <v>0.48</v>
      </c>
      <c r="AI383">
        <v>0.48</v>
      </c>
      <c r="AJ383">
        <v>0.54</v>
      </c>
      <c r="AK383">
        <v>0.54</v>
      </c>
      <c r="AL383">
        <v>0.53</v>
      </c>
      <c r="AM383">
        <v>0.53</v>
      </c>
      <c r="AN383">
        <v>0.53</v>
      </c>
      <c r="AO383">
        <v>0.5</v>
      </c>
      <c r="AP383">
        <v>0</v>
      </c>
      <c r="AQ383">
        <v>0.78</v>
      </c>
      <c r="AR383">
        <v>0.78</v>
      </c>
      <c r="AS383">
        <v>0.48</v>
      </c>
      <c r="AT383">
        <v>0.54</v>
      </c>
      <c r="AU383">
        <v>0</v>
      </c>
      <c r="AV383">
        <v>0.15</v>
      </c>
      <c r="AW383">
        <v>7.0000000000000007E-2</v>
      </c>
      <c r="AX383">
        <v>7.0000000000000007E-2</v>
      </c>
      <c r="AY383">
        <v>0.08</v>
      </c>
      <c r="AZ383">
        <v>0.08</v>
      </c>
      <c r="BA383">
        <v>0.08</v>
      </c>
      <c r="BB383">
        <v>7.0000000000000007E-2</v>
      </c>
      <c r="BC383">
        <v>0.08</v>
      </c>
      <c r="BD383">
        <v>0.08</v>
      </c>
      <c r="BE383">
        <v>0.35</v>
      </c>
      <c r="BF383">
        <v>7.0000000000000007E-2</v>
      </c>
      <c r="BG383">
        <v>0.35</v>
      </c>
      <c r="BH383">
        <v>0.08</v>
      </c>
      <c r="BI383">
        <v>0.35</v>
      </c>
      <c r="BJ383">
        <v>7.0000000000000007E-2</v>
      </c>
      <c r="BK383">
        <v>7.0000000000000007E-2</v>
      </c>
      <c r="BL383">
        <v>0.08</v>
      </c>
      <c r="BM383">
        <v>0.08</v>
      </c>
      <c r="BN383">
        <v>0.54</v>
      </c>
      <c r="BO383">
        <v>0.51</v>
      </c>
      <c r="BP383">
        <v>0.56999999999999995</v>
      </c>
      <c r="BQ383">
        <v>0.56999999999999995</v>
      </c>
      <c r="BR383">
        <v>0.54</v>
      </c>
      <c r="BS383">
        <v>0.54</v>
      </c>
      <c r="BT383">
        <v>0.51</v>
      </c>
      <c r="BU383">
        <v>0.51</v>
      </c>
      <c r="BV383">
        <v>0.56999999999999995</v>
      </c>
      <c r="BW383">
        <v>0.51</v>
      </c>
      <c r="BX383">
        <v>0.51</v>
      </c>
      <c r="BY383">
        <v>0.51</v>
      </c>
      <c r="BZ383">
        <v>0.45</v>
      </c>
      <c r="CA383">
        <v>0.39</v>
      </c>
      <c r="CB383">
        <v>0.42</v>
      </c>
      <c r="CC383">
        <v>0.42</v>
      </c>
      <c r="CD383">
        <v>0.42</v>
      </c>
      <c r="CE383">
        <v>0.42</v>
      </c>
      <c r="CF383">
        <v>0.42</v>
      </c>
      <c r="CG383">
        <v>0.42</v>
      </c>
      <c r="CH383">
        <v>0.42</v>
      </c>
      <c r="CI383">
        <v>0.42</v>
      </c>
      <c r="CJ383">
        <v>0.38</v>
      </c>
      <c r="CK383">
        <v>0.38</v>
      </c>
      <c r="CL383">
        <v>0.38</v>
      </c>
      <c r="CM383">
        <v>0.42</v>
      </c>
      <c r="CN383">
        <v>0.42</v>
      </c>
      <c r="CO383">
        <v>0.38</v>
      </c>
      <c r="CP383">
        <v>0.79</v>
      </c>
      <c r="CQ383">
        <v>1.35</v>
      </c>
      <c r="CR383">
        <v>4.08</v>
      </c>
      <c r="CS383">
        <v>1.1299999999999999</v>
      </c>
      <c r="CT383">
        <v>0</v>
      </c>
      <c r="CU383">
        <v>3.88</v>
      </c>
      <c r="CV383">
        <v>1.1299999999999999</v>
      </c>
      <c r="CW383">
        <v>1.1299999999999999</v>
      </c>
      <c r="CX383">
        <v>1.1299999999999999</v>
      </c>
      <c r="CY383">
        <v>0</v>
      </c>
      <c r="CZ383">
        <v>1.1299999999999999</v>
      </c>
      <c r="DA383">
        <v>4.08</v>
      </c>
      <c r="DB383">
        <v>1.45</v>
      </c>
      <c r="DC383">
        <v>1.1299999999999999</v>
      </c>
      <c r="DD383">
        <v>3.88</v>
      </c>
      <c r="DE383">
        <v>1.1299999999999999</v>
      </c>
      <c r="DF383">
        <v>1.1299999999999999</v>
      </c>
      <c r="DG383">
        <v>1.1299999999999999</v>
      </c>
      <c r="DH383">
        <v>1.1299999999999999</v>
      </c>
      <c r="DI383">
        <v>1.1299999999999999</v>
      </c>
      <c r="DJ383">
        <v>1.1299999999999999</v>
      </c>
      <c r="DK383">
        <v>0.01</v>
      </c>
      <c r="DL383">
        <v>1.1299999999999999</v>
      </c>
      <c r="DM383">
        <v>0.01</v>
      </c>
      <c r="DN383">
        <v>1.1299999999999999</v>
      </c>
      <c r="DO383">
        <v>1.1299999999999999</v>
      </c>
      <c r="DP383">
        <v>0.79</v>
      </c>
      <c r="DQ383">
        <v>0.79</v>
      </c>
      <c r="DR383">
        <v>1.35</v>
      </c>
      <c r="DS383">
        <v>0.01</v>
      </c>
      <c r="DT383">
        <v>1.35</v>
      </c>
      <c r="DU383">
        <v>0.13</v>
      </c>
      <c r="DV383">
        <v>0.01</v>
      </c>
      <c r="DW383">
        <v>0.79</v>
      </c>
      <c r="DX383">
        <v>1.35</v>
      </c>
      <c r="DY383">
        <v>1.35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</row>
    <row r="384" spans="1:165" x14ac:dyDescent="0.25">
      <c r="A384">
        <v>2026</v>
      </c>
      <c r="B384">
        <v>7</v>
      </c>
      <c r="C384">
        <v>0</v>
      </c>
      <c r="D384">
        <v>2.69</v>
      </c>
      <c r="E384">
        <v>0.3</v>
      </c>
      <c r="F384">
        <v>2.93</v>
      </c>
      <c r="G384">
        <v>0.08</v>
      </c>
      <c r="H384">
        <v>0.08</v>
      </c>
      <c r="I384">
        <v>1.01</v>
      </c>
      <c r="J384">
        <v>0.89</v>
      </c>
      <c r="K384">
        <v>0.46</v>
      </c>
      <c r="L384">
        <v>0.89</v>
      </c>
      <c r="M384">
        <v>0</v>
      </c>
      <c r="N384">
        <v>0.69</v>
      </c>
      <c r="O384">
        <v>0.65</v>
      </c>
      <c r="P384">
        <v>2.5499999999999998</v>
      </c>
      <c r="Q384">
        <v>1.01</v>
      </c>
      <c r="R384">
        <v>0.46</v>
      </c>
      <c r="S384">
        <v>0.75</v>
      </c>
      <c r="T384">
        <v>0.96</v>
      </c>
      <c r="U384">
        <v>1.08</v>
      </c>
      <c r="V384">
        <v>4.71</v>
      </c>
      <c r="W384">
        <v>2.4900000000000002</v>
      </c>
      <c r="X384">
        <v>3.97</v>
      </c>
      <c r="Y384">
        <v>3.97</v>
      </c>
      <c r="Z384">
        <v>3.97</v>
      </c>
      <c r="AA384">
        <v>0.89</v>
      </c>
      <c r="AB384">
        <v>0.96</v>
      </c>
      <c r="AC384">
        <v>1.04</v>
      </c>
      <c r="AD384">
        <v>0.89</v>
      </c>
      <c r="AE384">
        <v>0.89</v>
      </c>
      <c r="AF384">
        <v>0.96</v>
      </c>
      <c r="AG384">
        <v>0.96</v>
      </c>
      <c r="AH384">
        <v>0.96</v>
      </c>
      <c r="AI384">
        <v>0.96</v>
      </c>
      <c r="AJ384">
        <v>1.08</v>
      </c>
      <c r="AK384">
        <v>1.08</v>
      </c>
      <c r="AL384">
        <v>1.06</v>
      </c>
      <c r="AM384">
        <v>1.06</v>
      </c>
      <c r="AN384">
        <v>1.06</v>
      </c>
      <c r="AO384">
        <v>1.01</v>
      </c>
      <c r="AP384">
        <v>0.25</v>
      </c>
      <c r="AQ384">
        <v>3.97</v>
      </c>
      <c r="AR384">
        <v>3.97</v>
      </c>
      <c r="AS384">
        <v>0.96</v>
      </c>
      <c r="AT384">
        <v>1.08</v>
      </c>
      <c r="AU384">
        <v>0.25</v>
      </c>
      <c r="AV384">
        <v>0.63</v>
      </c>
      <c r="AW384">
        <v>1.1299999999999999</v>
      </c>
      <c r="AX384">
        <v>1.1299999999999999</v>
      </c>
      <c r="AY384">
        <v>0.97</v>
      </c>
      <c r="AZ384">
        <v>0.97</v>
      </c>
      <c r="BA384">
        <v>0.97</v>
      </c>
      <c r="BB384">
        <v>1.1299999999999999</v>
      </c>
      <c r="BC384">
        <v>0.97</v>
      </c>
      <c r="BD384">
        <v>0.97</v>
      </c>
      <c r="BE384">
        <v>1.04</v>
      </c>
      <c r="BF384">
        <v>1.1299999999999999</v>
      </c>
      <c r="BG384">
        <v>1.04</v>
      </c>
      <c r="BH384">
        <v>0.97</v>
      </c>
      <c r="BI384">
        <v>1.04</v>
      </c>
      <c r="BJ384">
        <v>1.1299999999999999</v>
      </c>
      <c r="BK384">
        <v>1.1299999999999999</v>
      </c>
      <c r="BL384">
        <v>0.97</v>
      </c>
      <c r="BM384">
        <v>0.97</v>
      </c>
      <c r="BN384">
        <v>1.1499999999999999</v>
      </c>
      <c r="BO384">
        <v>1.1000000000000001</v>
      </c>
      <c r="BP384">
        <v>1.21</v>
      </c>
      <c r="BQ384">
        <v>1.21</v>
      </c>
      <c r="BR384">
        <v>1.1499999999999999</v>
      </c>
      <c r="BS384">
        <v>1.1499999999999999</v>
      </c>
      <c r="BT384">
        <v>1.1000000000000001</v>
      </c>
      <c r="BU384">
        <v>1.1000000000000001</v>
      </c>
      <c r="BV384">
        <v>1.21</v>
      </c>
      <c r="BW384">
        <v>1.1000000000000001</v>
      </c>
      <c r="BX384">
        <v>1.1000000000000001</v>
      </c>
      <c r="BY384">
        <v>1.1000000000000001</v>
      </c>
      <c r="BZ384">
        <v>0.97</v>
      </c>
      <c r="CA384">
        <v>0.84</v>
      </c>
      <c r="CB384">
        <v>1.03</v>
      </c>
      <c r="CC384">
        <v>1.03</v>
      </c>
      <c r="CD384">
        <v>1.03</v>
      </c>
      <c r="CE384">
        <v>1.03</v>
      </c>
      <c r="CF384">
        <v>1.03</v>
      </c>
      <c r="CG384">
        <v>1.03</v>
      </c>
      <c r="CH384">
        <v>1.03</v>
      </c>
      <c r="CI384">
        <v>1.03</v>
      </c>
      <c r="CJ384">
        <v>0.93</v>
      </c>
      <c r="CK384">
        <v>0.93</v>
      </c>
      <c r="CL384">
        <v>0.93</v>
      </c>
      <c r="CM384">
        <v>1.03</v>
      </c>
      <c r="CN384">
        <v>1.03</v>
      </c>
      <c r="CO384">
        <v>0.93</v>
      </c>
      <c r="CP384">
        <v>0.7</v>
      </c>
      <c r="CQ384">
        <v>1.01</v>
      </c>
      <c r="CR384">
        <v>5.35</v>
      </c>
      <c r="CS384">
        <v>1.34</v>
      </c>
      <c r="CT384">
        <v>0</v>
      </c>
      <c r="CU384">
        <v>5.19</v>
      </c>
      <c r="CV384">
        <v>1.34</v>
      </c>
      <c r="CW384">
        <v>1.34</v>
      </c>
      <c r="CX384">
        <v>1.34</v>
      </c>
      <c r="CY384">
        <v>0</v>
      </c>
      <c r="CZ384">
        <v>1.34</v>
      </c>
      <c r="DA384">
        <v>5.35</v>
      </c>
      <c r="DB384">
        <v>1.9</v>
      </c>
      <c r="DC384">
        <v>1.34</v>
      </c>
      <c r="DD384">
        <v>5.19</v>
      </c>
      <c r="DE384">
        <v>1.34</v>
      </c>
      <c r="DF384">
        <v>1.34</v>
      </c>
      <c r="DG384">
        <v>1.34</v>
      </c>
      <c r="DH384">
        <v>1.34</v>
      </c>
      <c r="DI384">
        <v>1.34</v>
      </c>
      <c r="DJ384">
        <v>1.34</v>
      </c>
      <c r="DK384">
        <v>0.02</v>
      </c>
      <c r="DL384">
        <v>1.34</v>
      </c>
      <c r="DM384">
        <v>0.02</v>
      </c>
      <c r="DN384">
        <v>1.34</v>
      </c>
      <c r="DO384">
        <v>1.34</v>
      </c>
      <c r="DP384">
        <v>0.7</v>
      </c>
      <c r="DQ384">
        <v>0.7</v>
      </c>
      <c r="DR384">
        <v>1.01</v>
      </c>
      <c r="DS384">
        <v>0.02</v>
      </c>
      <c r="DT384">
        <v>1.01</v>
      </c>
      <c r="DU384">
        <v>0.09</v>
      </c>
      <c r="DV384">
        <v>0.02</v>
      </c>
      <c r="DW384">
        <v>0.7</v>
      </c>
      <c r="DX384">
        <v>1.01</v>
      </c>
      <c r="DY384">
        <v>1.01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0</v>
      </c>
      <c r="FH384">
        <v>0</v>
      </c>
      <c r="FI384">
        <v>0</v>
      </c>
    </row>
    <row r="385" spans="1:165" x14ac:dyDescent="0.25">
      <c r="A385">
        <v>2026</v>
      </c>
      <c r="B385">
        <v>8</v>
      </c>
      <c r="C385">
        <v>0</v>
      </c>
      <c r="D385">
        <v>6.14</v>
      </c>
      <c r="E385">
        <v>1.03</v>
      </c>
      <c r="F385">
        <v>5.35</v>
      </c>
      <c r="G385">
        <v>0.26</v>
      </c>
      <c r="H385">
        <v>0.26</v>
      </c>
      <c r="I385">
        <v>2.4</v>
      </c>
      <c r="J385">
        <v>2.1</v>
      </c>
      <c r="K385">
        <v>1.0900000000000001</v>
      </c>
      <c r="L385">
        <v>2.1</v>
      </c>
      <c r="M385">
        <v>0</v>
      </c>
      <c r="N385">
        <v>1.61</v>
      </c>
      <c r="O385">
        <v>1.53</v>
      </c>
      <c r="P385">
        <v>0.94</v>
      </c>
      <c r="Q385">
        <v>2.4</v>
      </c>
      <c r="R385">
        <v>1.0900000000000001</v>
      </c>
      <c r="S385">
        <v>1.77</v>
      </c>
      <c r="T385">
        <v>1.91</v>
      </c>
      <c r="U385">
        <v>2.16</v>
      </c>
      <c r="V385">
        <v>8.86</v>
      </c>
      <c r="W385">
        <v>4.55</v>
      </c>
      <c r="X385">
        <v>6.71</v>
      </c>
      <c r="Y385">
        <v>6.71</v>
      </c>
      <c r="Z385">
        <v>6.71</v>
      </c>
      <c r="AA385">
        <v>1.52</v>
      </c>
      <c r="AB385">
        <v>1.91</v>
      </c>
      <c r="AC385">
        <v>3.68</v>
      </c>
      <c r="AD385">
        <v>1.52</v>
      </c>
      <c r="AE385">
        <v>1.52</v>
      </c>
      <c r="AF385">
        <v>1.91</v>
      </c>
      <c r="AG385">
        <v>1.91</v>
      </c>
      <c r="AH385">
        <v>1.91</v>
      </c>
      <c r="AI385">
        <v>1.91</v>
      </c>
      <c r="AJ385">
        <v>2.16</v>
      </c>
      <c r="AK385">
        <v>2.16</v>
      </c>
      <c r="AL385">
        <v>2.12</v>
      </c>
      <c r="AM385">
        <v>2.12</v>
      </c>
      <c r="AN385">
        <v>2.12</v>
      </c>
      <c r="AO385">
        <v>2.02</v>
      </c>
      <c r="AP385">
        <v>0.84</v>
      </c>
      <c r="AQ385">
        <v>6.71</v>
      </c>
      <c r="AR385">
        <v>6.71</v>
      </c>
      <c r="AS385">
        <v>1.91</v>
      </c>
      <c r="AT385">
        <v>2.16</v>
      </c>
      <c r="AU385">
        <v>0.84</v>
      </c>
      <c r="AV385">
        <v>1.44</v>
      </c>
      <c r="AW385">
        <v>3.45</v>
      </c>
      <c r="AX385">
        <v>3.45</v>
      </c>
      <c r="AY385">
        <v>1.43</v>
      </c>
      <c r="AZ385">
        <v>1.43</v>
      </c>
      <c r="BA385">
        <v>1.43</v>
      </c>
      <c r="BB385">
        <v>3.45</v>
      </c>
      <c r="BC385">
        <v>1.43</v>
      </c>
      <c r="BD385">
        <v>1.43</v>
      </c>
      <c r="BE385">
        <v>1.79</v>
      </c>
      <c r="BF385">
        <v>3.45</v>
      </c>
      <c r="BG385">
        <v>1.79</v>
      </c>
      <c r="BH385">
        <v>1.43</v>
      </c>
      <c r="BI385">
        <v>1.79</v>
      </c>
      <c r="BJ385">
        <v>3.45</v>
      </c>
      <c r="BK385">
        <v>3.45</v>
      </c>
      <c r="BL385">
        <v>1.43</v>
      </c>
      <c r="BM385">
        <v>1.43</v>
      </c>
      <c r="BN385">
        <v>2.57</v>
      </c>
      <c r="BO385">
        <v>2.44</v>
      </c>
      <c r="BP385">
        <v>2.69</v>
      </c>
      <c r="BQ385">
        <v>2.69</v>
      </c>
      <c r="BR385">
        <v>2.57</v>
      </c>
      <c r="BS385">
        <v>2.57</v>
      </c>
      <c r="BT385">
        <v>2.44</v>
      </c>
      <c r="BU385">
        <v>2.44</v>
      </c>
      <c r="BV385">
        <v>2.69</v>
      </c>
      <c r="BW385">
        <v>2.44</v>
      </c>
      <c r="BX385">
        <v>2.44</v>
      </c>
      <c r="BY385">
        <v>2.44</v>
      </c>
      <c r="BZ385">
        <v>2.15</v>
      </c>
      <c r="CA385">
        <v>1.87</v>
      </c>
      <c r="CB385">
        <v>2.2000000000000002</v>
      </c>
      <c r="CC385">
        <v>2.2000000000000002</v>
      </c>
      <c r="CD385">
        <v>2.2000000000000002</v>
      </c>
      <c r="CE385">
        <v>2.2000000000000002</v>
      </c>
      <c r="CF385">
        <v>2.2000000000000002</v>
      </c>
      <c r="CG385">
        <v>2.2000000000000002</v>
      </c>
      <c r="CH385">
        <v>2.2000000000000002</v>
      </c>
      <c r="CI385">
        <v>2.2000000000000002</v>
      </c>
      <c r="CJ385">
        <v>1.99</v>
      </c>
      <c r="CK385">
        <v>1.99</v>
      </c>
      <c r="CL385">
        <v>1.99</v>
      </c>
      <c r="CM385">
        <v>2.2000000000000002</v>
      </c>
      <c r="CN385">
        <v>2.2000000000000002</v>
      </c>
      <c r="CO385">
        <v>1.99</v>
      </c>
      <c r="CP385">
        <v>0.91</v>
      </c>
      <c r="CQ385">
        <v>1.39</v>
      </c>
      <c r="CR385">
        <v>7.62</v>
      </c>
      <c r="CS385">
        <v>1.92</v>
      </c>
      <c r="CT385">
        <v>0</v>
      </c>
      <c r="CU385">
        <v>7.63</v>
      </c>
      <c r="CV385">
        <v>1.92</v>
      </c>
      <c r="CW385">
        <v>1.92</v>
      </c>
      <c r="CX385">
        <v>1.92</v>
      </c>
      <c r="CY385">
        <v>0</v>
      </c>
      <c r="CZ385">
        <v>1.92</v>
      </c>
      <c r="DA385">
        <v>7.62</v>
      </c>
      <c r="DB385">
        <v>2.71</v>
      </c>
      <c r="DC385">
        <v>1.92</v>
      </c>
      <c r="DD385">
        <v>7.63</v>
      </c>
      <c r="DE385">
        <v>1.92</v>
      </c>
      <c r="DF385">
        <v>1.92</v>
      </c>
      <c r="DG385">
        <v>1.92</v>
      </c>
      <c r="DH385">
        <v>1.92</v>
      </c>
      <c r="DI385">
        <v>1.92</v>
      </c>
      <c r="DJ385">
        <v>1.92</v>
      </c>
      <c r="DK385">
        <v>0.05</v>
      </c>
      <c r="DL385">
        <v>1.92</v>
      </c>
      <c r="DM385">
        <v>0.05</v>
      </c>
      <c r="DN385">
        <v>1.92</v>
      </c>
      <c r="DO385">
        <v>1.92</v>
      </c>
      <c r="DP385">
        <v>0.91</v>
      </c>
      <c r="DQ385">
        <v>0.91</v>
      </c>
      <c r="DR385">
        <v>1.39</v>
      </c>
      <c r="DS385">
        <v>0.05</v>
      </c>
      <c r="DT385">
        <v>1.39</v>
      </c>
      <c r="DU385">
        <v>0.13</v>
      </c>
      <c r="DV385">
        <v>0.05</v>
      </c>
      <c r="DW385">
        <v>0.91</v>
      </c>
      <c r="DX385">
        <v>1.39</v>
      </c>
      <c r="DY385">
        <v>1.39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0</v>
      </c>
      <c r="FH385">
        <v>0</v>
      </c>
      <c r="FI385">
        <v>0</v>
      </c>
    </row>
    <row r="386" spans="1:165" x14ac:dyDescent="0.25">
      <c r="A386">
        <v>2026</v>
      </c>
      <c r="B386">
        <v>9</v>
      </c>
      <c r="C386">
        <v>0</v>
      </c>
      <c r="D386">
        <v>2.9</v>
      </c>
      <c r="E386">
        <v>0.89</v>
      </c>
      <c r="F386">
        <v>3.48</v>
      </c>
      <c r="G386">
        <v>0.31</v>
      </c>
      <c r="H386">
        <v>0.31</v>
      </c>
      <c r="I386">
        <v>0.92</v>
      </c>
      <c r="J386">
        <v>0.75</v>
      </c>
      <c r="K386">
        <v>0.85</v>
      </c>
      <c r="L386">
        <v>0.75</v>
      </c>
      <c r="M386">
        <v>0</v>
      </c>
      <c r="N386">
        <v>0.68</v>
      </c>
      <c r="O386">
        <v>0.76</v>
      </c>
      <c r="P386">
        <v>0</v>
      </c>
      <c r="Q386">
        <v>0.92</v>
      </c>
      <c r="R386">
        <v>0.85</v>
      </c>
      <c r="S386">
        <v>0.74</v>
      </c>
      <c r="T386">
        <v>1.62</v>
      </c>
      <c r="U386">
        <v>1.83</v>
      </c>
      <c r="V386">
        <v>5.16</v>
      </c>
      <c r="W386">
        <v>2.13</v>
      </c>
      <c r="X386">
        <v>4.67</v>
      </c>
      <c r="Y386">
        <v>4.67</v>
      </c>
      <c r="Z386">
        <v>4.67</v>
      </c>
      <c r="AA386">
        <v>2.15</v>
      </c>
      <c r="AB386">
        <v>1.62</v>
      </c>
      <c r="AC386">
        <v>1.38</v>
      </c>
      <c r="AD386">
        <v>2.15</v>
      </c>
      <c r="AE386">
        <v>2.15</v>
      </c>
      <c r="AF386">
        <v>1.62</v>
      </c>
      <c r="AG386">
        <v>1.62</v>
      </c>
      <c r="AH386">
        <v>1.62</v>
      </c>
      <c r="AI386">
        <v>1.62</v>
      </c>
      <c r="AJ386">
        <v>1.83</v>
      </c>
      <c r="AK386">
        <v>1.83</v>
      </c>
      <c r="AL386">
        <v>1.8</v>
      </c>
      <c r="AM386">
        <v>1.8</v>
      </c>
      <c r="AN386">
        <v>1.8</v>
      </c>
      <c r="AO386">
        <v>1.71</v>
      </c>
      <c r="AP386">
        <v>0.67</v>
      </c>
      <c r="AQ386">
        <v>4.67</v>
      </c>
      <c r="AR386">
        <v>4.67</v>
      </c>
      <c r="AS386">
        <v>1.62</v>
      </c>
      <c r="AT386">
        <v>1.83</v>
      </c>
      <c r="AU386">
        <v>0.67</v>
      </c>
      <c r="AV386">
        <v>0.56999999999999995</v>
      </c>
      <c r="AW386">
        <v>0.98</v>
      </c>
      <c r="AX386">
        <v>0.98</v>
      </c>
      <c r="AY386">
        <v>1.53</v>
      </c>
      <c r="AZ386">
        <v>1.53</v>
      </c>
      <c r="BA386">
        <v>1.53</v>
      </c>
      <c r="BB386">
        <v>0.98</v>
      </c>
      <c r="BC386">
        <v>1.53</v>
      </c>
      <c r="BD386">
        <v>1.53</v>
      </c>
      <c r="BE386">
        <v>1.1499999999999999</v>
      </c>
      <c r="BF386">
        <v>0.98</v>
      </c>
      <c r="BG386">
        <v>1.1499999999999999</v>
      </c>
      <c r="BH386">
        <v>1.53</v>
      </c>
      <c r="BI386">
        <v>1.1499999999999999</v>
      </c>
      <c r="BJ386">
        <v>0.98</v>
      </c>
      <c r="BK386">
        <v>0.98</v>
      </c>
      <c r="BL386">
        <v>1.53</v>
      </c>
      <c r="BM386">
        <v>1.53</v>
      </c>
      <c r="BN386">
        <v>2.2599999999999998</v>
      </c>
      <c r="BO386">
        <v>2.14</v>
      </c>
      <c r="BP386">
        <v>2.37</v>
      </c>
      <c r="BQ386">
        <v>2.37</v>
      </c>
      <c r="BR386">
        <v>2.2599999999999998</v>
      </c>
      <c r="BS386">
        <v>2.2599999999999998</v>
      </c>
      <c r="BT386">
        <v>2.14</v>
      </c>
      <c r="BU386">
        <v>2.14</v>
      </c>
      <c r="BV386">
        <v>2.37</v>
      </c>
      <c r="BW386">
        <v>2.14</v>
      </c>
      <c r="BX386">
        <v>2.14</v>
      </c>
      <c r="BY386">
        <v>2.14</v>
      </c>
      <c r="BZ386">
        <v>1.89</v>
      </c>
      <c r="CA386">
        <v>1.64</v>
      </c>
      <c r="CB386">
        <v>1.75</v>
      </c>
      <c r="CC386">
        <v>1.75</v>
      </c>
      <c r="CD386">
        <v>1.75</v>
      </c>
      <c r="CE386">
        <v>1.75</v>
      </c>
      <c r="CF386">
        <v>1.75</v>
      </c>
      <c r="CG386">
        <v>1.75</v>
      </c>
      <c r="CH386">
        <v>1.75</v>
      </c>
      <c r="CI386">
        <v>1.75</v>
      </c>
      <c r="CJ386">
        <v>1.58</v>
      </c>
      <c r="CK386">
        <v>1.58</v>
      </c>
      <c r="CL386">
        <v>1.58</v>
      </c>
      <c r="CM386">
        <v>1.75</v>
      </c>
      <c r="CN386">
        <v>1.75</v>
      </c>
      <c r="CO386">
        <v>1.58</v>
      </c>
      <c r="CP386">
        <v>0.85</v>
      </c>
      <c r="CQ386">
        <v>1.3</v>
      </c>
      <c r="CR386">
        <v>6.15</v>
      </c>
      <c r="CS386">
        <v>2.57</v>
      </c>
      <c r="CT386">
        <v>0</v>
      </c>
      <c r="CU386">
        <v>6.79</v>
      </c>
      <c r="CV386">
        <v>2.57</v>
      </c>
      <c r="CW386">
        <v>2.57</v>
      </c>
      <c r="CX386">
        <v>2.57</v>
      </c>
      <c r="CY386">
        <v>0</v>
      </c>
      <c r="CZ386">
        <v>2.57</v>
      </c>
      <c r="DA386">
        <v>6.15</v>
      </c>
      <c r="DB386">
        <v>2.1800000000000002</v>
      </c>
      <c r="DC386">
        <v>2.57</v>
      </c>
      <c r="DD386">
        <v>6.79</v>
      </c>
      <c r="DE386">
        <v>2.57</v>
      </c>
      <c r="DF386">
        <v>2.57</v>
      </c>
      <c r="DG386">
        <v>2.57</v>
      </c>
      <c r="DH386">
        <v>2.57</v>
      </c>
      <c r="DI386">
        <v>2.57</v>
      </c>
      <c r="DJ386">
        <v>2.57</v>
      </c>
      <c r="DK386">
        <v>0.08</v>
      </c>
      <c r="DL386">
        <v>2.57</v>
      </c>
      <c r="DM386">
        <v>0.08</v>
      </c>
      <c r="DN386">
        <v>2.57</v>
      </c>
      <c r="DO386">
        <v>2.57</v>
      </c>
      <c r="DP386">
        <v>0.85</v>
      </c>
      <c r="DQ386">
        <v>0.85</v>
      </c>
      <c r="DR386">
        <v>1.3</v>
      </c>
      <c r="DS386">
        <v>0.08</v>
      </c>
      <c r="DT386">
        <v>1.3</v>
      </c>
      <c r="DU386">
        <v>0.2</v>
      </c>
      <c r="DV386">
        <v>0.08</v>
      </c>
      <c r="DW386">
        <v>0.85</v>
      </c>
      <c r="DX386">
        <v>1.3</v>
      </c>
      <c r="DY386">
        <v>1.3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</row>
    <row r="387" spans="1:165" x14ac:dyDescent="0.25">
      <c r="A387">
        <v>2026</v>
      </c>
      <c r="B387">
        <v>10</v>
      </c>
      <c r="C387">
        <v>0</v>
      </c>
      <c r="D387">
        <v>0.44</v>
      </c>
      <c r="E387">
        <v>0.21</v>
      </c>
      <c r="F387">
        <v>0.93</v>
      </c>
      <c r="G387">
        <v>7.0000000000000007E-2</v>
      </c>
      <c r="H387">
        <v>7.0000000000000007E-2</v>
      </c>
      <c r="I387">
        <v>0.18</v>
      </c>
      <c r="J387">
        <v>0.14000000000000001</v>
      </c>
      <c r="K387">
        <v>0.16</v>
      </c>
      <c r="L387">
        <v>0.14000000000000001</v>
      </c>
      <c r="M387">
        <v>0</v>
      </c>
      <c r="N387">
        <v>0.13</v>
      </c>
      <c r="O387">
        <v>0.14000000000000001</v>
      </c>
      <c r="P387">
        <v>0</v>
      </c>
      <c r="Q387">
        <v>0.18</v>
      </c>
      <c r="R387">
        <v>0.16</v>
      </c>
      <c r="S387">
        <v>0.14000000000000001</v>
      </c>
      <c r="T387">
        <v>0.75</v>
      </c>
      <c r="U387">
        <v>0.85</v>
      </c>
      <c r="V387">
        <v>1.2</v>
      </c>
      <c r="W387">
        <v>0.33</v>
      </c>
      <c r="X387">
        <v>1.29</v>
      </c>
      <c r="Y387">
        <v>1.29</v>
      </c>
      <c r="Z387">
        <v>1.29</v>
      </c>
      <c r="AA387">
        <v>0.4</v>
      </c>
      <c r="AB387">
        <v>0.75</v>
      </c>
      <c r="AC387">
        <v>0.08</v>
      </c>
      <c r="AD387">
        <v>0.4</v>
      </c>
      <c r="AE387">
        <v>0.4</v>
      </c>
      <c r="AF387">
        <v>0.75</v>
      </c>
      <c r="AG387">
        <v>0.75</v>
      </c>
      <c r="AH387">
        <v>0.75</v>
      </c>
      <c r="AI387">
        <v>0.75</v>
      </c>
      <c r="AJ387">
        <v>0.85</v>
      </c>
      <c r="AK387">
        <v>0.85</v>
      </c>
      <c r="AL387">
        <v>0.83</v>
      </c>
      <c r="AM387">
        <v>0.83</v>
      </c>
      <c r="AN387">
        <v>0.83</v>
      </c>
      <c r="AO387">
        <v>0.79</v>
      </c>
      <c r="AP387">
        <v>0.16</v>
      </c>
      <c r="AQ387">
        <v>1.29</v>
      </c>
      <c r="AR387">
        <v>1.29</v>
      </c>
      <c r="AS387">
        <v>0.75</v>
      </c>
      <c r="AT387">
        <v>0.85</v>
      </c>
      <c r="AU387">
        <v>0.16</v>
      </c>
      <c r="AV387">
        <v>0.11</v>
      </c>
      <c r="AW387">
        <v>7.0000000000000007E-2</v>
      </c>
      <c r="AX387">
        <v>7.0000000000000007E-2</v>
      </c>
      <c r="AY387">
        <v>0.36</v>
      </c>
      <c r="AZ387">
        <v>0.36</v>
      </c>
      <c r="BA387">
        <v>0.36</v>
      </c>
      <c r="BB387">
        <v>7.0000000000000007E-2</v>
      </c>
      <c r="BC387">
        <v>0.36</v>
      </c>
      <c r="BD387">
        <v>0.36</v>
      </c>
      <c r="BE387">
        <v>0.68</v>
      </c>
      <c r="BF387">
        <v>7.0000000000000007E-2</v>
      </c>
      <c r="BG387">
        <v>0.68</v>
      </c>
      <c r="BH387">
        <v>0.36</v>
      </c>
      <c r="BI387">
        <v>0.68</v>
      </c>
      <c r="BJ387">
        <v>7.0000000000000007E-2</v>
      </c>
      <c r="BK387">
        <v>7.0000000000000007E-2</v>
      </c>
      <c r="BL387">
        <v>0.36</v>
      </c>
      <c r="BM387">
        <v>0.36</v>
      </c>
      <c r="BN387">
        <v>1.1599999999999999</v>
      </c>
      <c r="BO387">
        <v>1.1100000000000001</v>
      </c>
      <c r="BP387">
        <v>1.22</v>
      </c>
      <c r="BQ387">
        <v>1.22</v>
      </c>
      <c r="BR387">
        <v>1.1599999999999999</v>
      </c>
      <c r="BS387">
        <v>1.1599999999999999</v>
      </c>
      <c r="BT387">
        <v>1.1100000000000001</v>
      </c>
      <c r="BU387">
        <v>1.1100000000000001</v>
      </c>
      <c r="BV387">
        <v>1.22</v>
      </c>
      <c r="BW387">
        <v>1.1100000000000001</v>
      </c>
      <c r="BX387">
        <v>1.1100000000000001</v>
      </c>
      <c r="BY387">
        <v>1.1100000000000001</v>
      </c>
      <c r="BZ387">
        <v>0.98</v>
      </c>
      <c r="CA387">
        <v>0.85</v>
      </c>
      <c r="CB387">
        <v>1.1299999999999999</v>
      </c>
      <c r="CC387">
        <v>1.1299999999999999</v>
      </c>
      <c r="CD387">
        <v>1.1299999999999999</v>
      </c>
      <c r="CE387">
        <v>1.1299999999999999</v>
      </c>
      <c r="CF387">
        <v>1.1299999999999999</v>
      </c>
      <c r="CG387">
        <v>1.1299999999999999</v>
      </c>
      <c r="CH387">
        <v>1.1299999999999999</v>
      </c>
      <c r="CI387">
        <v>1.1299999999999999</v>
      </c>
      <c r="CJ387">
        <v>1.02</v>
      </c>
      <c r="CK387">
        <v>1.02</v>
      </c>
      <c r="CL387">
        <v>1.02</v>
      </c>
      <c r="CM387">
        <v>1.1299999999999999</v>
      </c>
      <c r="CN387">
        <v>1.1299999999999999</v>
      </c>
      <c r="CO387">
        <v>1.02</v>
      </c>
      <c r="CP387">
        <v>0.77</v>
      </c>
      <c r="CQ387">
        <v>1.1299999999999999</v>
      </c>
      <c r="CR387">
        <v>3.72</v>
      </c>
      <c r="CS387">
        <v>1.82</v>
      </c>
      <c r="CT387">
        <v>0</v>
      </c>
      <c r="CU387">
        <v>4.4000000000000004</v>
      </c>
      <c r="CV387">
        <v>1.82</v>
      </c>
      <c r="CW387">
        <v>1.82</v>
      </c>
      <c r="CX387">
        <v>1.82</v>
      </c>
      <c r="CY387">
        <v>0</v>
      </c>
      <c r="CZ387">
        <v>1.82</v>
      </c>
      <c r="DA387">
        <v>3.72</v>
      </c>
      <c r="DB387">
        <v>1.32</v>
      </c>
      <c r="DC387">
        <v>1.82</v>
      </c>
      <c r="DD387">
        <v>4.4000000000000004</v>
      </c>
      <c r="DE387">
        <v>1.82</v>
      </c>
      <c r="DF387">
        <v>1.82</v>
      </c>
      <c r="DG387">
        <v>1.82</v>
      </c>
      <c r="DH387">
        <v>1.82</v>
      </c>
      <c r="DI387">
        <v>1.82</v>
      </c>
      <c r="DJ387">
        <v>1.82</v>
      </c>
      <c r="DK387">
        <v>0.08</v>
      </c>
      <c r="DL387">
        <v>1.82</v>
      </c>
      <c r="DM387">
        <v>0.08</v>
      </c>
      <c r="DN387">
        <v>1.82</v>
      </c>
      <c r="DO387">
        <v>1.82</v>
      </c>
      <c r="DP387">
        <v>0.77</v>
      </c>
      <c r="DQ387">
        <v>0.77</v>
      </c>
      <c r="DR387">
        <v>1.1299999999999999</v>
      </c>
      <c r="DS387">
        <v>0.08</v>
      </c>
      <c r="DT387">
        <v>1.1299999999999999</v>
      </c>
      <c r="DU387">
        <v>0.21</v>
      </c>
      <c r="DV387">
        <v>0.08</v>
      </c>
      <c r="DW387">
        <v>0.77</v>
      </c>
      <c r="DX387">
        <v>1.1299999999999999</v>
      </c>
      <c r="DY387">
        <v>1.1299999999999999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</row>
    <row r="388" spans="1:165" x14ac:dyDescent="0.25">
      <c r="A388">
        <v>2026</v>
      </c>
      <c r="B388">
        <v>11</v>
      </c>
      <c r="C388">
        <v>0</v>
      </c>
      <c r="D388">
        <v>0.17</v>
      </c>
      <c r="E388">
        <v>0.05</v>
      </c>
      <c r="F388">
        <v>0.34</v>
      </c>
      <c r="G388">
        <v>0.03</v>
      </c>
      <c r="H388">
        <v>0.03</v>
      </c>
      <c r="I388">
        <v>0.16</v>
      </c>
      <c r="J388">
        <v>0.13</v>
      </c>
      <c r="K388">
        <v>0.15</v>
      </c>
      <c r="L388">
        <v>0.13</v>
      </c>
      <c r="M388">
        <v>0</v>
      </c>
      <c r="N388">
        <v>0.12</v>
      </c>
      <c r="O388">
        <v>0.13</v>
      </c>
      <c r="P388">
        <v>0</v>
      </c>
      <c r="Q388">
        <v>0.16</v>
      </c>
      <c r="R388">
        <v>0.15</v>
      </c>
      <c r="S388">
        <v>0.13</v>
      </c>
      <c r="T388">
        <v>0.55000000000000004</v>
      </c>
      <c r="U388">
        <v>0.62</v>
      </c>
      <c r="V388">
        <v>0.28000000000000003</v>
      </c>
      <c r="W388">
        <v>0.09</v>
      </c>
      <c r="X388">
        <v>0.42</v>
      </c>
      <c r="Y388">
        <v>0.42</v>
      </c>
      <c r="Z388">
        <v>0.42</v>
      </c>
      <c r="AA388">
        <v>0.41</v>
      </c>
      <c r="AB388">
        <v>0.55000000000000004</v>
      </c>
      <c r="AC388">
        <v>0.18</v>
      </c>
      <c r="AD388">
        <v>0.41</v>
      </c>
      <c r="AE388">
        <v>0.41</v>
      </c>
      <c r="AF388">
        <v>0.55000000000000004</v>
      </c>
      <c r="AG388">
        <v>0.55000000000000004</v>
      </c>
      <c r="AH388">
        <v>0.55000000000000004</v>
      </c>
      <c r="AI388">
        <v>0.55000000000000004</v>
      </c>
      <c r="AJ388">
        <v>0.62</v>
      </c>
      <c r="AK388">
        <v>0.62</v>
      </c>
      <c r="AL388">
        <v>0.61</v>
      </c>
      <c r="AM388">
        <v>0.61</v>
      </c>
      <c r="AN388">
        <v>0.61</v>
      </c>
      <c r="AO388">
        <v>0.57999999999999996</v>
      </c>
      <c r="AP388">
        <v>0.03</v>
      </c>
      <c r="AQ388">
        <v>0.42</v>
      </c>
      <c r="AR388">
        <v>0.42</v>
      </c>
      <c r="AS388">
        <v>0.55000000000000004</v>
      </c>
      <c r="AT388">
        <v>0.62</v>
      </c>
      <c r="AU388">
        <v>0.03</v>
      </c>
      <c r="AV388">
        <v>0.09</v>
      </c>
      <c r="AW388">
        <v>0.09</v>
      </c>
      <c r="AX388">
        <v>0.09</v>
      </c>
      <c r="AY388">
        <v>0.21</v>
      </c>
      <c r="AZ388">
        <v>0.21</v>
      </c>
      <c r="BA388">
        <v>0.21</v>
      </c>
      <c r="BB388">
        <v>0.09</v>
      </c>
      <c r="BC388">
        <v>0.21</v>
      </c>
      <c r="BD388">
        <v>0.21</v>
      </c>
      <c r="BE388">
        <v>0.28000000000000003</v>
      </c>
      <c r="BF388">
        <v>0.09</v>
      </c>
      <c r="BG388">
        <v>0.28000000000000003</v>
      </c>
      <c r="BH388">
        <v>0.21</v>
      </c>
      <c r="BI388">
        <v>0.28000000000000003</v>
      </c>
      <c r="BJ388">
        <v>0.09</v>
      </c>
      <c r="BK388">
        <v>0.09</v>
      </c>
      <c r="BL388">
        <v>0.21</v>
      </c>
      <c r="BM388">
        <v>0.21</v>
      </c>
      <c r="BN388">
        <v>0.45</v>
      </c>
      <c r="BO388">
        <v>0.43</v>
      </c>
      <c r="BP388">
        <v>0.47</v>
      </c>
      <c r="BQ388">
        <v>0.47</v>
      </c>
      <c r="BR388">
        <v>0.45</v>
      </c>
      <c r="BS388">
        <v>0.45</v>
      </c>
      <c r="BT388">
        <v>0.43</v>
      </c>
      <c r="BU388">
        <v>0.43</v>
      </c>
      <c r="BV388">
        <v>0.47</v>
      </c>
      <c r="BW388">
        <v>0.43</v>
      </c>
      <c r="BX388">
        <v>0.43</v>
      </c>
      <c r="BY388">
        <v>0.43</v>
      </c>
      <c r="BZ388">
        <v>0.38</v>
      </c>
      <c r="CA388">
        <v>0.33</v>
      </c>
      <c r="CB388">
        <v>0.37</v>
      </c>
      <c r="CC388">
        <v>0.37</v>
      </c>
      <c r="CD388">
        <v>0.37</v>
      </c>
      <c r="CE388">
        <v>0.37</v>
      </c>
      <c r="CF388">
        <v>0.37</v>
      </c>
      <c r="CG388">
        <v>0.37</v>
      </c>
      <c r="CH388">
        <v>0.37</v>
      </c>
      <c r="CI388">
        <v>0.37</v>
      </c>
      <c r="CJ388">
        <v>0.34</v>
      </c>
      <c r="CK388">
        <v>0.34</v>
      </c>
      <c r="CL388">
        <v>0.34</v>
      </c>
      <c r="CM388">
        <v>0.37</v>
      </c>
      <c r="CN388">
        <v>0.37</v>
      </c>
      <c r="CO388">
        <v>0.34</v>
      </c>
      <c r="CP388">
        <v>0.42</v>
      </c>
      <c r="CQ388">
        <v>0.68</v>
      </c>
      <c r="CR388">
        <v>2.2400000000000002</v>
      </c>
      <c r="CS388">
        <v>0.66</v>
      </c>
      <c r="CT388">
        <v>0</v>
      </c>
      <c r="CU388">
        <v>2.85</v>
      </c>
      <c r="CV388">
        <v>0.66</v>
      </c>
      <c r="CW388">
        <v>0.66</v>
      </c>
      <c r="CX388">
        <v>0.66</v>
      </c>
      <c r="CY388">
        <v>0</v>
      </c>
      <c r="CZ388">
        <v>0.66</v>
      </c>
      <c r="DA388">
        <v>2.2400000000000002</v>
      </c>
      <c r="DB388">
        <v>0.8</v>
      </c>
      <c r="DC388">
        <v>0.66</v>
      </c>
      <c r="DD388">
        <v>2.85</v>
      </c>
      <c r="DE388">
        <v>0.66</v>
      </c>
      <c r="DF388">
        <v>0.66</v>
      </c>
      <c r="DG388">
        <v>0.66</v>
      </c>
      <c r="DH388">
        <v>0.66</v>
      </c>
      <c r="DI388">
        <v>0.66</v>
      </c>
      <c r="DJ388">
        <v>0.66</v>
      </c>
      <c r="DK388">
        <v>0.08</v>
      </c>
      <c r="DL388">
        <v>0.66</v>
      </c>
      <c r="DM388">
        <v>0.08</v>
      </c>
      <c r="DN388">
        <v>0.66</v>
      </c>
      <c r="DO388">
        <v>0.66</v>
      </c>
      <c r="DP388">
        <v>0.42</v>
      </c>
      <c r="DQ388">
        <v>0.42</v>
      </c>
      <c r="DR388">
        <v>0.68</v>
      </c>
      <c r="DS388">
        <v>0.08</v>
      </c>
      <c r="DT388">
        <v>0.68</v>
      </c>
      <c r="DU388">
        <v>0.04</v>
      </c>
      <c r="DV388">
        <v>0.08</v>
      </c>
      <c r="DW388">
        <v>0.42</v>
      </c>
      <c r="DX388">
        <v>0.68</v>
      </c>
      <c r="DY388">
        <v>0.68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</row>
    <row r="389" spans="1:165" x14ac:dyDescent="0.25">
      <c r="A389">
        <v>2026</v>
      </c>
      <c r="B389">
        <v>12</v>
      </c>
      <c r="C389">
        <v>0</v>
      </c>
      <c r="D389">
        <v>0.14000000000000001</v>
      </c>
      <c r="E389">
        <v>0.03</v>
      </c>
      <c r="F389">
        <v>0.27</v>
      </c>
      <c r="G389">
        <v>0</v>
      </c>
      <c r="H389">
        <v>0</v>
      </c>
      <c r="I389">
        <v>0.14000000000000001</v>
      </c>
      <c r="J389">
        <v>0.11</v>
      </c>
      <c r="K389">
        <v>0.12</v>
      </c>
      <c r="L389">
        <v>0.11</v>
      </c>
      <c r="M389">
        <v>0</v>
      </c>
      <c r="N389">
        <v>0.1</v>
      </c>
      <c r="O389">
        <v>0.11</v>
      </c>
      <c r="P389">
        <v>0</v>
      </c>
      <c r="Q389">
        <v>0.14000000000000001</v>
      </c>
      <c r="R389">
        <v>0.12</v>
      </c>
      <c r="S389">
        <v>0.11</v>
      </c>
      <c r="T389">
        <v>0.27</v>
      </c>
      <c r="U389">
        <v>0.31</v>
      </c>
      <c r="V389">
        <v>0.14000000000000001</v>
      </c>
      <c r="W389">
        <v>0.05</v>
      </c>
      <c r="X389">
        <v>0.22</v>
      </c>
      <c r="Y389">
        <v>0.22</v>
      </c>
      <c r="Z389">
        <v>0.22</v>
      </c>
      <c r="AA389">
        <v>0.2</v>
      </c>
      <c r="AB389">
        <v>0.27</v>
      </c>
      <c r="AC389">
        <v>0.17</v>
      </c>
      <c r="AD389">
        <v>0.2</v>
      </c>
      <c r="AE389">
        <v>0.2</v>
      </c>
      <c r="AF389">
        <v>0.27</v>
      </c>
      <c r="AG389">
        <v>0.27</v>
      </c>
      <c r="AH389">
        <v>0.27</v>
      </c>
      <c r="AI389">
        <v>0.27</v>
      </c>
      <c r="AJ389">
        <v>0.31</v>
      </c>
      <c r="AK389">
        <v>0.31</v>
      </c>
      <c r="AL389">
        <v>0.3</v>
      </c>
      <c r="AM389">
        <v>0.3</v>
      </c>
      <c r="AN389">
        <v>0.3</v>
      </c>
      <c r="AO389">
        <v>0.28999999999999998</v>
      </c>
      <c r="AP389">
        <v>0.01</v>
      </c>
      <c r="AQ389">
        <v>0.22</v>
      </c>
      <c r="AR389">
        <v>0.22</v>
      </c>
      <c r="AS389">
        <v>0.27</v>
      </c>
      <c r="AT389">
        <v>0.31</v>
      </c>
      <c r="AU389">
        <v>0.01</v>
      </c>
      <c r="AV389">
        <v>0.05</v>
      </c>
      <c r="AW389">
        <v>0.12</v>
      </c>
      <c r="AX389">
        <v>0.12</v>
      </c>
      <c r="AY389">
        <v>0.14000000000000001</v>
      </c>
      <c r="AZ389">
        <v>0.14000000000000001</v>
      </c>
      <c r="BA389">
        <v>0.14000000000000001</v>
      </c>
      <c r="BB389">
        <v>0.12</v>
      </c>
      <c r="BC389">
        <v>0.14000000000000001</v>
      </c>
      <c r="BD389">
        <v>0.14000000000000001</v>
      </c>
      <c r="BE389">
        <v>0.2</v>
      </c>
      <c r="BF389">
        <v>0.12</v>
      </c>
      <c r="BG389">
        <v>0.2</v>
      </c>
      <c r="BH389">
        <v>0.14000000000000001</v>
      </c>
      <c r="BI389">
        <v>0.2</v>
      </c>
      <c r="BJ389">
        <v>0.12</v>
      </c>
      <c r="BK389">
        <v>0.12</v>
      </c>
      <c r="BL389">
        <v>0.14000000000000001</v>
      </c>
      <c r="BM389">
        <v>0.14000000000000001</v>
      </c>
      <c r="BN389">
        <v>0.37</v>
      </c>
      <c r="BO389">
        <v>0.35</v>
      </c>
      <c r="BP389">
        <v>0.39</v>
      </c>
      <c r="BQ389">
        <v>0.39</v>
      </c>
      <c r="BR389">
        <v>0.37</v>
      </c>
      <c r="BS389">
        <v>0.37</v>
      </c>
      <c r="BT389">
        <v>0.35</v>
      </c>
      <c r="BU389">
        <v>0.35</v>
      </c>
      <c r="BV389">
        <v>0.39</v>
      </c>
      <c r="BW389">
        <v>0.35</v>
      </c>
      <c r="BX389">
        <v>0.35</v>
      </c>
      <c r="BY389">
        <v>0.35</v>
      </c>
      <c r="BZ389">
        <v>0.31</v>
      </c>
      <c r="CA389">
        <v>0.27</v>
      </c>
      <c r="CB389">
        <v>0.24</v>
      </c>
      <c r="CC389">
        <v>0.24</v>
      </c>
      <c r="CD389">
        <v>0.24</v>
      </c>
      <c r="CE389">
        <v>0.24</v>
      </c>
      <c r="CF389">
        <v>0.24</v>
      </c>
      <c r="CG389">
        <v>0.24</v>
      </c>
      <c r="CH389">
        <v>0.24</v>
      </c>
      <c r="CI389">
        <v>0.24</v>
      </c>
      <c r="CJ389">
        <v>0.22</v>
      </c>
      <c r="CK389">
        <v>0.22</v>
      </c>
      <c r="CL389">
        <v>0.22</v>
      </c>
      <c r="CM389">
        <v>0.24</v>
      </c>
      <c r="CN389">
        <v>0.24</v>
      </c>
      <c r="CO389">
        <v>0.22</v>
      </c>
      <c r="CP389">
        <v>0.3</v>
      </c>
      <c r="CQ389">
        <v>0.66</v>
      </c>
      <c r="CR389">
        <v>0.93</v>
      </c>
      <c r="CS389">
        <v>0.53</v>
      </c>
      <c r="CT389">
        <v>0</v>
      </c>
      <c r="CU389">
        <v>1.2</v>
      </c>
      <c r="CV389">
        <v>0.53</v>
      </c>
      <c r="CW389">
        <v>0.53</v>
      </c>
      <c r="CX389">
        <v>0.53</v>
      </c>
      <c r="CY389">
        <v>0</v>
      </c>
      <c r="CZ389">
        <v>0.53</v>
      </c>
      <c r="DA389">
        <v>0.93</v>
      </c>
      <c r="DB389">
        <v>0.33</v>
      </c>
      <c r="DC389">
        <v>0.53</v>
      </c>
      <c r="DD389">
        <v>1.2</v>
      </c>
      <c r="DE389">
        <v>0.53</v>
      </c>
      <c r="DF389">
        <v>0.53</v>
      </c>
      <c r="DG389">
        <v>0.53</v>
      </c>
      <c r="DH389">
        <v>0.53</v>
      </c>
      <c r="DI389">
        <v>0.53</v>
      </c>
      <c r="DJ389">
        <v>0.53</v>
      </c>
      <c r="DK389">
        <v>0.08</v>
      </c>
      <c r="DL389">
        <v>0.53</v>
      </c>
      <c r="DM389">
        <v>0.08</v>
      </c>
      <c r="DN389">
        <v>0.53</v>
      </c>
      <c r="DO389">
        <v>0.53</v>
      </c>
      <c r="DP389">
        <v>0.3</v>
      </c>
      <c r="DQ389">
        <v>0.3</v>
      </c>
      <c r="DR389">
        <v>0.66</v>
      </c>
      <c r="DS389">
        <v>0.08</v>
      </c>
      <c r="DT389">
        <v>0.66</v>
      </c>
      <c r="DU389">
        <v>0.02</v>
      </c>
      <c r="DV389">
        <v>0.08</v>
      </c>
      <c r="DW389">
        <v>0.3</v>
      </c>
      <c r="DX389">
        <v>0.66</v>
      </c>
      <c r="DY389">
        <v>0.66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0</v>
      </c>
      <c r="FI389">
        <v>0</v>
      </c>
    </row>
    <row r="390" spans="1:165" x14ac:dyDescent="0.25">
      <c r="A390">
        <v>2027</v>
      </c>
      <c r="B390">
        <v>1</v>
      </c>
      <c r="C390">
        <v>0</v>
      </c>
      <c r="D390">
        <v>0.18</v>
      </c>
      <c r="E390">
        <v>0</v>
      </c>
      <c r="F390">
        <v>0.32</v>
      </c>
      <c r="G390">
        <v>0</v>
      </c>
      <c r="H390">
        <v>0</v>
      </c>
      <c r="I390">
        <v>0.05</v>
      </c>
      <c r="J390">
        <v>0.04</v>
      </c>
      <c r="K390">
        <v>0.04</v>
      </c>
      <c r="L390">
        <v>0.04</v>
      </c>
      <c r="M390">
        <v>0</v>
      </c>
      <c r="N390">
        <v>0.03</v>
      </c>
      <c r="O390">
        <v>0.04</v>
      </c>
      <c r="P390">
        <v>0</v>
      </c>
      <c r="Q390">
        <v>0.05</v>
      </c>
      <c r="R390">
        <v>0.04</v>
      </c>
      <c r="S390">
        <v>0.04</v>
      </c>
      <c r="T390">
        <v>7.0000000000000007E-2</v>
      </c>
      <c r="U390">
        <v>7.0000000000000007E-2</v>
      </c>
      <c r="V390">
        <v>0.15</v>
      </c>
      <c r="W390">
        <v>0.04</v>
      </c>
      <c r="X390">
        <v>0.26</v>
      </c>
      <c r="Y390">
        <v>0.26</v>
      </c>
      <c r="Z390">
        <v>0.26</v>
      </c>
      <c r="AA390">
        <v>0.09</v>
      </c>
      <c r="AB390">
        <v>7.0000000000000007E-2</v>
      </c>
      <c r="AC390">
        <v>0.05</v>
      </c>
      <c r="AD390">
        <v>0.09</v>
      </c>
      <c r="AE390">
        <v>0.09</v>
      </c>
      <c r="AF390">
        <v>7.0000000000000007E-2</v>
      </c>
      <c r="AG390">
        <v>7.0000000000000007E-2</v>
      </c>
      <c r="AH390">
        <v>7.0000000000000007E-2</v>
      </c>
      <c r="AI390">
        <v>7.0000000000000007E-2</v>
      </c>
      <c r="AJ390">
        <v>7.0000000000000007E-2</v>
      </c>
      <c r="AK390">
        <v>7.0000000000000007E-2</v>
      </c>
      <c r="AL390">
        <v>7.0000000000000007E-2</v>
      </c>
      <c r="AM390">
        <v>7.0000000000000007E-2</v>
      </c>
      <c r="AN390">
        <v>7.0000000000000007E-2</v>
      </c>
      <c r="AO390">
        <v>7.0000000000000007E-2</v>
      </c>
      <c r="AP390">
        <v>0</v>
      </c>
      <c r="AQ390">
        <v>0.26</v>
      </c>
      <c r="AR390">
        <v>0.26</v>
      </c>
      <c r="AS390">
        <v>7.0000000000000007E-2</v>
      </c>
      <c r="AT390">
        <v>7.0000000000000007E-2</v>
      </c>
      <c r="AU390">
        <v>0</v>
      </c>
      <c r="AV390">
        <v>0.02</v>
      </c>
      <c r="AW390">
        <v>0.04</v>
      </c>
      <c r="AX390">
        <v>0.04</v>
      </c>
      <c r="AY390">
        <v>7.0000000000000007E-2</v>
      </c>
      <c r="AZ390">
        <v>7.0000000000000007E-2</v>
      </c>
      <c r="BA390">
        <v>7.0000000000000007E-2</v>
      </c>
      <c r="BB390">
        <v>0.04</v>
      </c>
      <c r="BC390">
        <v>7.0000000000000007E-2</v>
      </c>
      <c r="BD390">
        <v>7.0000000000000007E-2</v>
      </c>
      <c r="BE390">
        <v>0.05</v>
      </c>
      <c r="BF390">
        <v>0.04</v>
      </c>
      <c r="BG390">
        <v>0.05</v>
      </c>
      <c r="BH390">
        <v>7.0000000000000007E-2</v>
      </c>
      <c r="BI390">
        <v>0.05</v>
      </c>
      <c r="BJ390">
        <v>0.04</v>
      </c>
      <c r="BK390">
        <v>0.04</v>
      </c>
      <c r="BL390">
        <v>7.0000000000000007E-2</v>
      </c>
      <c r="BM390">
        <v>7.0000000000000007E-2</v>
      </c>
      <c r="BN390">
        <v>0.14000000000000001</v>
      </c>
      <c r="BO390">
        <v>0.13</v>
      </c>
      <c r="BP390">
        <v>0.14000000000000001</v>
      </c>
      <c r="BQ390">
        <v>0.14000000000000001</v>
      </c>
      <c r="BR390">
        <v>0.14000000000000001</v>
      </c>
      <c r="BS390">
        <v>0.14000000000000001</v>
      </c>
      <c r="BT390">
        <v>0.13</v>
      </c>
      <c r="BU390">
        <v>0.13</v>
      </c>
      <c r="BV390">
        <v>0.14000000000000001</v>
      </c>
      <c r="BW390">
        <v>0.13</v>
      </c>
      <c r="BX390">
        <v>0.13</v>
      </c>
      <c r="BY390">
        <v>0.13</v>
      </c>
      <c r="BZ390">
        <v>0.12</v>
      </c>
      <c r="CA390">
        <v>0.1</v>
      </c>
      <c r="CB390">
        <v>0.1</v>
      </c>
      <c r="CC390">
        <v>0.1</v>
      </c>
      <c r="CD390">
        <v>0.1</v>
      </c>
      <c r="CE390">
        <v>0.1</v>
      </c>
      <c r="CF390">
        <v>0.1</v>
      </c>
      <c r="CG390">
        <v>0.1</v>
      </c>
      <c r="CH390">
        <v>0.1</v>
      </c>
      <c r="CI390">
        <v>0.1</v>
      </c>
      <c r="CJ390">
        <v>0.09</v>
      </c>
      <c r="CK390">
        <v>0.09</v>
      </c>
      <c r="CL390">
        <v>0.09</v>
      </c>
      <c r="CM390">
        <v>0.1</v>
      </c>
      <c r="CN390">
        <v>0.1</v>
      </c>
      <c r="CO390">
        <v>0.09</v>
      </c>
      <c r="CP390">
        <v>0.17</v>
      </c>
      <c r="CQ390">
        <v>0.32</v>
      </c>
      <c r="CR390">
        <v>0.5</v>
      </c>
      <c r="CS390">
        <v>0.24</v>
      </c>
      <c r="CT390">
        <v>0</v>
      </c>
      <c r="CU390">
        <v>0.65</v>
      </c>
      <c r="CV390">
        <v>0.24</v>
      </c>
      <c r="CW390">
        <v>0.24</v>
      </c>
      <c r="CX390">
        <v>0.24</v>
      </c>
      <c r="CY390">
        <v>0</v>
      </c>
      <c r="CZ390">
        <v>0.24</v>
      </c>
      <c r="DA390">
        <v>0.5</v>
      </c>
      <c r="DB390">
        <v>0.18</v>
      </c>
      <c r="DC390">
        <v>0.24</v>
      </c>
      <c r="DD390">
        <v>0.65</v>
      </c>
      <c r="DE390">
        <v>0.24</v>
      </c>
      <c r="DF390">
        <v>0.24</v>
      </c>
      <c r="DG390">
        <v>0.24</v>
      </c>
      <c r="DH390">
        <v>0.24</v>
      </c>
      <c r="DI390">
        <v>0.24</v>
      </c>
      <c r="DJ390">
        <v>0.24</v>
      </c>
      <c r="DK390">
        <v>0.05</v>
      </c>
      <c r="DL390">
        <v>0.24</v>
      </c>
      <c r="DM390">
        <v>0.05</v>
      </c>
      <c r="DN390">
        <v>0.24</v>
      </c>
      <c r="DO390">
        <v>0.24</v>
      </c>
      <c r="DP390">
        <v>0.17</v>
      </c>
      <c r="DQ390">
        <v>0.17</v>
      </c>
      <c r="DR390">
        <v>0.32</v>
      </c>
      <c r="DS390">
        <v>0.05</v>
      </c>
      <c r="DT390">
        <v>0.32</v>
      </c>
      <c r="DU390">
        <v>0.02</v>
      </c>
      <c r="DV390">
        <v>0.05</v>
      </c>
      <c r="DW390">
        <v>0.17</v>
      </c>
      <c r="DX390">
        <v>0.32</v>
      </c>
      <c r="DY390">
        <v>0.32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</row>
    <row r="391" spans="1:165" x14ac:dyDescent="0.25">
      <c r="A391">
        <v>2027</v>
      </c>
      <c r="B391">
        <v>2</v>
      </c>
      <c r="C391">
        <v>0</v>
      </c>
      <c r="D391">
        <v>0.35</v>
      </c>
      <c r="E391">
        <v>0</v>
      </c>
      <c r="F391">
        <v>0.56000000000000005</v>
      </c>
      <c r="G391">
        <v>0</v>
      </c>
      <c r="H391">
        <v>0</v>
      </c>
      <c r="I391">
        <v>7.0000000000000007E-2</v>
      </c>
      <c r="J391">
        <v>0.05</v>
      </c>
      <c r="K391">
        <v>0.06</v>
      </c>
      <c r="L391">
        <v>0.05</v>
      </c>
      <c r="M391">
        <v>0</v>
      </c>
      <c r="N391">
        <v>0.05</v>
      </c>
      <c r="O391">
        <v>0.06</v>
      </c>
      <c r="P391">
        <v>0</v>
      </c>
      <c r="Q391">
        <v>7.0000000000000007E-2</v>
      </c>
      <c r="R391">
        <v>0.06</v>
      </c>
      <c r="S391">
        <v>0.05</v>
      </c>
      <c r="T391">
        <v>0.02</v>
      </c>
      <c r="U391">
        <v>0.03</v>
      </c>
      <c r="V391">
        <v>7.0000000000000007E-2</v>
      </c>
      <c r="W391">
        <v>0.02</v>
      </c>
      <c r="X391">
        <v>0.13</v>
      </c>
      <c r="Y391">
        <v>0.13</v>
      </c>
      <c r="Z391">
        <v>0.13</v>
      </c>
      <c r="AA391">
        <v>0.06</v>
      </c>
      <c r="AB391">
        <v>0.02</v>
      </c>
      <c r="AC391">
        <v>0.03</v>
      </c>
      <c r="AD391">
        <v>0.06</v>
      </c>
      <c r="AE391">
        <v>0.06</v>
      </c>
      <c r="AF391">
        <v>0.02</v>
      </c>
      <c r="AG391">
        <v>0.02</v>
      </c>
      <c r="AH391">
        <v>0.02</v>
      </c>
      <c r="AI391">
        <v>0.02</v>
      </c>
      <c r="AJ391">
        <v>0.03</v>
      </c>
      <c r="AK391">
        <v>0.03</v>
      </c>
      <c r="AL391">
        <v>0.02</v>
      </c>
      <c r="AM391">
        <v>0.02</v>
      </c>
      <c r="AN391">
        <v>0.02</v>
      </c>
      <c r="AO391">
        <v>0.02</v>
      </c>
      <c r="AP391">
        <v>0</v>
      </c>
      <c r="AQ391">
        <v>0.13</v>
      </c>
      <c r="AR391">
        <v>0.13</v>
      </c>
      <c r="AS391">
        <v>0.02</v>
      </c>
      <c r="AT391">
        <v>0.03</v>
      </c>
      <c r="AU391">
        <v>0</v>
      </c>
      <c r="AV391">
        <v>0.01</v>
      </c>
      <c r="AW391">
        <v>0.06</v>
      </c>
      <c r="AX391">
        <v>0.06</v>
      </c>
      <c r="AY391">
        <v>0.13</v>
      </c>
      <c r="AZ391">
        <v>0.13</v>
      </c>
      <c r="BA391">
        <v>0.13</v>
      </c>
      <c r="BB391">
        <v>0.06</v>
      </c>
      <c r="BC391">
        <v>0.13</v>
      </c>
      <c r="BD391">
        <v>0.13</v>
      </c>
      <c r="BE391">
        <v>0.04</v>
      </c>
      <c r="BF391">
        <v>0.06</v>
      </c>
      <c r="BG391">
        <v>0.04</v>
      </c>
      <c r="BH391">
        <v>0.13</v>
      </c>
      <c r="BI391">
        <v>0.04</v>
      </c>
      <c r="BJ391">
        <v>0.06</v>
      </c>
      <c r="BK391">
        <v>0.06</v>
      </c>
      <c r="BL391">
        <v>0.13</v>
      </c>
      <c r="BM391">
        <v>0.13</v>
      </c>
      <c r="BN391">
        <v>7.0000000000000007E-2</v>
      </c>
      <c r="BO391">
        <v>7.0000000000000007E-2</v>
      </c>
      <c r="BP391">
        <v>7.0000000000000007E-2</v>
      </c>
      <c r="BQ391">
        <v>7.0000000000000007E-2</v>
      </c>
      <c r="BR391">
        <v>7.0000000000000007E-2</v>
      </c>
      <c r="BS391">
        <v>7.0000000000000007E-2</v>
      </c>
      <c r="BT391">
        <v>7.0000000000000007E-2</v>
      </c>
      <c r="BU391">
        <v>7.0000000000000007E-2</v>
      </c>
      <c r="BV391">
        <v>7.0000000000000007E-2</v>
      </c>
      <c r="BW391">
        <v>7.0000000000000007E-2</v>
      </c>
      <c r="BX391">
        <v>7.0000000000000007E-2</v>
      </c>
      <c r="BY391">
        <v>7.0000000000000007E-2</v>
      </c>
      <c r="BZ391">
        <v>0.06</v>
      </c>
      <c r="CA391">
        <v>0.05</v>
      </c>
      <c r="CB391">
        <v>0.04</v>
      </c>
      <c r="CC391">
        <v>0.04</v>
      </c>
      <c r="CD391">
        <v>0.04</v>
      </c>
      <c r="CE391">
        <v>0.04</v>
      </c>
      <c r="CF391">
        <v>0.04</v>
      </c>
      <c r="CG391">
        <v>0.04</v>
      </c>
      <c r="CH391">
        <v>0.04</v>
      </c>
      <c r="CI391">
        <v>0.04</v>
      </c>
      <c r="CJ391">
        <v>0.04</v>
      </c>
      <c r="CK391">
        <v>0.04</v>
      </c>
      <c r="CL391">
        <v>0.04</v>
      </c>
      <c r="CM391">
        <v>0.04</v>
      </c>
      <c r="CN391">
        <v>0.04</v>
      </c>
      <c r="CO391">
        <v>0.04</v>
      </c>
      <c r="CP391">
        <v>7.0000000000000007E-2</v>
      </c>
      <c r="CQ391">
        <v>0.15</v>
      </c>
      <c r="CR391">
        <v>0.26</v>
      </c>
      <c r="CS391">
        <v>0.12</v>
      </c>
      <c r="CT391">
        <v>0</v>
      </c>
      <c r="CU391">
        <v>0.34</v>
      </c>
      <c r="CV391">
        <v>0.12</v>
      </c>
      <c r="CW391">
        <v>0.12</v>
      </c>
      <c r="CX391">
        <v>0.12</v>
      </c>
      <c r="CY391">
        <v>0</v>
      </c>
      <c r="CZ391">
        <v>0.12</v>
      </c>
      <c r="DA391">
        <v>0.26</v>
      </c>
      <c r="DB391">
        <v>0.09</v>
      </c>
      <c r="DC391">
        <v>0.12</v>
      </c>
      <c r="DD391">
        <v>0.34</v>
      </c>
      <c r="DE391">
        <v>0.12</v>
      </c>
      <c r="DF391">
        <v>0.12</v>
      </c>
      <c r="DG391">
        <v>0.12</v>
      </c>
      <c r="DH391">
        <v>0.12</v>
      </c>
      <c r="DI391">
        <v>0.12</v>
      </c>
      <c r="DJ391">
        <v>0.12</v>
      </c>
      <c r="DK391">
        <v>0.02</v>
      </c>
      <c r="DL391">
        <v>0.12</v>
      </c>
      <c r="DM391">
        <v>0.02</v>
      </c>
      <c r="DN391">
        <v>0.12</v>
      </c>
      <c r="DO391">
        <v>0.12</v>
      </c>
      <c r="DP391">
        <v>7.0000000000000007E-2</v>
      </c>
      <c r="DQ391">
        <v>7.0000000000000007E-2</v>
      </c>
      <c r="DR391">
        <v>0.15</v>
      </c>
      <c r="DS391">
        <v>0.02</v>
      </c>
      <c r="DT391">
        <v>0.15</v>
      </c>
      <c r="DU391">
        <v>0.01</v>
      </c>
      <c r="DV391">
        <v>0.02</v>
      </c>
      <c r="DW391">
        <v>7.0000000000000007E-2</v>
      </c>
      <c r="DX391">
        <v>0.15</v>
      </c>
      <c r="DY391">
        <v>0.15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</row>
    <row r="392" spans="1:165" x14ac:dyDescent="0.25">
      <c r="A392">
        <v>2027</v>
      </c>
      <c r="B392">
        <v>3</v>
      </c>
      <c r="C392">
        <v>0</v>
      </c>
      <c r="D392">
        <v>0.23</v>
      </c>
      <c r="E392">
        <v>0</v>
      </c>
      <c r="F392">
        <v>0.28999999999999998</v>
      </c>
      <c r="G392">
        <v>0</v>
      </c>
      <c r="H392">
        <v>0</v>
      </c>
      <c r="I392">
        <v>0.05</v>
      </c>
      <c r="J392">
        <v>0.04</v>
      </c>
      <c r="K392">
        <v>0.04</v>
      </c>
      <c r="L392">
        <v>0.04</v>
      </c>
      <c r="M392">
        <v>0</v>
      </c>
      <c r="N392">
        <v>0.03</v>
      </c>
      <c r="O392">
        <v>0.04</v>
      </c>
      <c r="P392">
        <v>0</v>
      </c>
      <c r="Q392">
        <v>0.05</v>
      </c>
      <c r="R392">
        <v>0.04</v>
      </c>
      <c r="S392">
        <v>0.04</v>
      </c>
      <c r="T392">
        <v>0.01</v>
      </c>
      <c r="U392">
        <v>0.01</v>
      </c>
      <c r="V392">
        <v>0.11</v>
      </c>
      <c r="W392">
        <v>0.03</v>
      </c>
      <c r="X392">
        <v>0.2</v>
      </c>
      <c r="Y392">
        <v>0.2</v>
      </c>
      <c r="Z392">
        <v>0.2</v>
      </c>
      <c r="AA392">
        <v>0.06</v>
      </c>
      <c r="AB392">
        <v>0.01</v>
      </c>
      <c r="AC392">
        <v>0.05</v>
      </c>
      <c r="AD392">
        <v>0.06</v>
      </c>
      <c r="AE392">
        <v>0.06</v>
      </c>
      <c r="AF392">
        <v>0.01</v>
      </c>
      <c r="AG392">
        <v>0.01</v>
      </c>
      <c r="AH392">
        <v>0.01</v>
      </c>
      <c r="AI392">
        <v>0.01</v>
      </c>
      <c r="AJ392">
        <v>0.01</v>
      </c>
      <c r="AK392">
        <v>0.01</v>
      </c>
      <c r="AL392">
        <v>0.01</v>
      </c>
      <c r="AM392">
        <v>0.01</v>
      </c>
      <c r="AN392">
        <v>0.01</v>
      </c>
      <c r="AO392">
        <v>0.01</v>
      </c>
      <c r="AP392">
        <v>0</v>
      </c>
      <c r="AQ392">
        <v>0.2</v>
      </c>
      <c r="AR392">
        <v>0.2</v>
      </c>
      <c r="AS392">
        <v>0.01</v>
      </c>
      <c r="AT392">
        <v>0.01</v>
      </c>
      <c r="AU392">
        <v>0</v>
      </c>
      <c r="AV392">
        <v>0.02</v>
      </c>
      <c r="AW392">
        <v>7.0000000000000007E-2</v>
      </c>
      <c r="AX392">
        <v>7.0000000000000007E-2</v>
      </c>
      <c r="AY392">
        <v>0.1</v>
      </c>
      <c r="AZ392">
        <v>0.1</v>
      </c>
      <c r="BA392">
        <v>0.1</v>
      </c>
      <c r="BB392">
        <v>7.0000000000000007E-2</v>
      </c>
      <c r="BC392">
        <v>0.1</v>
      </c>
      <c r="BD392">
        <v>0.1</v>
      </c>
      <c r="BE392">
        <v>0.02</v>
      </c>
      <c r="BF392">
        <v>7.0000000000000007E-2</v>
      </c>
      <c r="BG392">
        <v>0.02</v>
      </c>
      <c r="BH392">
        <v>0.1</v>
      </c>
      <c r="BI392">
        <v>0.02</v>
      </c>
      <c r="BJ392">
        <v>7.0000000000000007E-2</v>
      </c>
      <c r="BK392">
        <v>7.0000000000000007E-2</v>
      </c>
      <c r="BL392">
        <v>0.1</v>
      </c>
      <c r="BM392">
        <v>0.1</v>
      </c>
      <c r="BN392">
        <v>0.02</v>
      </c>
      <c r="BO392">
        <v>0.02</v>
      </c>
      <c r="BP392">
        <v>0.02</v>
      </c>
      <c r="BQ392">
        <v>0.02</v>
      </c>
      <c r="BR392">
        <v>0.02</v>
      </c>
      <c r="BS392">
        <v>0.02</v>
      </c>
      <c r="BT392">
        <v>0.02</v>
      </c>
      <c r="BU392">
        <v>0.02</v>
      </c>
      <c r="BV392">
        <v>0.02</v>
      </c>
      <c r="BW392">
        <v>0.02</v>
      </c>
      <c r="BX392">
        <v>0.02</v>
      </c>
      <c r="BY392">
        <v>0.02</v>
      </c>
      <c r="BZ392">
        <v>0.02</v>
      </c>
      <c r="CA392">
        <v>0.02</v>
      </c>
      <c r="CB392">
        <v>0.02</v>
      </c>
      <c r="CC392">
        <v>0.02</v>
      </c>
      <c r="CD392">
        <v>0.02</v>
      </c>
      <c r="CE392">
        <v>0.02</v>
      </c>
      <c r="CF392">
        <v>0.02</v>
      </c>
      <c r="CG392">
        <v>0.02</v>
      </c>
      <c r="CH392">
        <v>0.02</v>
      </c>
      <c r="CI392">
        <v>0.02</v>
      </c>
      <c r="CJ392">
        <v>0.02</v>
      </c>
      <c r="CK392">
        <v>0.02</v>
      </c>
      <c r="CL392">
        <v>0.02</v>
      </c>
      <c r="CM392">
        <v>0.02</v>
      </c>
      <c r="CN392">
        <v>0.02</v>
      </c>
      <c r="CO392">
        <v>0.02</v>
      </c>
      <c r="CP392">
        <v>7.0000000000000007E-2</v>
      </c>
      <c r="CQ392">
        <v>0.37</v>
      </c>
      <c r="CR392">
        <v>0.5</v>
      </c>
      <c r="CS392">
        <v>0.08</v>
      </c>
      <c r="CT392">
        <v>0</v>
      </c>
      <c r="CU392">
        <v>0.6</v>
      </c>
      <c r="CV392">
        <v>0.08</v>
      </c>
      <c r="CW392">
        <v>0.08</v>
      </c>
      <c r="CX392">
        <v>0.08</v>
      </c>
      <c r="CY392">
        <v>0</v>
      </c>
      <c r="CZ392">
        <v>0.08</v>
      </c>
      <c r="DA392">
        <v>0.5</v>
      </c>
      <c r="DB392">
        <v>0.18</v>
      </c>
      <c r="DC392">
        <v>0.08</v>
      </c>
      <c r="DD392">
        <v>0.6</v>
      </c>
      <c r="DE392">
        <v>0.08</v>
      </c>
      <c r="DF392">
        <v>0.08</v>
      </c>
      <c r="DG392">
        <v>0.08</v>
      </c>
      <c r="DH392">
        <v>0.08</v>
      </c>
      <c r="DI392">
        <v>0.08</v>
      </c>
      <c r="DJ392">
        <v>0.08</v>
      </c>
      <c r="DK392">
        <v>0.02</v>
      </c>
      <c r="DL392">
        <v>0.08</v>
      </c>
      <c r="DM392">
        <v>0.02</v>
      </c>
      <c r="DN392">
        <v>0.08</v>
      </c>
      <c r="DO392">
        <v>0.08</v>
      </c>
      <c r="DP392">
        <v>7.0000000000000007E-2</v>
      </c>
      <c r="DQ392">
        <v>7.0000000000000007E-2</v>
      </c>
      <c r="DR392">
        <v>0.37</v>
      </c>
      <c r="DS392">
        <v>0.02</v>
      </c>
      <c r="DT392">
        <v>0.37</v>
      </c>
      <c r="DU392">
        <v>0.01</v>
      </c>
      <c r="DV392">
        <v>0.02</v>
      </c>
      <c r="DW392">
        <v>7.0000000000000007E-2</v>
      </c>
      <c r="DX392">
        <v>0.37</v>
      </c>
      <c r="DY392">
        <v>0.37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0</v>
      </c>
      <c r="FH392">
        <v>0</v>
      </c>
      <c r="FI392">
        <v>0</v>
      </c>
    </row>
    <row r="393" spans="1:165" x14ac:dyDescent="0.25">
      <c r="A393">
        <v>2027</v>
      </c>
      <c r="B393">
        <v>4</v>
      </c>
      <c r="C393">
        <v>0</v>
      </c>
      <c r="D393">
        <v>0.2</v>
      </c>
      <c r="E393">
        <v>0</v>
      </c>
      <c r="F393">
        <v>0.22</v>
      </c>
      <c r="G393">
        <v>0</v>
      </c>
      <c r="H393">
        <v>0</v>
      </c>
      <c r="I393">
        <v>0.1</v>
      </c>
      <c r="J393">
        <v>0.08</v>
      </c>
      <c r="K393">
        <v>0.09</v>
      </c>
      <c r="L393">
        <v>0.08</v>
      </c>
      <c r="M393">
        <v>0</v>
      </c>
      <c r="N393">
        <v>0.08</v>
      </c>
      <c r="O393">
        <v>0.08</v>
      </c>
      <c r="P393">
        <v>0</v>
      </c>
      <c r="Q393">
        <v>0.1</v>
      </c>
      <c r="R393">
        <v>0.09</v>
      </c>
      <c r="S393">
        <v>0.08</v>
      </c>
      <c r="T393">
        <v>0.03</v>
      </c>
      <c r="U393">
        <v>0.03</v>
      </c>
      <c r="V393">
        <v>0.04</v>
      </c>
      <c r="W393">
        <v>0.02</v>
      </c>
      <c r="X393">
        <v>0.1</v>
      </c>
      <c r="Y393">
        <v>0.1</v>
      </c>
      <c r="Z393">
        <v>0.1</v>
      </c>
      <c r="AA393">
        <v>0.05</v>
      </c>
      <c r="AB393">
        <v>0.03</v>
      </c>
      <c r="AC393">
        <v>0.03</v>
      </c>
      <c r="AD393">
        <v>0.05</v>
      </c>
      <c r="AE393">
        <v>0.05</v>
      </c>
      <c r="AF393">
        <v>0.03</v>
      </c>
      <c r="AG393">
        <v>0.03</v>
      </c>
      <c r="AH393">
        <v>0.03</v>
      </c>
      <c r="AI393">
        <v>0.03</v>
      </c>
      <c r="AJ393">
        <v>0.03</v>
      </c>
      <c r="AK393">
        <v>0.03</v>
      </c>
      <c r="AL393">
        <v>0.03</v>
      </c>
      <c r="AM393">
        <v>0.03</v>
      </c>
      <c r="AN393">
        <v>0.03</v>
      </c>
      <c r="AO393">
        <v>0.03</v>
      </c>
      <c r="AP393">
        <v>0</v>
      </c>
      <c r="AQ393">
        <v>0.1</v>
      </c>
      <c r="AR393">
        <v>0.1</v>
      </c>
      <c r="AS393">
        <v>0.03</v>
      </c>
      <c r="AT393">
        <v>0.03</v>
      </c>
      <c r="AU393">
        <v>0</v>
      </c>
      <c r="AV393">
        <v>0.02</v>
      </c>
      <c r="AW393">
        <v>0.02</v>
      </c>
      <c r="AX393">
        <v>0.02</v>
      </c>
      <c r="AY393">
        <v>0.04</v>
      </c>
      <c r="AZ393">
        <v>0.04</v>
      </c>
      <c r="BA393">
        <v>0.04</v>
      </c>
      <c r="BB393">
        <v>0.02</v>
      </c>
      <c r="BC393">
        <v>0.04</v>
      </c>
      <c r="BD393">
        <v>0.04</v>
      </c>
      <c r="BE393">
        <v>0.02</v>
      </c>
      <c r="BF393">
        <v>0.02</v>
      </c>
      <c r="BG393">
        <v>0.02</v>
      </c>
      <c r="BH393">
        <v>0.04</v>
      </c>
      <c r="BI393">
        <v>0.02</v>
      </c>
      <c r="BJ393">
        <v>0.02</v>
      </c>
      <c r="BK393">
        <v>0.02</v>
      </c>
      <c r="BL393">
        <v>0.04</v>
      </c>
      <c r="BM393">
        <v>0.04</v>
      </c>
      <c r="BN393">
        <v>0.05</v>
      </c>
      <c r="BO393">
        <v>0.05</v>
      </c>
      <c r="BP393">
        <v>0.05</v>
      </c>
      <c r="BQ393">
        <v>0.05</v>
      </c>
      <c r="BR393">
        <v>0.05</v>
      </c>
      <c r="BS393">
        <v>0.05</v>
      </c>
      <c r="BT393">
        <v>0.05</v>
      </c>
      <c r="BU393">
        <v>0.05</v>
      </c>
      <c r="BV393">
        <v>0.05</v>
      </c>
      <c r="BW393">
        <v>0.05</v>
      </c>
      <c r="BX393">
        <v>0.05</v>
      </c>
      <c r="BY393">
        <v>0.05</v>
      </c>
      <c r="BZ393">
        <v>0.04</v>
      </c>
      <c r="CA393">
        <v>0.04</v>
      </c>
      <c r="CB393">
        <v>0.04</v>
      </c>
      <c r="CC393">
        <v>0.04</v>
      </c>
      <c r="CD393">
        <v>0.04</v>
      </c>
      <c r="CE393">
        <v>0.04</v>
      </c>
      <c r="CF393">
        <v>0.04</v>
      </c>
      <c r="CG393">
        <v>0.04</v>
      </c>
      <c r="CH393">
        <v>0.04</v>
      </c>
      <c r="CI393">
        <v>0.04</v>
      </c>
      <c r="CJ393">
        <v>0.04</v>
      </c>
      <c r="CK393">
        <v>0.04</v>
      </c>
      <c r="CL393">
        <v>0.04</v>
      </c>
      <c r="CM393">
        <v>0.04</v>
      </c>
      <c r="CN393">
        <v>0.04</v>
      </c>
      <c r="CO393">
        <v>0.04</v>
      </c>
      <c r="CP393">
        <v>7.0000000000000007E-2</v>
      </c>
      <c r="CQ393">
        <v>0.2</v>
      </c>
      <c r="CR393">
        <v>0.82</v>
      </c>
      <c r="CS393">
        <v>0</v>
      </c>
      <c r="CT393">
        <v>0</v>
      </c>
      <c r="CU393">
        <v>1.08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0.82</v>
      </c>
      <c r="DB393">
        <v>0.28999999999999998</v>
      </c>
      <c r="DC393">
        <v>0</v>
      </c>
      <c r="DD393">
        <v>1.08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7.0000000000000007E-2</v>
      </c>
      <c r="DQ393">
        <v>7.0000000000000007E-2</v>
      </c>
      <c r="DR393">
        <v>0.2</v>
      </c>
      <c r="DS393">
        <v>0</v>
      </c>
      <c r="DT393">
        <v>0.2</v>
      </c>
      <c r="DU393">
        <v>0.02</v>
      </c>
      <c r="DV393">
        <v>0</v>
      </c>
      <c r="DW393">
        <v>7.0000000000000007E-2</v>
      </c>
      <c r="DX393">
        <v>0.2</v>
      </c>
      <c r="DY393">
        <v>0.2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0</v>
      </c>
      <c r="FH393">
        <v>0</v>
      </c>
      <c r="FI393">
        <v>0</v>
      </c>
    </row>
    <row r="394" spans="1:165" x14ac:dyDescent="0.25">
      <c r="A394">
        <v>2027</v>
      </c>
      <c r="B394">
        <v>5</v>
      </c>
      <c r="C394">
        <v>0</v>
      </c>
      <c r="D394">
        <v>0.2</v>
      </c>
      <c r="E394">
        <v>0</v>
      </c>
      <c r="F394">
        <v>0.3</v>
      </c>
      <c r="G394">
        <v>0</v>
      </c>
      <c r="H394">
        <v>0</v>
      </c>
      <c r="I394">
        <v>0.18</v>
      </c>
      <c r="J394">
        <v>0.14000000000000001</v>
      </c>
      <c r="K394">
        <v>0.16</v>
      </c>
      <c r="L394">
        <v>0.14000000000000001</v>
      </c>
      <c r="M394">
        <v>0</v>
      </c>
      <c r="N394">
        <v>0.13</v>
      </c>
      <c r="O394">
        <v>0.14000000000000001</v>
      </c>
      <c r="P394">
        <v>0</v>
      </c>
      <c r="Q394">
        <v>0.18</v>
      </c>
      <c r="R394">
        <v>0.16</v>
      </c>
      <c r="S394">
        <v>0.14000000000000001</v>
      </c>
      <c r="T394">
        <v>0.1</v>
      </c>
      <c r="U394">
        <v>0.11</v>
      </c>
      <c r="V394">
        <v>7.0000000000000007E-2</v>
      </c>
      <c r="W394">
        <v>0.03</v>
      </c>
      <c r="X394">
        <v>0.2</v>
      </c>
      <c r="Y394">
        <v>0.2</v>
      </c>
      <c r="Z394">
        <v>0.2</v>
      </c>
      <c r="AA394">
        <v>0.04</v>
      </c>
      <c r="AB394">
        <v>0.1</v>
      </c>
      <c r="AC394">
        <v>0.03</v>
      </c>
      <c r="AD394">
        <v>0.04</v>
      </c>
      <c r="AE394">
        <v>0.04</v>
      </c>
      <c r="AF394">
        <v>0.1</v>
      </c>
      <c r="AG394">
        <v>0.1</v>
      </c>
      <c r="AH394">
        <v>0.1</v>
      </c>
      <c r="AI394">
        <v>0.1</v>
      </c>
      <c r="AJ394">
        <v>0.11</v>
      </c>
      <c r="AK394">
        <v>0.11</v>
      </c>
      <c r="AL394">
        <v>0.11</v>
      </c>
      <c r="AM394">
        <v>0.11</v>
      </c>
      <c r="AN394">
        <v>0.11</v>
      </c>
      <c r="AO394">
        <v>0.1</v>
      </c>
      <c r="AP394">
        <v>0</v>
      </c>
      <c r="AQ394">
        <v>0.2</v>
      </c>
      <c r="AR394">
        <v>0.2</v>
      </c>
      <c r="AS394">
        <v>0.1</v>
      </c>
      <c r="AT394">
        <v>0.11</v>
      </c>
      <c r="AU394">
        <v>0</v>
      </c>
      <c r="AV394">
        <v>0.06</v>
      </c>
      <c r="AW394">
        <v>0.03</v>
      </c>
      <c r="AX394">
        <v>0.03</v>
      </c>
      <c r="AY394">
        <v>0.03</v>
      </c>
      <c r="AZ394">
        <v>0.03</v>
      </c>
      <c r="BA394">
        <v>0.03</v>
      </c>
      <c r="BB394">
        <v>0.03</v>
      </c>
      <c r="BC394">
        <v>0.03</v>
      </c>
      <c r="BD394">
        <v>0.03</v>
      </c>
      <c r="BE394">
        <v>0.09</v>
      </c>
      <c r="BF394">
        <v>0.03</v>
      </c>
      <c r="BG394">
        <v>0.09</v>
      </c>
      <c r="BH394">
        <v>0.03</v>
      </c>
      <c r="BI394">
        <v>0.09</v>
      </c>
      <c r="BJ394">
        <v>0.03</v>
      </c>
      <c r="BK394">
        <v>0.03</v>
      </c>
      <c r="BL394">
        <v>0.03</v>
      </c>
      <c r="BM394">
        <v>0.03</v>
      </c>
      <c r="BN394">
        <v>0.1</v>
      </c>
      <c r="BO394">
        <v>0.09</v>
      </c>
      <c r="BP394">
        <v>0.1</v>
      </c>
      <c r="BQ394">
        <v>0.1</v>
      </c>
      <c r="BR394">
        <v>0.1</v>
      </c>
      <c r="BS394">
        <v>0.1</v>
      </c>
      <c r="BT394">
        <v>0.09</v>
      </c>
      <c r="BU394">
        <v>0.09</v>
      </c>
      <c r="BV394">
        <v>0.1</v>
      </c>
      <c r="BW394">
        <v>0.09</v>
      </c>
      <c r="BX394">
        <v>0.09</v>
      </c>
      <c r="BY394">
        <v>0.09</v>
      </c>
      <c r="BZ394">
        <v>0.08</v>
      </c>
      <c r="CA394">
        <v>7.0000000000000007E-2</v>
      </c>
      <c r="CB394">
        <v>0.11</v>
      </c>
      <c r="CC394">
        <v>0.11</v>
      </c>
      <c r="CD394">
        <v>0.11</v>
      </c>
      <c r="CE394">
        <v>0.11</v>
      </c>
      <c r="CF394">
        <v>0.11</v>
      </c>
      <c r="CG394">
        <v>0.11</v>
      </c>
      <c r="CH394">
        <v>0.11</v>
      </c>
      <c r="CI394">
        <v>0.11</v>
      </c>
      <c r="CJ394">
        <v>0.1</v>
      </c>
      <c r="CK394">
        <v>0.1</v>
      </c>
      <c r="CL394">
        <v>0.1</v>
      </c>
      <c r="CM394">
        <v>0.11</v>
      </c>
      <c r="CN394">
        <v>0.11</v>
      </c>
      <c r="CO394">
        <v>0.1</v>
      </c>
      <c r="CP394">
        <v>0.21</v>
      </c>
      <c r="CQ394">
        <v>0.43</v>
      </c>
      <c r="CR394">
        <v>1.0900000000000001</v>
      </c>
      <c r="CS394">
        <v>0.12</v>
      </c>
      <c r="CT394">
        <v>0</v>
      </c>
      <c r="CU394">
        <v>1.22</v>
      </c>
      <c r="CV394">
        <v>0.12</v>
      </c>
      <c r="CW394">
        <v>0.12</v>
      </c>
      <c r="CX394">
        <v>0.12</v>
      </c>
      <c r="CY394">
        <v>0</v>
      </c>
      <c r="CZ394">
        <v>0.12</v>
      </c>
      <c r="DA394">
        <v>1.0900000000000001</v>
      </c>
      <c r="DB394">
        <v>0.39</v>
      </c>
      <c r="DC394">
        <v>0.12</v>
      </c>
      <c r="DD394">
        <v>1.22</v>
      </c>
      <c r="DE394">
        <v>0.12</v>
      </c>
      <c r="DF394">
        <v>0.12</v>
      </c>
      <c r="DG394">
        <v>0.12</v>
      </c>
      <c r="DH394">
        <v>0.12</v>
      </c>
      <c r="DI394">
        <v>0.12</v>
      </c>
      <c r="DJ394">
        <v>0.12</v>
      </c>
      <c r="DK394">
        <v>0</v>
      </c>
      <c r="DL394">
        <v>0.12</v>
      </c>
      <c r="DM394">
        <v>0</v>
      </c>
      <c r="DN394">
        <v>0.12</v>
      </c>
      <c r="DO394">
        <v>0.12</v>
      </c>
      <c r="DP394">
        <v>0.21</v>
      </c>
      <c r="DQ394">
        <v>0.21</v>
      </c>
      <c r="DR394">
        <v>0.43</v>
      </c>
      <c r="DS394">
        <v>0</v>
      </c>
      <c r="DT394">
        <v>0.43</v>
      </c>
      <c r="DU394">
        <v>0.03</v>
      </c>
      <c r="DV394">
        <v>0</v>
      </c>
      <c r="DW394">
        <v>0.21</v>
      </c>
      <c r="DX394">
        <v>0.43</v>
      </c>
      <c r="DY394">
        <v>0.43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0</v>
      </c>
      <c r="FH394">
        <v>0</v>
      </c>
      <c r="FI394">
        <v>0</v>
      </c>
    </row>
    <row r="395" spans="1:165" x14ac:dyDescent="0.25">
      <c r="A395">
        <v>2027</v>
      </c>
      <c r="B395">
        <v>6</v>
      </c>
      <c r="C395">
        <v>0</v>
      </c>
      <c r="D395">
        <v>0.53</v>
      </c>
      <c r="E395">
        <v>0</v>
      </c>
      <c r="F395">
        <v>0.66</v>
      </c>
      <c r="G395">
        <v>0</v>
      </c>
      <c r="H395">
        <v>0</v>
      </c>
      <c r="I395">
        <v>0.25</v>
      </c>
      <c r="J395">
        <v>0.21</v>
      </c>
      <c r="K395">
        <v>0.23</v>
      </c>
      <c r="L395">
        <v>0.21</v>
      </c>
      <c r="M395">
        <v>0</v>
      </c>
      <c r="N395">
        <v>0.19</v>
      </c>
      <c r="O395">
        <v>0.21</v>
      </c>
      <c r="P395">
        <v>1.02</v>
      </c>
      <c r="Q395">
        <v>0.25</v>
      </c>
      <c r="R395">
        <v>0.23</v>
      </c>
      <c r="S395">
        <v>0.21</v>
      </c>
      <c r="T395">
        <v>0.59</v>
      </c>
      <c r="U395">
        <v>0.67</v>
      </c>
      <c r="V395">
        <v>0.54</v>
      </c>
      <c r="W395">
        <v>0.26</v>
      </c>
      <c r="X395">
        <v>1.1399999999999999</v>
      </c>
      <c r="Y395">
        <v>1.1399999999999999</v>
      </c>
      <c r="Z395">
        <v>1.1399999999999999</v>
      </c>
      <c r="AA395">
        <v>0.09</v>
      </c>
      <c r="AB395">
        <v>0.59</v>
      </c>
      <c r="AC395">
        <v>7.0000000000000007E-2</v>
      </c>
      <c r="AD395">
        <v>0.09</v>
      </c>
      <c r="AE395">
        <v>0.09</v>
      </c>
      <c r="AF395">
        <v>0.59</v>
      </c>
      <c r="AG395">
        <v>0.59</v>
      </c>
      <c r="AH395">
        <v>0.59</v>
      </c>
      <c r="AI395">
        <v>0.59</v>
      </c>
      <c r="AJ395">
        <v>0.67</v>
      </c>
      <c r="AK395">
        <v>0.67</v>
      </c>
      <c r="AL395">
        <v>0.66</v>
      </c>
      <c r="AM395">
        <v>0.66</v>
      </c>
      <c r="AN395">
        <v>0.66</v>
      </c>
      <c r="AO395">
        <v>0.62</v>
      </c>
      <c r="AP395">
        <v>0</v>
      </c>
      <c r="AQ395">
        <v>1.1399999999999999</v>
      </c>
      <c r="AR395">
        <v>1.1399999999999999</v>
      </c>
      <c r="AS395">
        <v>0.59</v>
      </c>
      <c r="AT395">
        <v>0.67</v>
      </c>
      <c r="AU395">
        <v>0</v>
      </c>
      <c r="AV395">
        <v>0.2</v>
      </c>
      <c r="AW395">
        <v>0.05</v>
      </c>
      <c r="AX395">
        <v>0.05</v>
      </c>
      <c r="AY395">
        <v>0.06</v>
      </c>
      <c r="AZ395">
        <v>0.06</v>
      </c>
      <c r="BA395">
        <v>0.06</v>
      </c>
      <c r="BB395">
        <v>0.05</v>
      </c>
      <c r="BC395">
        <v>0.06</v>
      </c>
      <c r="BD395">
        <v>0.06</v>
      </c>
      <c r="BE395">
        <v>0.43</v>
      </c>
      <c r="BF395">
        <v>0.05</v>
      </c>
      <c r="BG395">
        <v>0.43</v>
      </c>
      <c r="BH395">
        <v>0.06</v>
      </c>
      <c r="BI395">
        <v>0.43</v>
      </c>
      <c r="BJ395">
        <v>0.05</v>
      </c>
      <c r="BK395">
        <v>0.05</v>
      </c>
      <c r="BL395">
        <v>0.06</v>
      </c>
      <c r="BM395">
        <v>0.06</v>
      </c>
      <c r="BN395">
        <v>0.67</v>
      </c>
      <c r="BO395">
        <v>0.64</v>
      </c>
      <c r="BP395">
        <v>0.7</v>
      </c>
      <c r="BQ395">
        <v>0.7</v>
      </c>
      <c r="BR395">
        <v>0.67</v>
      </c>
      <c r="BS395">
        <v>0.67</v>
      </c>
      <c r="BT395">
        <v>0.64</v>
      </c>
      <c r="BU395">
        <v>0.64</v>
      </c>
      <c r="BV395">
        <v>0.7</v>
      </c>
      <c r="BW395">
        <v>0.64</v>
      </c>
      <c r="BX395">
        <v>0.64</v>
      </c>
      <c r="BY395">
        <v>0.64</v>
      </c>
      <c r="BZ395">
        <v>0.56000000000000005</v>
      </c>
      <c r="CA395">
        <v>0.49</v>
      </c>
      <c r="CB395">
        <v>0.52</v>
      </c>
      <c r="CC395">
        <v>0.52</v>
      </c>
      <c r="CD395">
        <v>0.52</v>
      </c>
      <c r="CE395">
        <v>0.52</v>
      </c>
      <c r="CF395">
        <v>0.52</v>
      </c>
      <c r="CG395">
        <v>0.52</v>
      </c>
      <c r="CH395">
        <v>0.52</v>
      </c>
      <c r="CI395">
        <v>0.52</v>
      </c>
      <c r="CJ395">
        <v>0.47</v>
      </c>
      <c r="CK395">
        <v>0.47</v>
      </c>
      <c r="CL395">
        <v>0.47</v>
      </c>
      <c r="CM395">
        <v>0.52</v>
      </c>
      <c r="CN395">
        <v>0.52</v>
      </c>
      <c r="CO395">
        <v>0.47</v>
      </c>
      <c r="CP395">
        <v>0.53</v>
      </c>
      <c r="CQ395">
        <v>0.91</v>
      </c>
      <c r="CR395">
        <v>3.18</v>
      </c>
      <c r="CS395">
        <v>0.71</v>
      </c>
      <c r="CT395">
        <v>0</v>
      </c>
      <c r="CU395">
        <v>3.02</v>
      </c>
      <c r="CV395">
        <v>0.71</v>
      </c>
      <c r="CW395">
        <v>0.71</v>
      </c>
      <c r="CX395">
        <v>0.71</v>
      </c>
      <c r="CY395">
        <v>0</v>
      </c>
      <c r="CZ395">
        <v>0.71</v>
      </c>
      <c r="DA395">
        <v>3.18</v>
      </c>
      <c r="DB395">
        <v>1.1299999999999999</v>
      </c>
      <c r="DC395">
        <v>0.71</v>
      </c>
      <c r="DD395">
        <v>3.02</v>
      </c>
      <c r="DE395">
        <v>0.71</v>
      </c>
      <c r="DF395">
        <v>0.71</v>
      </c>
      <c r="DG395">
        <v>0.71</v>
      </c>
      <c r="DH395">
        <v>0.71</v>
      </c>
      <c r="DI395">
        <v>0.71</v>
      </c>
      <c r="DJ395">
        <v>0.71</v>
      </c>
      <c r="DK395">
        <v>0.01</v>
      </c>
      <c r="DL395">
        <v>0.71</v>
      </c>
      <c r="DM395">
        <v>0.01</v>
      </c>
      <c r="DN395">
        <v>0.71</v>
      </c>
      <c r="DO395">
        <v>0.71</v>
      </c>
      <c r="DP395">
        <v>0.53</v>
      </c>
      <c r="DQ395">
        <v>0.53</v>
      </c>
      <c r="DR395">
        <v>0.91</v>
      </c>
      <c r="DS395">
        <v>0.01</v>
      </c>
      <c r="DT395">
        <v>0.91</v>
      </c>
      <c r="DU395">
        <v>0.04</v>
      </c>
      <c r="DV395">
        <v>0.01</v>
      </c>
      <c r="DW395">
        <v>0.53</v>
      </c>
      <c r="DX395">
        <v>0.91</v>
      </c>
      <c r="DY395">
        <v>0.91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</row>
    <row r="396" spans="1:165" x14ac:dyDescent="0.25">
      <c r="A396">
        <v>2027</v>
      </c>
      <c r="B396">
        <v>7</v>
      </c>
      <c r="C396">
        <v>0</v>
      </c>
      <c r="D396">
        <v>3.68</v>
      </c>
      <c r="E396">
        <v>0.45</v>
      </c>
      <c r="F396">
        <v>4.01</v>
      </c>
      <c r="G396">
        <v>0.11</v>
      </c>
      <c r="H396">
        <v>0.11</v>
      </c>
      <c r="I396">
        <v>2.2000000000000002</v>
      </c>
      <c r="J396">
        <v>1.93</v>
      </c>
      <c r="K396">
        <v>1.01</v>
      </c>
      <c r="L396">
        <v>1.93</v>
      </c>
      <c r="M396">
        <v>0</v>
      </c>
      <c r="N396">
        <v>1.49</v>
      </c>
      <c r="O396">
        <v>1.42</v>
      </c>
      <c r="P396">
        <v>1.94</v>
      </c>
      <c r="Q396">
        <v>2.2000000000000002</v>
      </c>
      <c r="R396">
        <v>1.01</v>
      </c>
      <c r="S396">
        <v>1.64</v>
      </c>
      <c r="T396">
        <v>1.63</v>
      </c>
      <c r="U396">
        <v>1.84</v>
      </c>
      <c r="V396">
        <v>6.46</v>
      </c>
      <c r="W396">
        <v>3.41</v>
      </c>
      <c r="X396">
        <v>5.44</v>
      </c>
      <c r="Y396">
        <v>5.44</v>
      </c>
      <c r="Z396">
        <v>5.44</v>
      </c>
      <c r="AA396">
        <v>1.04</v>
      </c>
      <c r="AB396">
        <v>1.63</v>
      </c>
      <c r="AC396">
        <v>1.61</v>
      </c>
      <c r="AD396">
        <v>1.04</v>
      </c>
      <c r="AE396">
        <v>1.04</v>
      </c>
      <c r="AF396">
        <v>1.63</v>
      </c>
      <c r="AG396">
        <v>1.63</v>
      </c>
      <c r="AH396">
        <v>1.63</v>
      </c>
      <c r="AI396">
        <v>1.63</v>
      </c>
      <c r="AJ396">
        <v>1.84</v>
      </c>
      <c r="AK396">
        <v>1.84</v>
      </c>
      <c r="AL396">
        <v>1.81</v>
      </c>
      <c r="AM396">
        <v>1.81</v>
      </c>
      <c r="AN396">
        <v>1.81</v>
      </c>
      <c r="AO396">
        <v>1.72</v>
      </c>
      <c r="AP396">
        <v>0.37</v>
      </c>
      <c r="AQ396">
        <v>5.44</v>
      </c>
      <c r="AR396">
        <v>5.44</v>
      </c>
      <c r="AS396">
        <v>1.63</v>
      </c>
      <c r="AT396">
        <v>1.84</v>
      </c>
      <c r="AU396">
        <v>0.37</v>
      </c>
      <c r="AV396">
        <v>1.36</v>
      </c>
      <c r="AW396">
        <v>1.75</v>
      </c>
      <c r="AX396">
        <v>1.75</v>
      </c>
      <c r="AY396">
        <v>1.1299999999999999</v>
      </c>
      <c r="AZ396">
        <v>1.1299999999999999</v>
      </c>
      <c r="BA396">
        <v>1.1299999999999999</v>
      </c>
      <c r="BB396">
        <v>1.75</v>
      </c>
      <c r="BC396">
        <v>1.1299999999999999</v>
      </c>
      <c r="BD396">
        <v>1.1299999999999999</v>
      </c>
      <c r="BE396">
        <v>1.77</v>
      </c>
      <c r="BF396">
        <v>1.75</v>
      </c>
      <c r="BG396">
        <v>1.77</v>
      </c>
      <c r="BH396">
        <v>1.1299999999999999</v>
      </c>
      <c r="BI396">
        <v>1.77</v>
      </c>
      <c r="BJ396">
        <v>1.75</v>
      </c>
      <c r="BK396">
        <v>1.75</v>
      </c>
      <c r="BL396">
        <v>1.1299999999999999</v>
      </c>
      <c r="BM396">
        <v>1.1299999999999999</v>
      </c>
      <c r="BN396">
        <v>1.97</v>
      </c>
      <c r="BO396">
        <v>1.87</v>
      </c>
      <c r="BP396">
        <v>2.0699999999999998</v>
      </c>
      <c r="BQ396">
        <v>2.0699999999999998</v>
      </c>
      <c r="BR396">
        <v>1.97</v>
      </c>
      <c r="BS396">
        <v>1.97</v>
      </c>
      <c r="BT396">
        <v>1.87</v>
      </c>
      <c r="BU396">
        <v>1.87</v>
      </c>
      <c r="BV396">
        <v>2.0699999999999998</v>
      </c>
      <c r="BW396">
        <v>1.87</v>
      </c>
      <c r="BX396">
        <v>1.87</v>
      </c>
      <c r="BY396">
        <v>1.87</v>
      </c>
      <c r="BZ396">
        <v>1.65</v>
      </c>
      <c r="CA396">
        <v>1.43</v>
      </c>
      <c r="CB396">
        <v>1.75</v>
      </c>
      <c r="CC396">
        <v>1.75</v>
      </c>
      <c r="CD396">
        <v>1.75</v>
      </c>
      <c r="CE396">
        <v>1.75</v>
      </c>
      <c r="CF396">
        <v>1.75</v>
      </c>
      <c r="CG396">
        <v>1.75</v>
      </c>
      <c r="CH396">
        <v>1.75</v>
      </c>
      <c r="CI396">
        <v>1.75</v>
      </c>
      <c r="CJ396">
        <v>1.58</v>
      </c>
      <c r="CK396">
        <v>1.58</v>
      </c>
      <c r="CL396">
        <v>1.58</v>
      </c>
      <c r="CM396">
        <v>1.75</v>
      </c>
      <c r="CN396">
        <v>1.75</v>
      </c>
      <c r="CO396">
        <v>1.58</v>
      </c>
      <c r="CP396">
        <v>0.67</v>
      </c>
      <c r="CQ396">
        <v>0.96</v>
      </c>
      <c r="CR396">
        <v>4.6100000000000003</v>
      </c>
      <c r="CS396">
        <v>1.35</v>
      </c>
      <c r="CT396">
        <v>0</v>
      </c>
      <c r="CU396">
        <v>4.46</v>
      </c>
      <c r="CV396">
        <v>1.35</v>
      </c>
      <c r="CW396">
        <v>1.35</v>
      </c>
      <c r="CX396">
        <v>1.35</v>
      </c>
      <c r="CY396">
        <v>0</v>
      </c>
      <c r="CZ396">
        <v>1.35</v>
      </c>
      <c r="DA396">
        <v>4.6100000000000003</v>
      </c>
      <c r="DB396">
        <v>1.64</v>
      </c>
      <c r="DC396">
        <v>1.35</v>
      </c>
      <c r="DD396">
        <v>4.46</v>
      </c>
      <c r="DE396">
        <v>1.35</v>
      </c>
      <c r="DF396">
        <v>1.35</v>
      </c>
      <c r="DG396">
        <v>1.35</v>
      </c>
      <c r="DH396">
        <v>1.35</v>
      </c>
      <c r="DI396">
        <v>1.35</v>
      </c>
      <c r="DJ396">
        <v>1.35</v>
      </c>
      <c r="DK396">
        <v>0.02</v>
      </c>
      <c r="DL396">
        <v>1.35</v>
      </c>
      <c r="DM396">
        <v>0.02</v>
      </c>
      <c r="DN396">
        <v>1.35</v>
      </c>
      <c r="DO396">
        <v>1.35</v>
      </c>
      <c r="DP396">
        <v>0.67</v>
      </c>
      <c r="DQ396">
        <v>0.67</v>
      </c>
      <c r="DR396">
        <v>0.96</v>
      </c>
      <c r="DS396">
        <v>0.02</v>
      </c>
      <c r="DT396">
        <v>0.96</v>
      </c>
      <c r="DU396">
        <v>0.05</v>
      </c>
      <c r="DV396">
        <v>0.02</v>
      </c>
      <c r="DW396">
        <v>0.67</v>
      </c>
      <c r="DX396">
        <v>0.96</v>
      </c>
      <c r="DY396">
        <v>0.96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</row>
    <row r="397" spans="1:165" x14ac:dyDescent="0.25">
      <c r="A397">
        <v>2027</v>
      </c>
      <c r="B397">
        <v>8</v>
      </c>
      <c r="C397">
        <v>0</v>
      </c>
      <c r="D397">
        <v>7.24</v>
      </c>
      <c r="E397">
        <v>1.48</v>
      </c>
      <c r="F397">
        <v>6.3</v>
      </c>
      <c r="G397">
        <v>0.33</v>
      </c>
      <c r="H397">
        <v>0.33</v>
      </c>
      <c r="I397">
        <v>2.99</v>
      </c>
      <c r="J397">
        <v>2.61</v>
      </c>
      <c r="K397">
        <v>1.36</v>
      </c>
      <c r="L397">
        <v>2.61</v>
      </c>
      <c r="M397">
        <v>0</v>
      </c>
      <c r="N397">
        <v>2.0099999999999998</v>
      </c>
      <c r="O397">
        <v>1.91</v>
      </c>
      <c r="P397">
        <v>0.53</v>
      </c>
      <c r="Q397">
        <v>2.99</v>
      </c>
      <c r="R397">
        <v>1.36</v>
      </c>
      <c r="S397">
        <v>2.21</v>
      </c>
      <c r="T397">
        <v>1.98</v>
      </c>
      <c r="U397">
        <v>2.2400000000000002</v>
      </c>
      <c r="V397">
        <v>10.44</v>
      </c>
      <c r="W397">
        <v>5.36</v>
      </c>
      <c r="X397">
        <v>7.91</v>
      </c>
      <c r="Y397">
        <v>7.91</v>
      </c>
      <c r="Z397">
        <v>7.91</v>
      </c>
      <c r="AA397">
        <v>1.86</v>
      </c>
      <c r="AB397">
        <v>1.98</v>
      </c>
      <c r="AC397">
        <v>3.1</v>
      </c>
      <c r="AD397">
        <v>1.86</v>
      </c>
      <c r="AE397">
        <v>1.86</v>
      </c>
      <c r="AF397">
        <v>1.98</v>
      </c>
      <c r="AG397">
        <v>1.98</v>
      </c>
      <c r="AH397">
        <v>1.98</v>
      </c>
      <c r="AI397">
        <v>1.98</v>
      </c>
      <c r="AJ397">
        <v>2.2400000000000002</v>
      </c>
      <c r="AK397">
        <v>2.2400000000000002</v>
      </c>
      <c r="AL397">
        <v>2.2000000000000002</v>
      </c>
      <c r="AM397">
        <v>2.2000000000000002</v>
      </c>
      <c r="AN397">
        <v>2.2000000000000002</v>
      </c>
      <c r="AO397">
        <v>2.09</v>
      </c>
      <c r="AP397">
        <v>1.21</v>
      </c>
      <c r="AQ397">
        <v>7.91</v>
      </c>
      <c r="AR397">
        <v>7.91</v>
      </c>
      <c r="AS397">
        <v>1.98</v>
      </c>
      <c r="AT397">
        <v>2.2400000000000002</v>
      </c>
      <c r="AU397">
        <v>1.21</v>
      </c>
      <c r="AV397">
        <v>1.8</v>
      </c>
      <c r="AW397">
        <v>2.91</v>
      </c>
      <c r="AX397">
        <v>2.91</v>
      </c>
      <c r="AY397">
        <v>1.74</v>
      </c>
      <c r="AZ397">
        <v>1.74</v>
      </c>
      <c r="BA397">
        <v>1.74</v>
      </c>
      <c r="BB397">
        <v>2.91</v>
      </c>
      <c r="BC397">
        <v>1.74</v>
      </c>
      <c r="BD397">
        <v>1.74</v>
      </c>
      <c r="BE397">
        <v>1.85</v>
      </c>
      <c r="BF397">
        <v>2.91</v>
      </c>
      <c r="BG397">
        <v>1.85</v>
      </c>
      <c r="BH397">
        <v>1.74</v>
      </c>
      <c r="BI397">
        <v>1.85</v>
      </c>
      <c r="BJ397">
        <v>2.91</v>
      </c>
      <c r="BK397">
        <v>2.91</v>
      </c>
      <c r="BL397">
        <v>1.74</v>
      </c>
      <c r="BM397">
        <v>1.74</v>
      </c>
      <c r="BN397">
        <v>2.66</v>
      </c>
      <c r="BO397">
        <v>2.5299999999999998</v>
      </c>
      <c r="BP397">
        <v>2.79</v>
      </c>
      <c r="BQ397">
        <v>2.79</v>
      </c>
      <c r="BR397">
        <v>2.66</v>
      </c>
      <c r="BS397">
        <v>2.66</v>
      </c>
      <c r="BT397">
        <v>2.5299999999999998</v>
      </c>
      <c r="BU397">
        <v>2.5299999999999998</v>
      </c>
      <c r="BV397">
        <v>2.79</v>
      </c>
      <c r="BW397">
        <v>2.5299999999999998</v>
      </c>
      <c r="BX397">
        <v>2.5299999999999998</v>
      </c>
      <c r="BY397">
        <v>2.5299999999999998</v>
      </c>
      <c r="BZ397">
        <v>2.23</v>
      </c>
      <c r="CA397">
        <v>1.93</v>
      </c>
      <c r="CB397">
        <v>2.2799999999999998</v>
      </c>
      <c r="CC397">
        <v>2.2799999999999998</v>
      </c>
      <c r="CD397">
        <v>2.2799999999999998</v>
      </c>
      <c r="CE397">
        <v>2.2799999999999998</v>
      </c>
      <c r="CF397">
        <v>2.2799999999999998</v>
      </c>
      <c r="CG397">
        <v>2.2799999999999998</v>
      </c>
      <c r="CH397">
        <v>2.2799999999999998</v>
      </c>
      <c r="CI397">
        <v>2.2799999999999998</v>
      </c>
      <c r="CJ397">
        <v>2.0699999999999998</v>
      </c>
      <c r="CK397">
        <v>2.0699999999999998</v>
      </c>
      <c r="CL397">
        <v>2.0699999999999998</v>
      </c>
      <c r="CM397">
        <v>2.2799999999999998</v>
      </c>
      <c r="CN397">
        <v>2.2799999999999998</v>
      </c>
      <c r="CO397">
        <v>2.0699999999999998</v>
      </c>
      <c r="CP397">
        <v>0.86</v>
      </c>
      <c r="CQ397">
        <v>1.31</v>
      </c>
      <c r="CR397">
        <v>6.11</v>
      </c>
      <c r="CS397">
        <v>1.98</v>
      </c>
      <c r="CT397">
        <v>0</v>
      </c>
      <c r="CU397">
        <v>6.1</v>
      </c>
      <c r="CV397">
        <v>1.98</v>
      </c>
      <c r="CW397">
        <v>1.98</v>
      </c>
      <c r="CX397">
        <v>1.98</v>
      </c>
      <c r="CY397">
        <v>0</v>
      </c>
      <c r="CZ397">
        <v>1.98</v>
      </c>
      <c r="DA397">
        <v>6.11</v>
      </c>
      <c r="DB397">
        <v>2.17</v>
      </c>
      <c r="DC397">
        <v>1.98</v>
      </c>
      <c r="DD397">
        <v>6.1</v>
      </c>
      <c r="DE397">
        <v>1.98</v>
      </c>
      <c r="DF397">
        <v>1.98</v>
      </c>
      <c r="DG397">
        <v>1.98</v>
      </c>
      <c r="DH397">
        <v>1.98</v>
      </c>
      <c r="DI397">
        <v>1.98</v>
      </c>
      <c r="DJ397">
        <v>1.98</v>
      </c>
      <c r="DK397">
        <v>0.05</v>
      </c>
      <c r="DL397">
        <v>1.98</v>
      </c>
      <c r="DM397">
        <v>0.05</v>
      </c>
      <c r="DN397">
        <v>1.98</v>
      </c>
      <c r="DO397">
        <v>1.98</v>
      </c>
      <c r="DP397">
        <v>0.86</v>
      </c>
      <c r="DQ397">
        <v>0.86</v>
      </c>
      <c r="DR397">
        <v>1.31</v>
      </c>
      <c r="DS397">
        <v>0.05</v>
      </c>
      <c r="DT397">
        <v>1.31</v>
      </c>
      <c r="DU397">
        <v>0.09</v>
      </c>
      <c r="DV397">
        <v>0.05</v>
      </c>
      <c r="DW397">
        <v>0.86</v>
      </c>
      <c r="DX397">
        <v>1.31</v>
      </c>
      <c r="DY397">
        <v>1.31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</row>
    <row r="398" spans="1:165" x14ac:dyDescent="0.25">
      <c r="A398">
        <v>2027</v>
      </c>
      <c r="B398">
        <v>9</v>
      </c>
      <c r="C398">
        <v>0</v>
      </c>
      <c r="D398">
        <v>2.56</v>
      </c>
      <c r="E398">
        <v>1.19</v>
      </c>
      <c r="F398">
        <v>3.06</v>
      </c>
      <c r="G398">
        <v>0.37</v>
      </c>
      <c r="H398">
        <v>0.37</v>
      </c>
      <c r="I398">
        <v>0.92</v>
      </c>
      <c r="J398">
        <v>0.74</v>
      </c>
      <c r="K398">
        <v>0.85</v>
      </c>
      <c r="L398">
        <v>0.74</v>
      </c>
      <c r="M398">
        <v>0</v>
      </c>
      <c r="N398">
        <v>0.68</v>
      </c>
      <c r="O398">
        <v>0.76</v>
      </c>
      <c r="P398">
        <v>0</v>
      </c>
      <c r="Q398">
        <v>0.92</v>
      </c>
      <c r="R398">
        <v>0.85</v>
      </c>
      <c r="S398">
        <v>0.74</v>
      </c>
      <c r="T398">
        <v>1.9</v>
      </c>
      <c r="U398">
        <v>2.14</v>
      </c>
      <c r="V398">
        <v>4.54</v>
      </c>
      <c r="W398">
        <v>1.88</v>
      </c>
      <c r="X398">
        <v>4.1100000000000003</v>
      </c>
      <c r="Y398">
        <v>4.1100000000000003</v>
      </c>
      <c r="Z398">
        <v>4.1100000000000003</v>
      </c>
      <c r="AA398">
        <v>2.31</v>
      </c>
      <c r="AB398">
        <v>1.9</v>
      </c>
      <c r="AC398">
        <v>1.92</v>
      </c>
      <c r="AD398">
        <v>2.31</v>
      </c>
      <c r="AE398">
        <v>2.31</v>
      </c>
      <c r="AF398">
        <v>1.9</v>
      </c>
      <c r="AG398">
        <v>1.9</v>
      </c>
      <c r="AH398">
        <v>1.9</v>
      </c>
      <c r="AI398">
        <v>1.9</v>
      </c>
      <c r="AJ398">
        <v>2.14</v>
      </c>
      <c r="AK398">
        <v>2.14</v>
      </c>
      <c r="AL398">
        <v>2.11</v>
      </c>
      <c r="AM398">
        <v>2.11</v>
      </c>
      <c r="AN398">
        <v>2.11</v>
      </c>
      <c r="AO398">
        <v>2</v>
      </c>
      <c r="AP398">
        <v>0.91</v>
      </c>
      <c r="AQ398">
        <v>4.1100000000000003</v>
      </c>
      <c r="AR398">
        <v>4.1100000000000003</v>
      </c>
      <c r="AS398">
        <v>1.9</v>
      </c>
      <c r="AT398">
        <v>2.14</v>
      </c>
      <c r="AU398">
        <v>0.91</v>
      </c>
      <c r="AV398">
        <v>0.56999999999999995</v>
      </c>
      <c r="AW398">
        <v>1.36</v>
      </c>
      <c r="AX398">
        <v>1.36</v>
      </c>
      <c r="AY398">
        <v>1.64</v>
      </c>
      <c r="AZ398">
        <v>1.64</v>
      </c>
      <c r="BA398">
        <v>1.64</v>
      </c>
      <c r="BB398">
        <v>1.36</v>
      </c>
      <c r="BC398">
        <v>1.64</v>
      </c>
      <c r="BD398">
        <v>1.64</v>
      </c>
      <c r="BE398">
        <v>1.34</v>
      </c>
      <c r="BF398">
        <v>1.36</v>
      </c>
      <c r="BG398">
        <v>1.34</v>
      </c>
      <c r="BH398">
        <v>1.64</v>
      </c>
      <c r="BI398">
        <v>1.34</v>
      </c>
      <c r="BJ398">
        <v>1.36</v>
      </c>
      <c r="BK398">
        <v>1.36</v>
      </c>
      <c r="BL398">
        <v>1.64</v>
      </c>
      <c r="BM398">
        <v>1.64</v>
      </c>
      <c r="BN398">
        <v>2.65</v>
      </c>
      <c r="BO398">
        <v>2.5099999999999998</v>
      </c>
      <c r="BP398">
        <v>2.78</v>
      </c>
      <c r="BQ398">
        <v>2.78</v>
      </c>
      <c r="BR398">
        <v>2.65</v>
      </c>
      <c r="BS398">
        <v>2.65</v>
      </c>
      <c r="BT398">
        <v>2.5099999999999998</v>
      </c>
      <c r="BU398">
        <v>2.5099999999999998</v>
      </c>
      <c r="BV398">
        <v>2.78</v>
      </c>
      <c r="BW398">
        <v>2.5099999999999998</v>
      </c>
      <c r="BX398">
        <v>2.5099999999999998</v>
      </c>
      <c r="BY398">
        <v>2.5099999999999998</v>
      </c>
      <c r="BZ398">
        <v>2.2200000000000002</v>
      </c>
      <c r="CA398">
        <v>1.92</v>
      </c>
      <c r="CB398">
        <v>2.0499999999999998</v>
      </c>
      <c r="CC398">
        <v>2.0499999999999998</v>
      </c>
      <c r="CD398">
        <v>2.0499999999999998</v>
      </c>
      <c r="CE398">
        <v>2.0499999999999998</v>
      </c>
      <c r="CF398">
        <v>2.0499999999999998</v>
      </c>
      <c r="CG398">
        <v>2.0499999999999998</v>
      </c>
      <c r="CH398">
        <v>2.0499999999999998</v>
      </c>
      <c r="CI398">
        <v>2.0499999999999998</v>
      </c>
      <c r="CJ398">
        <v>1.85</v>
      </c>
      <c r="CK398">
        <v>1.85</v>
      </c>
      <c r="CL398">
        <v>1.85</v>
      </c>
      <c r="CM398">
        <v>2.0499999999999998</v>
      </c>
      <c r="CN398">
        <v>2.0499999999999998</v>
      </c>
      <c r="CO398">
        <v>1.85</v>
      </c>
      <c r="CP398">
        <v>1.1499999999999999</v>
      </c>
      <c r="CQ398">
        <v>1.76</v>
      </c>
      <c r="CR398">
        <v>7.4</v>
      </c>
      <c r="CS398">
        <v>3.64</v>
      </c>
      <c r="CT398">
        <v>0</v>
      </c>
      <c r="CU398">
        <v>8.14</v>
      </c>
      <c r="CV398">
        <v>3.64</v>
      </c>
      <c r="CW398">
        <v>3.64</v>
      </c>
      <c r="CX398">
        <v>3.64</v>
      </c>
      <c r="CY398">
        <v>0</v>
      </c>
      <c r="CZ398">
        <v>3.64</v>
      </c>
      <c r="DA398">
        <v>7.4</v>
      </c>
      <c r="DB398">
        <v>2.63</v>
      </c>
      <c r="DC398">
        <v>3.64</v>
      </c>
      <c r="DD398">
        <v>8.14</v>
      </c>
      <c r="DE398">
        <v>3.64</v>
      </c>
      <c r="DF398">
        <v>3.64</v>
      </c>
      <c r="DG398">
        <v>3.64</v>
      </c>
      <c r="DH398">
        <v>3.64</v>
      </c>
      <c r="DI398">
        <v>3.64</v>
      </c>
      <c r="DJ398">
        <v>3.64</v>
      </c>
      <c r="DK398">
        <v>0.11</v>
      </c>
      <c r="DL398">
        <v>3.64</v>
      </c>
      <c r="DM398">
        <v>0.11</v>
      </c>
      <c r="DN398">
        <v>3.64</v>
      </c>
      <c r="DO398">
        <v>3.64</v>
      </c>
      <c r="DP398">
        <v>1.1499999999999999</v>
      </c>
      <c r="DQ398">
        <v>1.1499999999999999</v>
      </c>
      <c r="DR398">
        <v>1.76</v>
      </c>
      <c r="DS398">
        <v>0.11</v>
      </c>
      <c r="DT398">
        <v>1.76</v>
      </c>
      <c r="DU398">
        <v>0.14000000000000001</v>
      </c>
      <c r="DV398">
        <v>0.11</v>
      </c>
      <c r="DW398">
        <v>1.1499999999999999</v>
      </c>
      <c r="DX398">
        <v>1.76</v>
      </c>
      <c r="DY398">
        <v>1.76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</row>
    <row r="399" spans="1:165" x14ac:dyDescent="0.25">
      <c r="A399">
        <v>2027</v>
      </c>
      <c r="B399">
        <v>10</v>
      </c>
      <c r="C399">
        <v>0</v>
      </c>
      <c r="D399">
        <v>0.76</v>
      </c>
      <c r="E399">
        <v>0.28000000000000003</v>
      </c>
      <c r="F399">
        <v>1.61</v>
      </c>
      <c r="G399">
        <v>0.12</v>
      </c>
      <c r="H399">
        <v>0.12</v>
      </c>
      <c r="I399">
        <v>0.15</v>
      </c>
      <c r="J399">
        <v>0.12</v>
      </c>
      <c r="K399">
        <v>0.14000000000000001</v>
      </c>
      <c r="L399">
        <v>0.12</v>
      </c>
      <c r="M399">
        <v>0</v>
      </c>
      <c r="N399">
        <v>0.11</v>
      </c>
      <c r="O399">
        <v>0.13</v>
      </c>
      <c r="P399">
        <v>0</v>
      </c>
      <c r="Q399">
        <v>0.15</v>
      </c>
      <c r="R399">
        <v>0.14000000000000001</v>
      </c>
      <c r="S399">
        <v>0.13</v>
      </c>
      <c r="T399">
        <v>1.24</v>
      </c>
      <c r="U399">
        <v>1.4</v>
      </c>
      <c r="V399">
        <v>2.08</v>
      </c>
      <c r="W399">
        <v>0.56999999999999995</v>
      </c>
      <c r="X399">
        <v>2.23</v>
      </c>
      <c r="Y399">
        <v>2.23</v>
      </c>
      <c r="Z399">
        <v>2.23</v>
      </c>
      <c r="AA399">
        <v>0.3</v>
      </c>
      <c r="AB399">
        <v>1.24</v>
      </c>
      <c r="AC399">
        <v>0.45</v>
      </c>
      <c r="AD399">
        <v>0.3</v>
      </c>
      <c r="AE399">
        <v>0.3</v>
      </c>
      <c r="AF399">
        <v>1.24</v>
      </c>
      <c r="AG399">
        <v>1.24</v>
      </c>
      <c r="AH399">
        <v>1.24</v>
      </c>
      <c r="AI399">
        <v>1.24</v>
      </c>
      <c r="AJ399">
        <v>1.4</v>
      </c>
      <c r="AK399">
        <v>1.4</v>
      </c>
      <c r="AL399">
        <v>1.37</v>
      </c>
      <c r="AM399">
        <v>1.37</v>
      </c>
      <c r="AN399">
        <v>1.37</v>
      </c>
      <c r="AO399">
        <v>1.3</v>
      </c>
      <c r="AP399">
        <v>0.22</v>
      </c>
      <c r="AQ399">
        <v>2.23</v>
      </c>
      <c r="AR399">
        <v>2.23</v>
      </c>
      <c r="AS399">
        <v>1.24</v>
      </c>
      <c r="AT399">
        <v>1.4</v>
      </c>
      <c r="AU399">
        <v>0.22</v>
      </c>
      <c r="AV399">
        <v>0.1</v>
      </c>
      <c r="AW399">
        <v>0.41</v>
      </c>
      <c r="AX399">
        <v>0.41</v>
      </c>
      <c r="AY399">
        <v>0.28000000000000003</v>
      </c>
      <c r="AZ399">
        <v>0.28000000000000003</v>
      </c>
      <c r="BA399">
        <v>0.28000000000000003</v>
      </c>
      <c r="BB399">
        <v>0.41</v>
      </c>
      <c r="BC399">
        <v>0.28000000000000003</v>
      </c>
      <c r="BD399">
        <v>0.28000000000000003</v>
      </c>
      <c r="BE399">
        <v>1.1200000000000001</v>
      </c>
      <c r="BF399">
        <v>0.41</v>
      </c>
      <c r="BG399">
        <v>1.1200000000000001</v>
      </c>
      <c r="BH399">
        <v>0.28000000000000003</v>
      </c>
      <c r="BI399">
        <v>1.1200000000000001</v>
      </c>
      <c r="BJ399">
        <v>0.41</v>
      </c>
      <c r="BK399">
        <v>0.41</v>
      </c>
      <c r="BL399">
        <v>0.28000000000000003</v>
      </c>
      <c r="BM399">
        <v>0.28000000000000003</v>
      </c>
      <c r="BN399">
        <v>1.92</v>
      </c>
      <c r="BO399">
        <v>1.82</v>
      </c>
      <c r="BP399">
        <v>2.0099999999999998</v>
      </c>
      <c r="BQ399">
        <v>2.0099999999999998</v>
      </c>
      <c r="BR399">
        <v>1.92</v>
      </c>
      <c r="BS399">
        <v>1.92</v>
      </c>
      <c r="BT399">
        <v>1.82</v>
      </c>
      <c r="BU399">
        <v>1.82</v>
      </c>
      <c r="BV399">
        <v>2.0099999999999998</v>
      </c>
      <c r="BW399">
        <v>1.82</v>
      </c>
      <c r="BX399">
        <v>1.82</v>
      </c>
      <c r="BY399">
        <v>1.82</v>
      </c>
      <c r="BZ399">
        <v>1.61</v>
      </c>
      <c r="CA399">
        <v>1.39</v>
      </c>
      <c r="CB399">
        <v>1.87</v>
      </c>
      <c r="CC399">
        <v>1.87</v>
      </c>
      <c r="CD399">
        <v>1.87</v>
      </c>
      <c r="CE399">
        <v>1.87</v>
      </c>
      <c r="CF399">
        <v>1.87</v>
      </c>
      <c r="CG399">
        <v>1.87</v>
      </c>
      <c r="CH399">
        <v>1.87</v>
      </c>
      <c r="CI399">
        <v>1.87</v>
      </c>
      <c r="CJ399">
        <v>1.69</v>
      </c>
      <c r="CK399">
        <v>1.69</v>
      </c>
      <c r="CL399">
        <v>1.69</v>
      </c>
      <c r="CM399">
        <v>1.87</v>
      </c>
      <c r="CN399">
        <v>1.87</v>
      </c>
      <c r="CO399">
        <v>1.69</v>
      </c>
      <c r="CP399">
        <v>1.33</v>
      </c>
      <c r="CQ399">
        <v>1.96</v>
      </c>
      <c r="CR399">
        <v>6.32</v>
      </c>
      <c r="CS399">
        <v>3.18</v>
      </c>
      <c r="CT399">
        <v>0</v>
      </c>
      <c r="CU399">
        <v>7.45</v>
      </c>
      <c r="CV399">
        <v>3.18</v>
      </c>
      <c r="CW399">
        <v>3.18</v>
      </c>
      <c r="CX399">
        <v>3.18</v>
      </c>
      <c r="CY399">
        <v>0</v>
      </c>
      <c r="CZ399">
        <v>3.18</v>
      </c>
      <c r="DA399">
        <v>6.32</v>
      </c>
      <c r="DB399">
        <v>2.25</v>
      </c>
      <c r="DC399">
        <v>3.18</v>
      </c>
      <c r="DD399">
        <v>7.45</v>
      </c>
      <c r="DE399">
        <v>3.18</v>
      </c>
      <c r="DF399">
        <v>3.18</v>
      </c>
      <c r="DG399">
        <v>3.18</v>
      </c>
      <c r="DH399">
        <v>3.18</v>
      </c>
      <c r="DI399">
        <v>3.18</v>
      </c>
      <c r="DJ399">
        <v>3.18</v>
      </c>
      <c r="DK399">
        <v>0.14000000000000001</v>
      </c>
      <c r="DL399">
        <v>3.18</v>
      </c>
      <c r="DM399">
        <v>0.14000000000000001</v>
      </c>
      <c r="DN399">
        <v>3.18</v>
      </c>
      <c r="DO399">
        <v>3.18</v>
      </c>
      <c r="DP399">
        <v>1.33</v>
      </c>
      <c r="DQ399">
        <v>1.33</v>
      </c>
      <c r="DR399">
        <v>1.96</v>
      </c>
      <c r="DS399">
        <v>0.14000000000000001</v>
      </c>
      <c r="DT399">
        <v>1.96</v>
      </c>
      <c r="DU399">
        <v>0.19</v>
      </c>
      <c r="DV399">
        <v>0.14000000000000001</v>
      </c>
      <c r="DW399">
        <v>1.33</v>
      </c>
      <c r="DX399">
        <v>1.96</v>
      </c>
      <c r="DY399">
        <v>1.96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</row>
    <row r="400" spans="1:165" x14ac:dyDescent="0.25">
      <c r="A400">
        <v>2027</v>
      </c>
      <c r="B400">
        <v>11</v>
      </c>
      <c r="C400">
        <v>0</v>
      </c>
      <c r="D400">
        <v>0.28999999999999998</v>
      </c>
      <c r="E400">
        <v>0.06</v>
      </c>
      <c r="F400">
        <v>0.59</v>
      </c>
      <c r="G400">
        <v>0.02</v>
      </c>
      <c r="H400">
        <v>0.02</v>
      </c>
      <c r="I400">
        <v>0.14000000000000001</v>
      </c>
      <c r="J400">
        <v>0.12</v>
      </c>
      <c r="K400">
        <v>0.13</v>
      </c>
      <c r="L400">
        <v>0.12</v>
      </c>
      <c r="M400">
        <v>0</v>
      </c>
      <c r="N400">
        <v>0.1</v>
      </c>
      <c r="O400">
        <v>0.12</v>
      </c>
      <c r="P400">
        <v>0</v>
      </c>
      <c r="Q400">
        <v>0.14000000000000001</v>
      </c>
      <c r="R400">
        <v>0.13</v>
      </c>
      <c r="S400">
        <v>0.12</v>
      </c>
      <c r="T400">
        <v>0.79</v>
      </c>
      <c r="U400">
        <v>0.9</v>
      </c>
      <c r="V400">
        <v>0.49</v>
      </c>
      <c r="W400">
        <v>0.16</v>
      </c>
      <c r="X400">
        <v>0.72</v>
      </c>
      <c r="Y400">
        <v>0.72</v>
      </c>
      <c r="Z400">
        <v>0.72</v>
      </c>
      <c r="AA400">
        <v>0.47</v>
      </c>
      <c r="AB400">
        <v>0.79</v>
      </c>
      <c r="AC400">
        <v>0.51</v>
      </c>
      <c r="AD400">
        <v>0.47</v>
      </c>
      <c r="AE400">
        <v>0.47</v>
      </c>
      <c r="AF400">
        <v>0.79</v>
      </c>
      <c r="AG400">
        <v>0.79</v>
      </c>
      <c r="AH400">
        <v>0.79</v>
      </c>
      <c r="AI400">
        <v>0.79</v>
      </c>
      <c r="AJ400">
        <v>0.9</v>
      </c>
      <c r="AK400">
        <v>0.9</v>
      </c>
      <c r="AL400">
        <v>0.88</v>
      </c>
      <c r="AM400">
        <v>0.88</v>
      </c>
      <c r="AN400">
        <v>0.88</v>
      </c>
      <c r="AO400">
        <v>0.84</v>
      </c>
      <c r="AP400">
        <v>0.04</v>
      </c>
      <c r="AQ400">
        <v>0.72</v>
      </c>
      <c r="AR400">
        <v>0.72</v>
      </c>
      <c r="AS400">
        <v>0.79</v>
      </c>
      <c r="AT400">
        <v>0.9</v>
      </c>
      <c r="AU400">
        <v>0.04</v>
      </c>
      <c r="AV400">
        <v>0.08</v>
      </c>
      <c r="AW400">
        <v>0.26</v>
      </c>
      <c r="AX400">
        <v>0.26</v>
      </c>
      <c r="AY400">
        <v>0.24</v>
      </c>
      <c r="AZ400">
        <v>0.24</v>
      </c>
      <c r="BA400">
        <v>0.24</v>
      </c>
      <c r="BB400">
        <v>0.26</v>
      </c>
      <c r="BC400">
        <v>0.24</v>
      </c>
      <c r="BD400">
        <v>0.24</v>
      </c>
      <c r="BE400">
        <v>0.4</v>
      </c>
      <c r="BF400">
        <v>0.26</v>
      </c>
      <c r="BG400">
        <v>0.4</v>
      </c>
      <c r="BH400">
        <v>0.24</v>
      </c>
      <c r="BI400">
        <v>0.4</v>
      </c>
      <c r="BJ400">
        <v>0.26</v>
      </c>
      <c r="BK400">
        <v>0.26</v>
      </c>
      <c r="BL400">
        <v>0.24</v>
      </c>
      <c r="BM400">
        <v>0.24</v>
      </c>
      <c r="BN400">
        <v>0.65</v>
      </c>
      <c r="BO400">
        <v>0.62</v>
      </c>
      <c r="BP400">
        <v>0.69</v>
      </c>
      <c r="BQ400">
        <v>0.69</v>
      </c>
      <c r="BR400">
        <v>0.65</v>
      </c>
      <c r="BS400">
        <v>0.65</v>
      </c>
      <c r="BT400">
        <v>0.62</v>
      </c>
      <c r="BU400">
        <v>0.62</v>
      </c>
      <c r="BV400">
        <v>0.69</v>
      </c>
      <c r="BW400">
        <v>0.62</v>
      </c>
      <c r="BX400">
        <v>0.62</v>
      </c>
      <c r="BY400">
        <v>0.62</v>
      </c>
      <c r="BZ400">
        <v>0.55000000000000004</v>
      </c>
      <c r="CA400">
        <v>0.48</v>
      </c>
      <c r="CB400">
        <v>0.54</v>
      </c>
      <c r="CC400">
        <v>0.54</v>
      </c>
      <c r="CD400">
        <v>0.54</v>
      </c>
      <c r="CE400">
        <v>0.54</v>
      </c>
      <c r="CF400">
        <v>0.54</v>
      </c>
      <c r="CG400">
        <v>0.54</v>
      </c>
      <c r="CH400">
        <v>0.54</v>
      </c>
      <c r="CI400">
        <v>0.54</v>
      </c>
      <c r="CJ400">
        <v>0.49</v>
      </c>
      <c r="CK400">
        <v>0.49</v>
      </c>
      <c r="CL400">
        <v>0.49</v>
      </c>
      <c r="CM400">
        <v>0.54</v>
      </c>
      <c r="CN400">
        <v>0.54</v>
      </c>
      <c r="CO400">
        <v>0.49</v>
      </c>
      <c r="CP400">
        <v>0.44</v>
      </c>
      <c r="CQ400">
        <v>0.73</v>
      </c>
      <c r="CR400">
        <v>1.3</v>
      </c>
      <c r="CS400">
        <v>0.89</v>
      </c>
      <c r="CT400">
        <v>0</v>
      </c>
      <c r="CU400">
        <v>1.65</v>
      </c>
      <c r="CV400">
        <v>0.89</v>
      </c>
      <c r="CW400">
        <v>0.89</v>
      </c>
      <c r="CX400">
        <v>0.89</v>
      </c>
      <c r="CY400">
        <v>0</v>
      </c>
      <c r="CZ400">
        <v>0.89</v>
      </c>
      <c r="DA400">
        <v>1.3</v>
      </c>
      <c r="DB400">
        <v>0.46</v>
      </c>
      <c r="DC400">
        <v>0.89</v>
      </c>
      <c r="DD400">
        <v>1.65</v>
      </c>
      <c r="DE400">
        <v>0.89</v>
      </c>
      <c r="DF400">
        <v>0.89</v>
      </c>
      <c r="DG400">
        <v>0.89</v>
      </c>
      <c r="DH400">
        <v>0.89</v>
      </c>
      <c r="DI400">
        <v>0.89</v>
      </c>
      <c r="DJ400">
        <v>0.89</v>
      </c>
      <c r="DK400">
        <v>0.09</v>
      </c>
      <c r="DL400">
        <v>0.89</v>
      </c>
      <c r="DM400">
        <v>0.09</v>
      </c>
      <c r="DN400">
        <v>0.89</v>
      </c>
      <c r="DO400">
        <v>0.89</v>
      </c>
      <c r="DP400">
        <v>0.44</v>
      </c>
      <c r="DQ400">
        <v>0.44</v>
      </c>
      <c r="DR400">
        <v>0.73</v>
      </c>
      <c r="DS400">
        <v>0.09</v>
      </c>
      <c r="DT400">
        <v>0.73</v>
      </c>
      <c r="DU400">
        <v>0.09</v>
      </c>
      <c r="DV400">
        <v>0.09</v>
      </c>
      <c r="DW400">
        <v>0.44</v>
      </c>
      <c r="DX400">
        <v>0.73</v>
      </c>
      <c r="DY400">
        <v>0.73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</row>
    <row r="401" spans="1:165" x14ac:dyDescent="0.25">
      <c r="A401">
        <v>2027</v>
      </c>
      <c r="B401">
        <v>12</v>
      </c>
      <c r="C401">
        <v>0</v>
      </c>
      <c r="D401">
        <v>0.24</v>
      </c>
      <c r="E401">
        <v>7.0000000000000007E-2</v>
      </c>
      <c r="F401">
        <v>0.46</v>
      </c>
      <c r="G401">
        <v>0.01</v>
      </c>
      <c r="H401">
        <v>0.01</v>
      </c>
      <c r="I401">
        <v>0.15</v>
      </c>
      <c r="J401">
        <v>0.12</v>
      </c>
      <c r="K401">
        <v>0.13</v>
      </c>
      <c r="L401">
        <v>0.12</v>
      </c>
      <c r="M401">
        <v>0</v>
      </c>
      <c r="N401">
        <v>0.11</v>
      </c>
      <c r="O401">
        <v>0.12</v>
      </c>
      <c r="P401">
        <v>0</v>
      </c>
      <c r="Q401">
        <v>0.15</v>
      </c>
      <c r="R401">
        <v>0.13</v>
      </c>
      <c r="S401">
        <v>0.12</v>
      </c>
      <c r="T401">
        <v>0.34</v>
      </c>
      <c r="U401">
        <v>0.39</v>
      </c>
      <c r="V401">
        <v>0.25</v>
      </c>
      <c r="W401">
        <v>0.08</v>
      </c>
      <c r="X401">
        <v>0.39</v>
      </c>
      <c r="Y401">
        <v>0.39</v>
      </c>
      <c r="Z401">
        <v>0.39</v>
      </c>
      <c r="AA401">
        <v>0.13</v>
      </c>
      <c r="AB401">
        <v>0.34</v>
      </c>
      <c r="AC401">
        <v>0.17</v>
      </c>
      <c r="AD401">
        <v>0.13</v>
      </c>
      <c r="AE401">
        <v>0.13</v>
      </c>
      <c r="AF401">
        <v>0.34</v>
      </c>
      <c r="AG401">
        <v>0.34</v>
      </c>
      <c r="AH401">
        <v>0.34</v>
      </c>
      <c r="AI401">
        <v>0.34</v>
      </c>
      <c r="AJ401">
        <v>0.39</v>
      </c>
      <c r="AK401">
        <v>0.39</v>
      </c>
      <c r="AL401">
        <v>0.38</v>
      </c>
      <c r="AM401">
        <v>0.38</v>
      </c>
      <c r="AN401">
        <v>0.38</v>
      </c>
      <c r="AO401">
        <v>0.36</v>
      </c>
      <c r="AP401">
        <v>0.03</v>
      </c>
      <c r="AQ401">
        <v>0.39</v>
      </c>
      <c r="AR401">
        <v>0.39</v>
      </c>
      <c r="AS401">
        <v>0.34</v>
      </c>
      <c r="AT401">
        <v>0.39</v>
      </c>
      <c r="AU401">
        <v>0.03</v>
      </c>
      <c r="AV401">
        <v>0.05</v>
      </c>
      <c r="AW401">
        <v>0.12</v>
      </c>
      <c r="AX401">
        <v>0.12</v>
      </c>
      <c r="AY401">
        <v>0.1</v>
      </c>
      <c r="AZ401">
        <v>0.1</v>
      </c>
      <c r="BA401">
        <v>0.1</v>
      </c>
      <c r="BB401">
        <v>0.12</v>
      </c>
      <c r="BC401">
        <v>0.1</v>
      </c>
      <c r="BD401">
        <v>0.1</v>
      </c>
      <c r="BE401">
        <v>0.25</v>
      </c>
      <c r="BF401">
        <v>0.12</v>
      </c>
      <c r="BG401">
        <v>0.25</v>
      </c>
      <c r="BH401">
        <v>0.1</v>
      </c>
      <c r="BI401">
        <v>0.25</v>
      </c>
      <c r="BJ401">
        <v>0.12</v>
      </c>
      <c r="BK401">
        <v>0.12</v>
      </c>
      <c r="BL401">
        <v>0.1</v>
      </c>
      <c r="BM401">
        <v>0.1</v>
      </c>
      <c r="BN401">
        <v>0.47</v>
      </c>
      <c r="BO401">
        <v>0.45</v>
      </c>
      <c r="BP401">
        <v>0.49</v>
      </c>
      <c r="BQ401">
        <v>0.49</v>
      </c>
      <c r="BR401">
        <v>0.47</v>
      </c>
      <c r="BS401">
        <v>0.47</v>
      </c>
      <c r="BT401">
        <v>0.45</v>
      </c>
      <c r="BU401">
        <v>0.45</v>
      </c>
      <c r="BV401">
        <v>0.49</v>
      </c>
      <c r="BW401">
        <v>0.45</v>
      </c>
      <c r="BX401">
        <v>0.45</v>
      </c>
      <c r="BY401">
        <v>0.45</v>
      </c>
      <c r="BZ401">
        <v>0.39</v>
      </c>
      <c r="CA401">
        <v>0.34</v>
      </c>
      <c r="CB401">
        <v>0.3</v>
      </c>
      <c r="CC401">
        <v>0.3</v>
      </c>
      <c r="CD401">
        <v>0.3</v>
      </c>
      <c r="CE401">
        <v>0.3</v>
      </c>
      <c r="CF401">
        <v>0.3</v>
      </c>
      <c r="CG401">
        <v>0.3</v>
      </c>
      <c r="CH401">
        <v>0.3</v>
      </c>
      <c r="CI401">
        <v>0.3</v>
      </c>
      <c r="CJ401">
        <v>0.27</v>
      </c>
      <c r="CK401">
        <v>0.27</v>
      </c>
      <c r="CL401">
        <v>0.27</v>
      </c>
      <c r="CM401">
        <v>0.3</v>
      </c>
      <c r="CN401">
        <v>0.3</v>
      </c>
      <c r="CO401">
        <v>0.27</v>
      </c>
      <c r="CP401">
        <v>0.42</v>
      </c>
      <c r="CQ401">
        <v>0.93</v>
      </c>
      <c r="CR401">
        <v>1.31</v>
      </c>
      <c r="CS401">
        <v>0.74</v>
      </c>
      <c r="CT401">
        <v>0</v>
      </c>
      <c r="CU401">
        <v>1.68</v>
      </c>
      <c r="CV401">
        <v>0.74</v>
      </c>
      <c r="CW401">
        <v>0.74</v>
      </c>
      <c r="CX401">
        <v>0.74</v>
      </c>
      <c r="CY401">
        <v>0</v>
      </c>
      <c r="CZ401">
        <v>0.74</v>
      </c>
      <c r="DA401">
        <v>1.31</v>
      </c>
      <c r="DB401">
        <v>0.46</v>
      </c>
      <c r="DC401">
        <v>0.74</v>
      </c>
      <c r="DD401">
        <v>1.68</v>
      </c>
      <c r="DE401">
        <v>0.74</v>
      </c>
      <c r="DF401">
        <v>0.74</v>
      </c>
      <c r="DG401">
        <v>0.74</v>
      </c>
      <c r="DH401">
        <v>0.74</v>
      </c>
      <c r="DI401">
        <v>0.74</v>
      </c>
      <c r="DJ401">
        <v>0.74</v>
      </c>
      <c r="DK401">
        <v>0.11</v>
      </c>
      <c r="DL401">
        <v>0.74</v>
      </c>
      <c r="DM401">
        <v>0.11</v>
      </c>
      <c r="DN401">
        <v>0.74</v>
      </c>
      <c r="DO401">
        <v>0.74</v>
      </c>
      <c r="DP401">
        <v>0.42</v>
      </c>
      <c r="DQ401">
        <v>0.42</v>
      </c>
      <c r="DR401">
        <v>0.93</v>
      </c>
      <c r="DS401">
        <v>0.11</v>
      </c>
      <c r="DT401">
        <v>0.93</v>
      </c>
      <c r="DU401">
        <v>0.02</v>
      </c>
      <c r="DV401">
        <v>0.11</v>
      </c>
      <c r="DW401">
        <v>0.42</v>
      </c>
      <c r="DX401">
        <v>0.93</v>
      </c>
      <c r="DY401">
        <v>0.93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</row>
    <row r="402" spans="1:165" x14ac:dyDescent="0.25">
      <c r="A402">
        <v>2028</v>
      </c>
      <c r="B402">
        <v>1</v>
      </c>
      <c r="C402">
        <v>0</v>
      </c>
      <c r="D402">
        <v>0.26</v>
      </c>
      <c r="E402">
        <v>0</v>
      </c>
      <c r="F402">
        <v>0.48</v>
      </c>
      <c r="G402">
        <v>0</v>
      </c>
      <c r="H402">
        <v>0</v>
      </c>
      <c r="I402">
        <v>0.01</v>
      </c>
      <c r="J402">
        <v>0.01</v>
      </c>
      <c r="K402">
        <v>0.01</v>
      </c>
      <c r="L402">
        <v>0.01</v>
      </c>
      <c r="M402">
        <v>0</v>
      </c>
      <c r="N402">
        <v>0.01</v>
      </c>
      <c r="O402">
        <v>0.01</v>
      </c>
      <c r="P402">
        <v>0</v>
      </c>
      <c r="Q402">
        <v>0.01</v>
      </c>
      <c r="R402">
        <v>0.01</v>
      </c>
      <c r="S402">
        <v>0.01</v>
      </c>
      <c r="T402">
        <v>0.08</v>
      </c>
      <c r="U402">
        <v>0.09</v>
      </c>
      <c r="V402">
        <v>0.21</v>
      </c>
      <c r="W402">
        <v>0.05</v>
      </c>
      <c r="X402">
        <v>0.38</v>
      </c>
      <c r="Y402">
        <v>0.38</v>
      </c>
      <c r="Z402">
        <v>0.38</v>
      </c>
      <c r="AA402">
        <v>0.12</v>
      </c>
      <c r="AB402">
        <v>0.08</v>
      </c>
      <c r="AC402">
        <v>0.05</v>
      </c>
      <c r="AD402">
        <v>0.12</v>
      </c>
      <c r="AE402">
        <v>0.12</v>
      </c>
      <c r="AF402">
        <v>0.08</v>
      </c>
      <c r="AG402">
        <v>0.08</v>
      </c>
      <c r="AH402">
        <v>0.08</v>
      </c>
      <c r="AI402">
        <v>0.08</v>
      </c>
      <c r="AJ402">
        <v>0.09</v>
      </c>
      <c r="AK402">
        <v>0.09</v>
      </c>
      <c r="AL402">
        <v>0.08</v>
      </c>
      <c r="AM402">
        <v>0.08</v>
      </c>
      <c r="AN402">
        <v>0.08</v>
      </c>
      <c r="AO402">
        <v>0.08</v>
      </c>
      <c r="AP402">
        <v>0</v>
      </c>
      <c r="AQ402">
        <v>0.38</v>
      </c>
      <c r="AR402">
        <v>0.38</v>
      </c>
      <c r="AS402">
        <v>0.08</v>
      </c>
      <c r="AT402">
        <v>0.09</v>
      </c>
      <c r="AU402">
        <v>0</v>
      </c>
      <c r="AV402">
        <v>0</v>
      </c>
      <c r="AW402">
        <v>0.04</v>
      </c>
      <c r="AX402">
        <v>0.04</v>
      </c>
      <c r="AY402">
        <v>0.1</v>
      </c>
      <c r="AZ402">
        <v>0.1</v>
      </c>
      <c r="BA402">
        <v>0.1</v>
      </c>
      <c r="BB402">
        <v>0.04</v>
      </c>
      <c r="BC402">
        <v>0.1</v>
      </c>
      <c r="BD402">
        <v>0.1</v>
      </c>
      <c r="BE402">
        <v>0.06</v>
      </c>
      <c r="BF402">
        <v>0.04</v>
      </c>
      <c r="BG402">
        <v>0.06</v>
      </c>
      <c r="BH402">
        <v>0.1</v>
      </c>
      <c r="BI402">
        <v>0.06</v>
      </c>
      <c r="BJ402">
        <v>0.04</v>
      </c>
      <c r="BK402">
        <v>0.04</v>
      </c>
      <c r="BL402">
        <v>0.1</v>
      </c>
      <c r="BM402">
        <v>0.1</v>
      </c>
      <c r="BN402">
        <v>0.16</v>
      </c>
      <c r="BO402">
        <v>0.15</v>
      </c>
      <c r="BP402">
        <v>0.17</v>
      </c>
      <c r="BQ402">
        <v>0.17</v>
      </c>
      <c r="BR402">
        <v>0.16</v>
      </c>
      <c r="BS402">
        <v>0.16</v>
      </c>
      <c r="BT402">
        <v>0.15</v>
      </c>
      <c r="BU402">
        <v>0.15</v>
      </c>
      <c r="BV402">
        <v>0.17</v>
      </c>
      <c r="BW402">
        <v>0.15</v>
      </c>
      <c r="BX402">
        <v>0.15</v>
      </c>
      <c r="BY402">
        <v>0.15</v>
      </c>
      <c r="BZ402">
        <v>0.13</v>
      </c>
      <c r="CA402">
        <v>0.12</v>
      </c>
      <c r="CB402">
        <v>0.12</v>
      </c>
      <c r="CC402">
        <v>0.12</v>
      </c>
      <c r="CD402">
        <v>0.12</v>
      </c>
      <c r="CE402">
        <v>0.12</v>
      </c>
      <c r="CF402">
        <v>0.12</v>
      </c>
      <c r="CG402">
        <v>0.12</v>
      </c>
      <c r="CH402">
        <v>0.12</v>
      </c>
      <c r="CI402">
        <v>0.12</v>
      </c>
      <c r="CJ402">
        <v>0.1</v>
      </c>
      <c r="CK402">
        <v>0.1</v>
      </c>
      <c r="CL402">
        <v>0.1</v>
      </c>
      <c r="CM402">
        <v>0.12</v>
      </c>
      <c r="CN402">
        <v>0.12</v>
      </c>
      <c r="CO402">
        <v>0.1</v>
      </c>
      <c r="CP402">
        <v>0.24</v>
      </c>
      <c r="CQ402">
        <v>0.45</v>
      </c>
      <c r="CR402">
        <v>0.62</v>
      </c>
      <c r="CS402">
        <v>0.35</v>
      </c>
      <c r="CT402">
        <v>0</v>
      </c>
      <c r="CU402">
        <v>0.81</v>
      </c>
      <c r="CV402">
        <v>0.35</v>
      </c>
      <c r="CW402">
        <v>0.35</v>
      </c>
      <c r="CX402">
        <v>0.35</v>
      </c>
      <c r="CY402">
        <v>0</v>
      </c>
      <c r="CZ402">
        <v>0.35</v>
      </c>
      <c r="DA402">
        <v>0.62</v>
      </c>
      <c r="DB402">
        <v>0.22</v>
      </c>
      <c r="DC402">
        <v>0.35</v>
      </c>
      <c r="DD402">
        <v>0.81</v>
      </c>
      <c r="DE402">
        <v>0.35</v>
      </c>
      <c r="DF402">
        <v>0.35</v>
      </c>
      <c r="DG402">
        <v>0.35</v>
      </c>
      <c r="DH402">
        <v>0.35</v>
      </c>
      <c r="DI402">
        <v>0.35</v>
      </c>
      <c r="DJ402">
        <v>0.35</v>
      </c>
      <c r="DK402">
        <v>7.0000000000000007E-2</v>
      </c>
      <c r="DL402">
        <v>0.35</v>
      </c>
      <c r="DM402">
        <v>7.0000000000000007E-2</v>
      </c>
      <c r="DN402">
        <v>0.35</v>
      </c>
      <c r="DO402">
        <v>0.35</v>
      </c>
      <c r="DP402">
        <v>0.24</v>
      </c>
      <c r="DQ402">
        <v>0.24</v>
      </c>
      <c r="DR402">
        <v>0.45</v>
      </c>
      <c r="DS402">
        <v>7.0000000000000007E-2</v>
      </c>
      <c r="DT402">
        <v>0.45</v>
      </c>
      <c r="DU402">
        <v>0.02</v>
      </c>
      <c r="DV402">
        <v>7.0000000000000007E-2</v>
      </c>
      <c r="DW402">
        <v>0.24</v>
      </c>
      <c r="DX402">
        <v>0.45</v>
      </c>
      <c r="DY402">
        <v>0.45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</row>
    <row r="403" spans="1:165" x14ac:dyDescent="0.25">
      <c r="A403">
        <v>2028</v>
      </c>
      <c r="B403">
        <v>2</v>
      </c>
      <c r="C403">
        <v>0</v>
      </c>
      <c r="D403">
        <v>0.52</v>
      </c>
      <c r="E403">
        <v>0</v>
      </c>
      <c r="F403">
        <v>0.82</v>
      </c>
      <c r="G403">
        <v>0</v>
      </c>
      <c r="H403">
        <v>0</v>
      </c>
      <c r="I403">
        <v>0.02</v>
      </c>
      <c r="J403">
        <v>0.01</v>
      </c>
      <c r="K403">
        <v>0.02</v>
      </c>
      <c r="L403">
        <v>0.01</v>
      </c>
      <c r="M403">
        <v>0</v>
      </c>
      <c r="N403">
        <v>0.01</v>
      </c>
      <c r="O403">
        <v>0.01</v>
      </c>
      <c r="P403">
        <v>0</v>
      </c>
      <c r="Q403">
        <v>0.02</v>
      </c>
      <c r="R403">
        <v>0.02</v>
      </c>
      <c r="S403">
        <v>0.01</v>
      </c>
      <c r="T403">
        <v>0.02</v>
      </c>
      <c r="U403">
        <v>0.02</v>
      </c>
      <c r="V403">
        <v>0.1</v>
      </c>
      <c r="W403">
        <v>0.02</v>
      </c>
      <c r="X403">
        <v>0.2</v>
      </c>
      <c r="Y403">
        <v>0.2</v>
      </c>
      <c r="Z403">
        <v>0.2</v>
      </c>
      <c r="AA403">
        <v>7.0000000000000007E-2</v>
      </c>
      <c r="AB403">
        <v>0.02</v>
      </c>
      <c r="AC403">
        <v>0.02</v>
      </c>
      <c r="AD403">
        <v>7.0000000000000007E-2</v>
      </c>
      <c r="AE403">
        <v>7.0000000000000007E-2</v>
      </c>
      <c r="AF403">
        <v>0.02</v>
      </c>
      <c r="AG403">
        <v>0.02</v>
      </c>
      <c r="AH403">
        <v>0.02</v>
      </c>
      <c r="AI403">
        <v>0.02</v>
      </c>
      <c r="AJ403">
        <v>0.02</v>
      </c>
      <c r="AK403">
        <v>0.02</v>
      </c>
      <c r="AL403">
        <v>0.02</v>
      </c>
      <c r="AM403">
        <v>0.02</v>
      </c>
      <c r="AN403">
        <v>0.02</v>
      </c>
      <c r="AO403">
        <v>0.02</v>
      </c>
      <c r="AP403">
        <v>0</v>
      </c>
      <c r="AQ403">
        <v>0.2</v>
      </c>
      <c r="AR403">
        <v>0.2</v>
      </c>
      <c r="AS403">
        <v>0.02</v>
      </c>
      <c r="AT403">
        <v>0.02</v>
      </c>
      <c r="AU403">
        <v>0</v>
      </c>
      <c r="AV403">
        <v>0</v>
      </c>
      <c r="AW403">
        <v>0.04</v>
      </c>
      <c r="AX403">
        <v>0.04</v>
      </c>
      <c r="AY403">
        <v>0.14000000000000001</v>
      </c>
      <c r="AZ403">
        <v>0.14000000000000001</v>
      </c>
      <c r="BA403">
        <v>0.14000000000000001</v>
      </c>
      <c r="BB403">
        <v>0.04</v>
      </c>
      <c r="BC403">
        <v>0.14000000000000001</v>
      </c>
      <c r="BD403">
        <v>0.14000000000000001</v>
      </c>
      <c r="BE403">
        <v>0.04</v>
      </c>
      <c r="BF403">
        <v>0.04</v>
      </c>
      <c r="BG403">
        <v>0.04</v>
      </c>
      <c r="BH403">
        <v>0.14000000000000001</v>
      </c>
      <c r="BI403">
        <v>0.04</v>
      </c>
      <c r="BJ403">
        <v>0.04</v>
      </c>
      <c r="BK403">
        <v>0.04</v>
      </c>
      <c r="BL403">
        <v>0.14000000000000001</v>
      </c>
      <c r="BM403">
        <v>0.14000000000000001</v>
      </c>
      <c r="BN403">
        <v>0.06</v>
      </c>
      <c r="BO403">
        <v>0.06</v>
      </c>
      <c r="BP403">
        <v>7.0000000000000007E-2</v>
      </c>
      <c r="BQ403">
        <v>7.0000000000000007E-2</v>
      </c>
      <c r="BR403">
        <v>0.06</v>
      </c>
      <c r="BS403">
        <v>0.06</v>
      </c>
      <c r="BT403">
        <v>0.06</v>
      </c>
      <c r="BU403">
        <v>0.06</v>
      </c>
      <c r="BV403">
        <v>7.0000000000000007E-2</v>
      </c>
      <c r="BW403">
        <v>0.06</v>
      </c>
      <c r="BX403">
        <v>0.06</v>
      </c>
      <c r="BY403">
        <v>0.06</v>
      </c>
      <c r="BZ403">
        <v>0.05</v>
      </c>
      <c r="CA403">
        <v>0.05</v>
      </c>
      <c r="CB403">
        <v>0.04</v>
      </c>
      <c r="CC403">
        <v>0.04</v>
      </c>
      <c r="CD403">
        <v>0.04</v>
      </c>
      <c r="CE403">
        <v>0.04</v>
      </c>
      <c r="CF403">
        <v>0.04</v>
      </c>
      <c r="CG403">
        <v>0.04</v>
      </c>
      <c r="CH403">
        <v>0.04</v>
      </c>
      <c r="CI403">
        <v>0.04</v>
      </c>
      <c r="CJ403">
        <v>0.03</v>
      </c>
      <c r="CK403">
        <v>0.03</v>
      </c>
      <c r="CL403">
        <v>0.03</v>
      </c>
      <c r="CM403">
        <v>0.04</v>
      </c>
      <c r="CN403">
        <v>0.04</v>
      </c>
      <c r="CO403">
        <v>0.03</v>
      </c>
      <c r="CP403">
        <v>0.08</v>
      </c>
      <c r="CQ403">
        <v>0.16</v>
      </c>
      <c r="CR403">
        <v>0.28999999999999998</v>
      </c>
      <c r="CS403">
        <v>0.12</v>
      </c>
      <c r="CT403">
        <v>0</v>
      </c>
      <c r="CU403">
        <v>0.37</v>
      </c>
      <c r="CV403">
        <v>0.12</v>
      </c>
      <c r="CW403">
        <v>0.12</v>
      </c>
      <c r="CX403">
        <v>0.12</v>
      </c>
      <c r="CY403">
        <v>0</v>
      </c>
      <c r="CZ403">
        <v>0.12</v>
      </c>
      <c r="DA403">
        <v>0.28999999999999998</v>
      </c>
      <c r="DB403">
        <v>0.1</v>
      </c>
      <c r="DC403">
        <v>0.12</v>
      </c>
      <c r="DD403">
        <v>0.37</v>
      </c>
      <c r="DE403">
        <v>0.12</v>
      </c>
      <c r="DF403">
        <v>0.12</v>
      </c>
      <c r="DG403">
        <v>0.12</v>
      </c>
      <c r="DH403">
        <v>0.12</v>
      </c>
      <c r="DI403">
        <v>0.12</v>
      </c>
      <c r="DJ403">
        <v>0.12</v>
      </c>
      <c r="DK403">
        <v>0.03</v>
      </c>
      <c r="DL403">
        <v>0.12</v>
      </c>
      <c r="DM403">
        <v>0.03</v>
      </c>
      <c r="DN403">
        <v>0.12</v>
      </c>
      <c r="DO403">
        <v>0.12</v>
      </c>
      <c r="DP403">
        <v>0.08</v>
      </c>
      <c r="DQ403">
        <v>0.08</v>
      </c>
      <c r="DR403">
        <v>0.16</v>
      </c>
      <c r="DS403">
        <v>0.03</v>
      </c>
      <c r="DT403">
        <v>0.16</v>
      </c>
      <c r="DU403">
        <v>0.01</v>
      </c>
      <c r="DV403">
        <v>0.03</v>
      </c>
      <c r="DW403">
        <v>0.08</v>
      </c>
      <c r="DX403">
        <v>0.16</v>
      </c>
      <c r="DY403">
        <v>0.16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</row>
    <row r="404" spans="1:165" x14ac:dyDescent="0.25">
      <c r="A404">
        <v>2028</v>
      </c>
      <c r="B404">
        <v>3</v>
      </c>
      <c r="C404">
        <v>0</v>
      </c>
      <c r="D404">
        <v>0.34</v>
      </c>
      <c r="E404">
        <v>0</v>
      </c>
      <c r="F404">
        <v>0.43</v>
      </c>
      <c r="G404">
        <v>0</v>
      </c>
      <c r="H404">
        <v>0</v>
      </c>
      <c r="I404">
        <v>0.01</v>
      </c>
      <c r="J404">
        <v>0.01</v>
      </c>
      <c r="K404">
        <v>0.01</v>
      </c>
      <c r="L404">
        <v>0.01</v>
      </c>
      <c r="M404">
        <v>0</v>
      </c>
      <c r="N404">
        <v>0.01</v>
      </c>
      <c r="O404">
        <v>0.01</v>
      </c>
      <c r="P404">
        <v>0</v>
      </c>
      <c r="Q404">
        <v>0.01</v>
      </c>
      <c r="R404">
        <v>0.01</v>
      </c>
      <c r="S404">
        <v>0.01</v>
      </c>
      <c r="T404">
        <v>0.03</v>
      </c>
      <c r="U404">
        <v>0.03</v>
      </c>
      <c r="V404">
        <v>0.16</v>
      </c>
      <c r="W404">
        <v>0.04</v>
      </c>
      <c r="X404">
        <v>0.3</v>
      </c>
      <c r="Y404">
        <v>0.3</v>
      </c>
      <c r="Z404">
        <v>0.3</v>
      </c>
      <c r="AA404">
        <v>0.05</v>
      </c>
      <c r="AB404">
        <v>0.03</v>
      </c>
      <c r="AC404">
        <v>0.02</v>
      </c>
      <c r="AD404">
        <v>0.05</v>
      </c>
      <c r="AE404">
        <v>0.05</v>
      </c>
      <c r="AF404">
        <v>0.03</v>
      </c>
      <c r="AG404">
        <v>0.03</v>
      </c>
      <c r="AH404">
        <v>0.03</v>
      </c>
      <c r="AI404">
        <v>0.03</v>
      </c>
      <c r="AJ404">
        <v>0.03</v>
      </c>
      <c r="AK404">
        <v>0.03</v>
      </c>
      <c r="AL404">
        <v>0.03</v>
      </c>
      <c r="AM404">
        <v>0.03</v>
      </c>
      <c r="AN404">
        <v>0.03</v>
      </c>
      <c r="AO404">
        <v>0.03</v>
      </c>
      <c r="AP404">
        <v>0</v>
      </c>
      <c r="AQ404">
        <v>0.3</v>
      </c>
      <c r="AR404">
        <v>0.3</v>
      </c>
      <c r="AS404">
        <v>0.03</v>
      </c>
      <c r="AT404">
        <v>0.03</v>
      </c>
      <c r="AU404">
        <v>0</v>
      </c>
      <c r="AV404">
        <v>0</v>
      </c>
      <c r="AW404">
        <v>0.02</v>
      </c>
      <c r="AX404">
        <v>0.02</v>
      </c>
      <c r="AY404">
        <v>0.09</v>
      </c>
      <c r="AZ404">
        <v>0.09</v>
      </c>
      <c r="BA404">
        <v>0.09</v>
      </c>
      <c r="BB404">
        <v>0.02</v>
      </c>
      <c r="BC404">
        <v>0.09</v>
      </c>
      <c r="BD404">
        <v>0.09</v>
      </c>
      <c r="BE404">
        <v>0.04</v>
      </c>
      <c r="BF404">
        <v>0.02</v>
      </c>
      <c r="BG404">
        <v>0.04</v>
      </c>
      <c r="BH404">
        <v>0.09</v>
      </c>
      <c r="BI404">
        <v>0.04</v>
      </c>
      <c r="BJ404">
        <v>0.02</v>
      </c>
      <c r="BK404">
        <v>0.02</v>
      </c>
      <c r="BL404">
        <v>0.09</v>
      </c>
      <c r="BM404">
        <v>0.09</v>
      </c>
      <c r="BN404">
        <v>0.04</v>
      </c>
      <c r="BO404">
        <v>0.04</v>
      </c>
      <c r="BP404">
        <v>0.04</v>
      </c>
      <c r="BQ404">
        <v>0.04</v>
      </c>
      <c r="BR404">
        <v>0.04</v>
      </c>
      <c r="BS404">
        <v>0.04</v>
      </c>
      <c r="BT404">
        <v>0.04</v>
      </c>
      <c r="BU404">
        <v>0.04</v>
      </c>
      <c r="BV404">
        <v>0.04</v>
      </c>
      <c r="BW404">
        <v>0.04</v>
      </c>
      <c r="BX404">
        <v>0.04</v>
      </c>
      <c r="BY404">
        <v>0.04</v>
      </c>
      <c r="BZ404">
        <v>0.03</v>
      </c>
      <c r="CA404">
        <v>0.03</v>
      </c>
      <c r="CB404">
        <v>0.04</v>
      </c>
      <c r="CC404">
        <v>0.04</v>
      </c>
      <c r="CD404">
        <v>0.04</v>
      </c>
      <c r="CE404">
        <v>0.04</v>
      </c>
      <c r="CF404">
        <v>0.04</v>
      </c>
      <c r="CG404">
        <v>0.04</v>
      </c>
      <c r="CH404">
        <v>0.04</v>
      </c>
      <c r="CI404">
        <v>0.04</v>
      </c>
      <c r="CJ404">
        <v>0.03</v>
      </c>
      <c r="CK404">
        <v>0.03</v>
      </c>
      <c r="CL404">
        <v>0.03</v>
      </c>
      <c r="CM404">
        <v>0.04</v>
      </c>
      <c r="CN404">
        <v>0.04</v>
      </c>
      <c r="CO404">
        <v>0.03</v>
      </c>
      <c r="CP404">
        <v>0.06</v>
      </c>
      <c r="CQ404">
        <v>0.33</v>
      </c>
      <c r="CR404">
        <v>0.49</v>
      </c>
      <c r="CS404">
        <v>0.06</v>
      </c>
      <c r="CT404">
        <v>0</v>
      </c>
      <c r="CU404">
        <v>0.6</v>
      </c>
      <c r="CV404">
        <v>0.06</v>
      </c>
      <c r="CW404">
        <v>0.06</v>
      </c>
      <c r="CX404">
        <v>0.06</v>
      </c>
      <c r="CY404">
        <v>0</v>
      </c>
      <c r="CZ404">
        <v>0.06</v>
      </c>
      <c r="DA404">
        <v>0.49</v>
      </c>
      <c r="DB404">
        <v>0.18</v>
      </c>
      <c r="DC404">
        <v>0.06</v>
      </c>
      <c r="DD404">
        <v>0.6</v>
      </c>
      <c r="DE404">
        <v>0.06</v>
      </c>
      <c r="DF404">
        <v>0.06</v>
      </c>
      <c r="DG404">
        <v>0.06</v>
      </c>
      <c r="DH404">
        <v>0.06</v>
      </c>
      <c r="DI404">
        <v>0.06</v>
      </c>
      <c r="DJ404">
        <v>0.06</v>
      </c>
      <c r="DK404">
        <v>0.02</v>
      </c>
      <c r="DL404">
        <v>0.06</v>
      </c>
      <c r="DM404">
        <v>0.02</v>
      </c>
      <c r="DN404">
        <v>0.06</v>
      </c>
      <c r="DO404">
        <v>0.06</v>
      </c>
      <c r="DP404">
        <v>0.06</v>
      </c>
      <c r="DQ404">
        <v>0.06</v>
      </c>
      <c r="DR404">
        <v>0.33</v>
      </c>
      <c r="DS404">
        <v>0.02</v>
      </c>
      <c r="DT404">
        <v>0.33</v>
      </c>
      <c r="DU404">
        <v>0.02</v>
      </c>
      <c r="DV404">
        <v>0.02</v>
      </c>
      <c r="DW404">
        <v>0.06</v>
      </c>
      <c r="DX404">
        <v>0.33</v>
      </c>
      <c r="DY404">
        <v>0.33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</row>
    <row r="405" spans="1:165" x14ac:dyDescent="0.25">
      <c r="A405">
        <v>2028</v>
      </c>
      <c r="B405">
        <v>4</v>
      </c>
      <c r="C405">
        <v>0</v>
      </c>
      <c r="D405">
        <v>0.26</v>
      </c>
      <c r="E405">
        <v>0</v>
      </c>
      <c r="F405">
        <v>0.3</v>
      </c>
      <c r="G405">
        <v>0</v>
      </c>
      <c r="H405">
        <v>0</v>
      </c>
      <c r="I405">
        <v>0.03</v>
      </c>
      <c r="J405">
        <v>0.02</v>
      </c>
      <c r="K405">
        <v>0.02</v>
      </c>
      <c r="L405">
        <v>0.02</v>
      </c>
      <c r="M405">
        <v>0</v>
      </c>
      <c r="N405">
        <v>0.02</v>
      </c>
      <c r="O405">
        <v>0.02</v>
      </c>
      <c r="P405">
        <v>0</v>
      </c>
      <c r="Q405">
        <v>0.03</v>
      </c>
      <c r="R405">
        <v>0.02</v>
      </c>
      <c r="S405">
        <v>0.02</v>
      </c>
      <c r="T405">
        <v>0.03</v>
      </c>
      <c r="U405">
        <v>0.03</v>
      </c>
      <c r="V405">
        <v>0.06</v>
      </c>
      <c r="W405">
        <v>0.02</v>
      </c>
      <c r="X405">
        <v>0.13</v>
      </c>
      <c r="Y405">
        <v>0.13</v>
      </c>
      <c r="Z405">
        <v>0.13</v>
      </c>
      <c r="AA405">
        <v>0.05</v>
      </c>
      <c r="AB405">
        <v>0.03</v>
      </c>
      <c r="AC405">
        <v>0.02</v>
      </c>
      <c r="AD405">
        <v>0.05</v>
      </c>
      <c r="AE405">
        <v>0.05</v>
      </c>
      <c r="AF405">
        <v>0.03</v>
      </c>
      <c r="AG405">
        <v>0.03</v>
      </c>
      <c r="AH405">
        <v>0.03</v>
      </c>
      <c r="AI405">
        <v>0.03</v>
      </c>
      <c r="AJ405">
        <v>0.03</v>
      </c>
      <c r="AK405">
        <v>0.03</v>
      </c>
      <c r="AL405">
        <v>0.03</v>
      </c>
      <c r="AM405">
        <v>0.03</v>
      </c>
      <c r="AN405">
        <v>0.03</v>
      </c>
      <c r="AO405">
        <v>0.03</v>
      </c>
      <c r="AP405">
        <v>0</v>
      </c>
      <c r="AQ405">
        <v>0.13</v>
      </c>
      <c r="AR405">
        <v>0.13</v>
      </c>
      <c r="AS405">
        <v>0.03</v>
      </c>
      <c r="AT405">
        <v>0.03</v>
      </c>
      <c r="AU405">
        <v>0</v>
      </c>
      <c r="AV405">
        <v>0.01</v>
      </c>
      <c r="AW405">
        <v>0.01</v>
      </c>
      <c r="AX405">
        <v>0.01</v>
      </c>
      <c r="AY405">
        <v>0.04</v>
      </c>
      <c r="AZ405">
        <v>0.04</v>
      </c>
      <c r="BA405">
        <v>0.04</v>
      </c>
      <c r="BB405">
        <v>0.01</v>
      </c>
      <c r="BC405">
        <v>0.04</v>
      </c>
      <c r="BD405">
        <v>0.04</v>
      </c>
      <c r="BE405">
        <v>0.02</v>
      </c>
      <c r="BF405">
        <v>0.01</v>
      </c>
      <c r="BG405">
        <v>0.02</v>
      </c>
      <c r="BH405">
        <v>0.04</v>
      </c>
      <c r="BI405">
        <v>0.02</v>
      </c>
      <c r="BJ405">
        <v>0.01</v>
      </c>
      <c r="BK405">
        <v>0.01</v>
      </c>
      <c r="BL405">
        <v>0.04</v>
      </c>
      <c r="BM405">
        <v>0.04</v>
      </c>
      <c r="BN405">
        <v>0.05</v>
      </c>
      <c r="BO405">
        <v>0.05</v>
      </c>
      <c r="BP405">
        <v>0.06</v>
      </c>
      <c r="BQ405">
        <v>0.06</v>
      </c>
      <c r="BR405">
        <v>0.05</v>
      </c>
      <c r="BS405">
        <v>0.05</v>
      </c>
      <c r="BT405">
        <v>0.05</v>
      </c>
      <c r="BU405">
        <v>0.05</v>
      </c>
      <c r="BV405">
        <v>0.06</v>
      </c>
      <c r="BW405">
        <v>0.05</v>
      </c>
      <c r="BX405">
        <v>0.05</v>
      </c>
      <c r="BY405">
        <v>0.05</v>
      </c>
      <c r="BZ405">
        <v>0.04</v>
      </c>
      <c r="CA405">
        <v>0.04</v>
      </c>
      <c r="CB405">
        <v>0.04</v>
      </c>
      <c r="CC405">
        <v>0.04</v>
      </c>
      <c r="CD405">
        <v>0.04</v>
      </c>
      <c r="CE405">
        <v>0.04</v>
      </c>
      <c r="CF405">
        <v>0.04</v>
      </c>
      <c r="CG405">
        <v>0.04</v>
      </c>
      <c r="CH405">
        <v>0.04</v>
      </c>
      <c r="CI405">
        <v>0.04</v>
      </c>
      <c r="CJ405">
        <v>0.04</v>
      </c>
      <c r="CK405">
        <v>0.04</v>
      </c>
      <c r="CL405">
        <v>0.04</v>
      </c>
      <c r="CM405">
        <v>0.04</v>
      </c>
      <c r="CN405">
        <v>0.04</v>
      </c>
      <c r="CO405">
        <v>0.04</v>
      </c>
      <c r="CP405">
        <v>0.15</v>
      </c>
      <c r="CQ405">
        <v>0.43</v>
      </c>
      <c r="CR405">
        <v>1.07</v>
      </c>
      <c r="CS405">
        <v>0.12</v>
      </c>
      <c r="CT405">
        <v>0</v>
      </c>
      <c r="CU405">
        <v>1.41</v>
      </c>
      <c r="CV405">
        <v>0.12</v>
      </c>
      <c r="CW405">
        <v>0.12</v>
      </c>
      <c r="CX405">
        <v>0.12</v>
      </c>
      <c r="CY405">
        <v>0</v>
      </c>
      <c r="CZ405">
        <v>0.12</v>
      </c>
      <c r="DA405">
        <v>1.07</v>
      </c>
      <c r="DB405">
        <v>0.38</v>
      </c>
      <c r="DC405">
        <v>0.12</v>
      </c>
      <c r="DD405">
        <v>1.41</v>
      </c>
      <c r="DE405">
        <v>0.12</v>
      </c>
      <c r="DF405">
        <v>0.12</v>
      </c>
      <c r="DG405">
        <v>0.12</v>
      </c>
      <c r="DH405">
        <v>0.12</v>
      </c>
      <c r="DI405">
        <v>0.12</v>
      </c>
      <c r="DJ405">
        <v>0.12</v>
      </c>
      <c r="DK405">
        <v>0.01</v>
      </c>
      <c r="DL405">
        <v>0.12</v>
      </c>
      <c r="DM405">
        <v>0.01</v>
      </c>
      <c r="DN405">
        <v>0.12</v>
      </c>
      <c r="DO405">
        <v>0.12</v>
      </c>
      <c r="DP405">
        <v>0.15</v>
      </c>
      <c r="DQ405">
        <v>0.15</v>
      </c>
      <c r="DR405">
        <v>0.43</v>
      </c>
      <c r="DS405">
        <v>0.01</v>
      </c>
      <c r="DT405">
        <v>0.43</v>
      </c>
      <c r="DU405">
        <v>0.04</v>
      </c>
      <c r="DV405">
        <v>0.01</v>
      </c>
      <c r="DW405">
        <v>0.15</v>
      </c>
      <c r="DX405">
        <v>0.43</v>
      </c>
      <c r="DY405">
        <v>0.43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</row>
    <row r="406" spans="1:165" x14ac:dyDescent="0.25">
      <c r="A406">
        <v>2028</v>
      </c>
      <c r="B406">
        <v>5</v>
      </c>
      <c r="C406">
        <v>0</v>
      </c>
      <c r="D406">
        <v>0.14000000000000001</v>
      </c>
      <c r="E406">
        <v>0</v>
      </c>
      <c r="F406">
        <v>0.21</v>
      </c>
      <c r="G406">
        <v>0</v>
      </c>
      <c r="H406">
        <v>0</v>
      </c>
      <c r="I406">
        <v>0.04</v>
      </c>
      <c r="J406">
        <v>0.04</v>
      </c>
      <c r="K406">
        <v>0.04</v>
      </c>
      <c r="L406">
        <v>0.04</v>
      </c>
      <c r="M406">
        <v>0</v>
      </c>
      <c r="N406">
        <v>0.03</v>
      </c>
      <c r="O406">
        <v>0.04</v>
      </c>
      <c r="P406">
        <v>0</v>
      </c>
      <c r="Q406">
        <v>0.04</v>
      </c>
      <c r="R406">
        <v>0.04</v>
      </c>
      <c r="S406">
        <v>0.04</v>
      </c>
      <c r="T406">
        <v>0.13</v>
      </c>
      <c r="U406">
        <v>0.14000000000000001</v>
      </c>
      <c r="V406">
        <v>0.05</v>
      </c>
      <c r="W406">
        <v>0.02</v>
      </c>
      <c r="X406">
        <v>0.14000000000000001</v>
      </c>
      <c r="Y406">
        <v>0.14000000000000001</v>
      </c>
      <c r="Z406">
        <v>0.14000000000000001</v>
      </c>
      <c r="AA406">
        <v>0.04</v>
      </c>
      <c r="AB406">
        <v>0.13</v>
      </c>
      <c r="AC406">
        <v>0.03</v>
      </c>
      <c r="AD406">
        <v>0.04</v>
      </c>
      <c r="AE406">
        <v>0.04</v>
      </c>
      <c r="AF406">
        <v>0.13</v>
      </c>
      <c r="AG406">
        <v>0.13</v>
      </c>
      <c r="AH406">
        <v>0.13</v>
      </c>
      <c r="AI406">
        <v>0.13</v>
      </c>
      <c r="AJ406">
        <v>0.14000000000000001</v>
      </c>
      <c r="AK406">
        <v>0.14000000000000001</v>
      </c>
      <c r="AL406">
        <v>0.14000000000000001</v>
      </c>
      <c r="AM406">
        <v>0.14000000000000001</v>
      </c>
      <c r="AN406">
        <v>0.14000000000000001</v>
      </c>
      <c r="AO406">
        <v>0.13</v>
      </c>
      <c r="AP406">
        <v>0</v>
      </c>
      <c r="AQ406">
        <v>0.14000000000000001</v>
      </c>
      <c r="AR406">
        <v>0.14000000000000001</v>
      </c>
      <c r="AS406">
        <v>0.13</v>
      </c>
      <c r="AT406">
        <v>0.14000000000000001</v>
      </c>
      <c r="AU406">
        <v>0</v>
      </c>
      <c r="AV406">
        <v>0.02</v>
      </c>
      <c r="AW406">
        <v>0.02</v>
      </c>
      <c r="AX406">
        <v>0.02</v>
      </c>
      <c r="AY406">
        <v>0.03</v>
      </c>
      <c r="AZ406">
        <v>0.03</v>
      </c>
      <c r="BA406">
        <v>0.03</v>
      </c>
      <c r="BB406">
        <v>0.02</v>
      </c>
      <c r="BC406">
        <v>0.03</v>
      </c>
      <c r="BD406">
        <v>0.03</v>
      </c>
      <c r="BE406">
        <v>0.12</v>
      </c>
      <c r="BF406">
        <v>0.02</v>
      </c>
      <c r="BG406">
        <v>0.12</v>
      </c>
      <c r="BH406">
        <v>0.03</v>
      </c>
      <c r="BI406">
        <v>0.12</v>
      </c>
      <c r="BJ406">
        <v>0.02</v>
      </c>
      <c r="BK406">
        <v>0.02</v>
      </c>
      <c r="BL406">
        <v>0.03</v>
      </c>
      <c r="BM406">
        <v>0.03</v>
      </c>
      <c r="BN406">
        <v>0.13</v>
      </c>
      <c r="BO406">
        <v>0.12</v>
      </c>
      <c r="BP406">
        <v>0.13</v>
      </c>
      <c r="BQ406">
        <v>0.13</v>
      </c>
      <c r="BR406">
        <v>0.13</v>
      </c>
      <c r="BS406">
        <v>0.13</v>
      </c>
      <c r="BT406">
        <v>0.12</v>
      </c>
      <c r="BU406">
        <v>0.12</v>
      </c>
      <c r="BV406">
        <v>0.13</v>
      </c>
      <c r="BW406">
        <v>0.12</v>
      </c>
      <c r="BX406">
        <v>0.12</v>
      </c>
      <c r="BY406">
        <v>0.12</v>
      </c>
      <c r="BZ406">
        <v>0.11</v>
      </c>
      <c r="CA406">
        <v>0.09</v>
      </c>
      <c r="CB406">
        <v>0.15</v>
      </c>
      <c r="CC406">
        <v>0.15</v>
      </c>
      <c r="CD406">
        <v>0.15</v>
      </c>
      <c r="CE406">
        <v>0.15</v>
      </c>
      <c r="CF406">
        <v>0.15</v>
      </c>
      <c r="CG406">
        <v>0.15</v>
      </c>
      <c r="CH406">
        <v>0.15</v>
      </c>
      <c r="CI406">
        <v>0.15</v>
      </c>
      <c r="CJ406">
        <v>0.14000000000000001</v>
      </c>
      <c r="CK406">
        <v>0.14000000000000001</v>
      </c>
      <c r="CL406">
        <v>0.14000000000000001</v>
      </c>
      <c r="CM406">
        <v>0.15</v>
      </c>
      <c r="CN406">
        <v>0.15</v>
      </c>
      <c r="CO406">
        <v>0.14000000000000001</v>
      </c>
      <c r="CP406">
        <v>0.88</v>
      </c>
      <c r="CQ406">
        <v>1.78</v>
      </c>
      <c r="CR406">
        <v>4.29</v>
      </c>
      <c r="CS406">
        <v>0.52</v>
      </c>
      <c r="CT406">
        <v>0</v>
      </c>
      <c r="CU406">
        <v>4.8</v>
      </c>
      <c r="CV406">
        <v>0.52</v>
      </c>
      <c r="CW406">
        <v>0.52</v>
      </c>
      <c r="CX406">
        <v>0.52</v>
      </c>
      <c r="CY406">
        <v>0</v>
      </c>
      <c r="CZ406">
        <v>0.52</v>
      </c>
      <c r="DA406">
        <v>4.29</v>
      </c>
      <c r="DB406">
        <v>1.53</v>
      </c>
      <c r="DC406">
        <v>0.52</v>
      </c>
      <c r="DD406">
        <v>4.8</v>
      </c>
      <c r="DE406">
        <v>0.52</v>
      </c>
      <c r="DF406">
        <v>0.52</v>
      </c>
      <c r="DG406">
        <v>0.52</v>
      </c>
      <c r="DH406">
        <v>0.52</v>
      </c>
      <c r="DI406">
        <v>0.52</v>
      </c>
      <c r="DJ406">
        <v>0.52</v>
      </c>
      <c r="DK406">
        <v>0.02</v>
      </c>
      <c r="DL406">
        <v>0.52</v>
      </c>
      <c r="DM406">
        <v>0.02</v>
      </c>
      <c r="DN406">
        <v>0.52</v>
      </c>
      <c r="DO406">
        <v>0.52</v>
      </c>
      <c r="DP406">
        <v>0.88</v>
      </c>
      <c r="DQ406">
        <v>0.88</v>
      </c>
      <c r="DR406">
        <v>1.78</v>
      </c>
      <c r="DS406">
        <v>0.02</v>
      </c>
      <c r="DT406">
        <v>1.78</v>
      </c>
      <c r="DU406">
        <v>0.05</v>
      </c>
      <c r="DV406">
        <v>0.02</v>
      </c>
      <c r="DW406">
        <v>0.88</v>
      </c>
      <c r="DX406">
        <v>1.78</v>
      </c>
      <c r="DY406">
        <v>1.78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</row>
    <row r="407" spans="1:165" x14ac:dyDescent="0.25">
      <c r="A407">
        <v>2028</v>
      </c>
      <c r="B407">
        <v>6</v>
      </c>
      <c r="C407">
        <v>0</v>
      </c>
      <c r="D407">
        <v>0.35</v>
      </c>
      <c r="E407">
        <v>0.01</v>
      </c>
      <c r="F407">
        <v>0.43</v>
      </c>
      <c r="G407">
        <v>0</v>
      </c>
      <c r="H407">
        <v>0</v>
      </c>
      <c r="I407">
        <v>0.06</v>
      </c>
      <c r="J407">
        <v>0.05</v>
      </c>
      <c r="K407">
        <v>0.06</v>
      </c>
      <c r="L407">
        <v>0.05</v>
      </c>
      <c r="M407">
        <v>0</v>
      </c>
      <c r="N407">
        <v>0.05</v>
      </c>
      <c r="O407">
        <v>0.05</v>
      </c>
      <c r="P407">
        <v>0.91</v>
      </c>
      <c r="Q407">
        <v>0.06</v>
      </c>
      <c r="R407">
        <v>0.06</v>
      </c>
      <c r="S407">
        <v>0.05</v>
      </c>
      <c r="T407">
        <v>0.52</v>
      </c>
      <c r="U407">
        <v>0.59</v>
      </c>
      <c r="V407">
        <v>0.35</v>
      </c>
      <c r="W407">
        <v>0.17</v>
      </c>
      <c r="X407">
        <v>0.75</v>
      </c>
      <c r="Y407">
        <v>0.75</v>
      </c>
      <c r="Z407">
        <v>0.75</v>
      </c>
      <c r="AA407">
        <v>0.09</v>
      </c>
      <c r="AB407">
        <v>0.52</v>
      </c>
      <c r="AC407">
        <v>7.0000000000000007E-2</v>
      </c>
      <c r="AD407">
        <v>0.09</v>
      </c>
      <c r="AE407">
        <v>0.09</v>
      </c>
      <c r="AF407">
        <v>0.52</v>
      </c>
      <c r="AG407">
        <v>0.52</v>
      </c>
      <c r="AH407">
        <v>0.52</v>
      </c>
      <c r="AI407">
        <v>0.52</v>
      </c>
      <c r="AJ407">
        <v>0.59</v>
      </c>
      <c r="AK407">
        <v>0.59</v>
      </c>
      <c r="AL407">
        <v>0.57999999999999996</v>
      </c>
      <c r="AM407">
        <v>0.57999999999999996</v>
      </c>
      <c r="AN407">
        <v>0.57999999999999996</v>
      </c>
      <c r="AO407">
        <v>0.55000000000000004</v>
      </c>
      <c r="AP407">
        <v>0.01</v>
      </c>
      <c r="AQ407">
        <v>0.75</v>
      </c>
      <c r="AR407">
        <v>0.75</v>
      </c>
      <c r="AS407">
        <v>0.52</v>
      </c>
      <c r="AT407">
        <v>0.59</v>
      </c>
      <c r="AU407">
        <v>0.01</v>
      </c>
      <c r="AV407">
        <v>0.05</v>
      </c>
      <c r="AW407">
        <v>0.05</v>
      </c>
      <c r="AX407">
        <v>0.05</v>
      </c>
      <c r="AY407">
        <v>7.0000000000000007E-2</v>
      </c>
      <c r="AZ407">
        <v>7.0000000000000007E-2</v>
      </c>
      <c r="BA407">
        <v>7.0000000000000007E-2</v>
      </c>
      <c r="BB407">
        <v>0.05</v>
      </c>
      <c r="BC407">
        <v>7.0000000000000007E-2</v>
      </c>
      <c r="BD407">
        <v>7.0000000000000007E-2</v>
      </c>
      <c r="BE407">
        <v>0.38</v>
      </c>
      <c r="BF407">
        <v>0.05</v>
      </c>
      <c r="BG407">
        <v>0.38</v>
      </c>
      <c r="BH407">
        <v>7.0000000000000007E-2</v>
      </c>
      <c r="BI407">
        <v>0.38</v>
      </c>
      <c r="BJ407">
        <v>0.05</v>
      </c>
      <c r="BK407">
        <v>0.05</v>
      </c>
      <c r="BL407">
        <v>7.0000000000000007E-2</v>
      </c>
      <c r="BM407">
        <v>7.0000000000000007E-2</v>
      </c>
      <c r="BN407">
        <v>0.59</v>
      </c>
      <c r="BO407">
        <v>0.56000000000000005</v>
      </c>
      <c r="BP407">
        <v>0.62</v>
      </c>
      <c r="BQ407">
        <v>0.62</v>
      </c>
      <c r="BR407">
        <v>0.59</v>
      </c>
      <c r="BS407">
        <v>0.59</v>
      </c>
      <c r="BT407">
        <v>0.56000000000000005</v>
      </c>
      <c r="BU407">
        <v>0.56000000000000005</v>
      </c>
      <c r="BV407">
        <v>0.62</v>
      </c>
      <c r="BW407">
        <v>0.56000000000000005</v>
      </c>
      <c r="BX407">
        <v>0.56000000000000005</v>
      </c>
      <c r="BY407">
        <v>0.56000000000000005</v>
      </c>
      <c r="BZ407">
        <v>0.5</v>
      </c>
      <c r="CA407">
        <v>0.43</v>
      </c>
      <c r="CB407">
        <v>0.46</v>
      </c>
      <c r="CC407">
        <v>0.46</v>
      </c>
      <c r="CD407">
        <v>0.46</v>
      </c>
      <c r="CE407">
        <v>0.46</v>
      </c>
      <c r="CF407">
        <v>0.46</v>
      </c>
      <c r="CG407">
        <v>0.46</v>
      </c>
      <c r="CH407">
        <v>0.46</v>
      </c>
      <c r="CI407">
        <v>0.46</v>
      </c>
      <c r="CJ407">
        <v>0.42</v>
      </c>
      <c r="CK407">
        <v>0.42</v>
      </c>
      <c r="CL407">
        <v>0.42</v>
      </c>
      <c r="CM407">
        <v>0.46</v>
      </c>
      <c r="CN407">
        <v>0.46</v>
      </c>
      <c r="CO407">
        <v>0.42</v>
      </c>
      <c r="CP407">
        <v>0.78</v>
      </c>
      <c r="CQ407">
        <v>1.34</v>
      </c>
      <c r="CR407">
        <v>4.46</v>
      </c>
      <c r="CS407">
        <v>1.07</v>
      </c>
      <c r="CT407">
        <v>0</v>
      </c>
      <c r="CU407">
        <v>4.22</v>
      </c>
      <c r="CV407">
        <v>1.07</v>
      </c>
      <c r="CW407">
        <v>1.07</v>
      </c>
      <c r="CX407">
        <v>1.07</v>
      </c>
      <c r="CY407">
        <v>0</v>
      </c>
      <c r="CZ407">
        <v>1.07</v>
      </c>
      <c r="DA407">
        <v>4.46</v>
      </c>
      <c r="DB407">
        <v>1.58</v>
      </c>
      <c r="DC407">
        <v>1.07</v>
      </c>
      <c r="DD407">
        <v>4.22</v>
      </c>
      <c r="DE407">
        <v>1.07</v>
      </c>
      <c r="DF407">
        <v>1.07</v>
      </c>
      <c r="DG407">
        <v>1.07</v>
      </c>
      <c r="DH407">
        <v>1.07</v>
      </c>
      <c r="DI407">
        <v>1.07</v>
      </c>
      <c r="DJ407">
        <v>1.07</v>
      </c>
      <c r="DK407">
        <v>0.01</v>
      </c>
      <c r="DL407">
        <v>1.07</v>
      </c>
      <c r="DM407">
        <v>0.01</v>
      </c>
      <c r="DN407">
        <v>1.07</v>
      </c>
      <c r="DO407">
        <v>1.07</v>
      </c>
      <c r="DP407">
        <v>0.78</v>
      </c>
      <c r="DQ407">
        <v>0.78</v>
      </c>
      <c r="DR407">
        <v>1.34</v>
      </c>
      <c r="DS407">
        <v>0.01</v>
      </c>
      <c r="DT407">
        <v>1.34</v>
      </c>
      <c r="DU407">
        <v>0.06</v>
      </c>
      <c r="DV407">
        <v>0.01</v>
      </c>
      <c r="DW407">
        <v>0.78</v>
      </c>
      <c r="DX407">
        <v>1.34</v>
      </c>
      <c r="DY407">
        <v>1.34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</row>
    <row r="408" spans="1:165" x14ac:dyDescent="0.25">
      <c r="A408">
        <v>2028</v>
      </c>
      <c r="B408">
        <v>7</v>
      </c>
      <c r="C408">
        <v>0</v>
      </c>
      <c r="D408">
        <v>2.5499999999999998</v>
      </c>
      <c r="E408">
        <v>0.46</v>
      </c>
      <c r="F408">
        <v>2.78</v>
      </c>
      <c r="G408">
        <v>0.13</v>
      </c>
      <c r="H408">
        <v>0.13</v>
      </c>
      <c r="I408">
        <v>0.88</v>
      </c>
      <c r="J408">
        <v>0.78</v>
      </c>
      <c r="K408">
        <v>0.4</v>
      </c>
      <c r="L408">
        <v>0.78</v>
      </c>
      <c r="M408">
        <v>0</v>
      </c>
      <c r="N408">
        <v>0.59</v>
      </c>
      <c r="O408">
        <v>0.56000000000000005</v>
      </c>
      <c r="P408">
        <v>2.67</v>
      </c>
      <c r="Q408">
        <v>0.88</v>
      </c>
      <c r="R408">
        <v>0.4</v>
      </c>
      <c r="S408">
        <v>0.65</v>
      </c>
      <c r="T408">
        <v>0.88</v>
      </c>
      <c r="U408">
        <v>0.99</v>
      </c>
      <c r="V408">
        <v>4.47</v>
      </c>
      <c r="W408">
        <v>2.36</v>
      </c>
      <c r="X408">
        <v>3.77</v>
      </c>
      <c r="Y408">
        <v>3.77</v>
      </c>
      <c r="Z408">
        <v>3.77</v>
      </c>
      <c r="AA408">
        <v>1.06</v>
      </c>
      <c r="AB408">
        <v>0.88</v>
      </c>
      <c r="AC408">
        <v>1.6</v>
      </c>
      <c r="AD408">
        <v>1.06</v>
      </c>
      <c r="AE408">
        <v>1.06</v>
      </c>
      <c r="AF408">
        <v>0.88</v>
      </c>
      <c r="AG408">
        <v>0.88</v>
      </c>
      <c r="AH408">
        <v>0.88</v>
      </c>
      <c r="AI408">
        <v>0.88</v>
      </c>
      <c r="AJ408">
        <v>0.99</v>
      </c>
      <c r="AK408">
        <v>0.99</v>
      </c>
      <c r="AL408">
        <v>0.98</v>
      </c>
      <c r="AM408">
        <v>0.98</v>
      </c>
      <c r="AN408">
        <v>0.98</v>
      </c>
      <c r="AO408">
        <v>0.93</v>
      </c>
      <c r="AP408">
        <v>0.38</v>
      </c>
      <c r="AQ408">
        <v>3.77</v>
      </c>
      <c r="AR408">
        <v>3.77</v>
      </c>
      <c r="AS408">
        <v>0.88</v>
      </c>
      <c r="AT408">
        <v>0.99</v>
      </c>
      <c r="AU408">
        <v>0.38</v>
      </c>
      <c r="AV408">
        <v>0.54</v>
      </c>
      <c r="AW408">
        <v>1.74</v>
      </c>
      <c r="AX408">
        <v>1.74</v>
      </c>
      <c r="AY408">
        <v>1.1599999999999999</v>
      </c>
      <c r="AZ408">
        <v>1.1599999999999999</v>
      </c>
      <c r="BA408">
        <v>1.1599999999999999</v>
      </c>
      <c r="BB408">
        <v>1.74</v>
      </c>
      <c r="BC408">
        <v>1.1599999999999999</v>
      </c>
      <c r="BD408">
        <v>1.1599999999999999</v>
      </c>
      <c r="BE408">
        <v>0.96</v>
      </c>
      <c r="BF408">
        <v>1.74</v>
      </c>
      <c r="BG408">
        <v>0.96</v>
      </c>
      <c r="BH408">
        <v>1.1599999999999999</v>
      </c>
      <c r="BI408">
        <v>0.96</v>
      </c>
      <c r="BJ408">
        <v>1.74</v>
      </c>
      <c r="BK408">
        <v>1.74</v>
      </c>
      <c r="BL408">
        <v>1.1599999999999999</v>
      </c>
      <c r="BM408">
        <v>1.1599999999999999</v>
      </c>
      <c r="BN408">
        <v>1.06</v>
      </c>
      <c r="BO408">
        <v>1.01</v>
      </c>
      <c r="BP408">
        <v>1.1100000000000001</v>
      </c>
      <c r="BQ408">
        <v>1.1100000000000001</v>
      </c>
      <c r="BR408">
        <v>1.06</v>
      </c>
      <c r="BS408">
        <v>1.06</v>
      </c>
      <c r="BT408">
        <v>1.01</v>
      </c>
      <c r="BU408">
        <v>1.01</v>
      </c>
      <c r="BV408">
        <v>1.1100000000000001</v>
      </c>
      <c r="BW408">
        <v>1.01</v>
      </c>
      <c r="BX408">
        <v>1.01</v>
      </c>
      <c r="BY408">
        <v>1.01</v>
      </c>
      <c r="BZ408">
        <v>0.89</v>
      </c>
      <c r="CA408">
        <v>0.77</v>
      </c>
      <c r="CB408">
        <v>0.94</v>
      </c>
      <c r="CC408">
        <v>0.94</v>
      </c>
      <c r="CD408">
        <v>0.94</v>
      </c>
      <c r="CE408">
        <v>0.94</v>
      </c>
      <c r="CF408">
        <v>0.94</v>
      </c>
      <c r="CG408">
        <v>0.94</v>
      </c>
      <c r="CH408">
        <v>0.94</v>
      </c>
      <c r="CI408">
        <v>0.94</v>
      </c>
      <c r="CJ408">
        <v>0.85</v>
      </c>
      <c r="CK408">
        <v>0.85</v>
      </c>
      <c r="CL408">
        <v>0.85</v>
      </c>
      <c r="CM408">
        <v>0.94</v>
      </c>
      <c r="CN408">
        <v>0.94</v>
      </c>
      <c r="CO408">
        <v>0.85</v>
      </c>
      <c r="CP408">
        <v>0.88</v>
      </c>
      <c r="CQ408">
        <v>1.26</v>
      </c>
      <c r="CR408">
        <v>6.09</v>
      </c>
      <c r="CS408">
        <v>1.78</v>
      </c>
      <c r="CT408">
        <v>0</v>
      </c>
      <c r="CU408">
        <v>5.89</v>
      </c>
      <c r="CV408">
        <v>1.78</v>
      </c>
      <c r="CW408">
        <v>1.78</v>
      </c>
      <c r="CX408">
        <v>1.78</v>
      </c>
      <c r="CY408">
        <v>0</v>
      </c>
      <c r="CZ408">
        <v>1.78</v>
      </c>
      <c r="DA408">
        <v>6.09</v>
      </c>
      <c r="DB408">
        <v>2.16</v>
      </c>
      <c r="DC408">
        <v>1.78</v>
      </c>
      <c r="DD408">
        <v>5.89</v>
      </c>
      <c r="DE408">
        <v>1.78</v>
      </c>
      <c r="DF408">
        <v>1.78</v>
      </c>
      <c r="DG408">
        <v>1.78</v>
      </c>
      <c r="DH408">
        <v>1.78</v>
      </c>
      <c r="DI408">
        <v>1.78</v>
      </c>
      <c r="DJ408">
        <v>1.78</v>
      </c>
      <c r="DK408">
        <v>0.02</v>
      </c>
      <c r="DL408">
        <v>1.78</v>
      </c>
      <c r="DM408">
        <v>0.02</v>
      </c>
      <c r="DN408">
        <v>1.78</v>
      </c>
      <c r="DO408">
        <v>1.78</v>
      </c>
      <c r="DP408">
        <v>0.88</v>
      </c>
      <c r="DQ408">
        <v>0.88</v>
      </c>
      <c r="DR408">
        <v>1.26</v>
      </c>
      <c r="DS408">
        <v>0.02</v>
      </c>
      <c r="DT408">
        <v>1.26</v>
      </c>
      <c r="DU408">
        <v>0.06</v>
      </c>
      <c r="DV408">
        <v>0.02</v>
      </c>
      <c r="DW408">
        <v>0.88</v>
      </c>
      <c r="DX408">
        <v>1.26</v>
      </c>
      <c r="DY408">
        <v>1.26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</row>
    <row r="409" spans="1:165" x14ac:dyDescent="0.25">
      <c r="A409">
        <v>2028</v>
      </c>
      <c r="B409">
        <v>8</v>
      </c>
      <c r="C409">
        <v>0</v>
      </c>
      <c r="D409">
        <v>5.03</v>
      </c>
      <c r="E409">
        <v>0.97</v>
      </c>
      <c r="F409">
        <v>4.38</v>
      </c>
      <c r="G409">
        <v>0.23</v>
      </c>
      <c r="H409">
        <v>0.23</v>
      </c>
      <c r="I409">
        <v>1.57</v>
      </c>
      <c r="J409">
        <v>1.38</v>
      </c>
      <c r="K409">
        <v>0.72</v>
      </c>
      <c r="L409">
        <v>1.38</v>
      </c>
      <c r="M409">
        <v>0</v>
      </c>
      <c r="N409">
        <v>1.06</v>
      </c>
      <c r="O409">
        <v>1</v>
      </c>
      <c r="P409">
        <v>2.71</v>
      </c>
      <c r="Q409">
        <v>1.57</v>
      </c>
      <c r="R409">
        <v>0.72</v>
      </c>
      <c r="S409">
        <v>1.1599999999999999</v>
      </c>
      <c r="T409">
        <v>1.5</v>
      </c>
      <c r="U409">
        <v>1.69</v>
      </c>
      <c r="V409">
        <v>7.25</v>
      </c>
      <c r="W409">
        <v>3.73</v>
      </c>
      <c r="X409">
        <v>5.49</v>
      </c>
      <c r="Y409">
        <v>5.49</v>
      </c>
      <c r="Z409">
        <v>5.49</v>
      </c>
      <c r="AA409">
        <v>2.4700000000000002</v>
      </c>
      <c r="AB409">
        <v>1.5</v>
      </c>
      <c r="AC409">
        <v>2.75</v>
      </c>
      <c r="AD409">
        <v>2.4700000000000002</v>
      </c>
      <c r="AE409">
        <v>2.4700000000000002</v>
      </c>
      <c r="AF409">
        <v>1.5</v>
      </c>
      <c r="AG409">
        <v>1.5</v>
      </c>
      <c r="AH409">
        <v>1.5</v>
      </c>
      <c r="AI409">
        <v>1.5</v>
      </c>
      <c r="AJ409">
        <v>1.69</v>
      </c>
      <c r="AK409">
        <v>1.69</v>
      </c>
      <c r="AL409">
        <v>1.66</v>
      </c>
      <c r="AM409">
        <v>1.66</v>
      </c>
      <c r="AN409">
        <v>1.66</v>
      </c>
      <c r="AO409">
        <v>1.58</v>
      </c>
      <c r="AP409">
        <v>0.79</v>
      </c>
      <c r="AQ409">
        <v>5.49</v>
      </c>
      <c r="AR409">
        <v>5.49</v>
      </c>
      <c r="AS409">
        <v>1.5</v>
      </c>
      <c r="AT409">
        <v>1.69</v>
      </c>
      <c r="AU409">
        <v>0.79</v>
      </c>
      <c r="AV409">
        <v>0.94</v>
      </c>
      <c r="AW409">
        <v>2.57</v>
      </c>
      <c r="AX409">
        <v>2.57</v>
      </c>
      <c r="AY409">
        <v>2.31</v>
      </c>
      <c r="AZ409">
        <v>2.31</v>
      </c>
      <c r="BA409">
        <v>2.31</v>
      </c>
      <c r="BB409">
        <v>2.57</v>
      </c>
      <c r="BC409">
        <v>2.31</v>
      </c>
      <c r="BD409">
        <v>2.31</v>
      </c>
      <c r="BE409">
        <v>1.4</v>
      </c>
      <c r="BF409">
        <v>2.57</v>
      </c>
      <c r="BG409">
        <v>1.4</v>
      </c>
      <c r="BH409">
        <v>2.31</v>
      </c>
      <c r="BI409">
        <v>1.4</v>
      </c>
      <c r="BJ409">
        <v>2.57</v>
      </c>
      <c r="BK409">
        <v>2.57</v>
      </c>
      <c r="BL409">
        <v>2.31</v>
      </c>
      <c r="BM409">
        <v>2.31</v>
      </c>
      <c r="BN409">
        <v>2.0099999999999998</v>
      </c>
      <c r="BO409">
        <v>1.91</v>
      </c>
      <c r="BP409">
        <v>2.11</v>
      </c>
      <c r="BQ409">
        <v>2.11</v>
      </c>
      <c r="BR409">
        <v>2.0099999999999998</v>
      </c>
      <c r="BS409">
        <v>2.0099999999999998</v>
      </c>
      <c r="BT409">
        <v>1.91</v>
      </c>
      <c r="BU409">
        <v>1.91</v>
      </c>
      <c r="BV409">
        <v>2.11</v>
      </c>
      <c r="BW409">
        <v>1.91</v>
      </c>
      <c r="BX409">
        <v>1.91</v>
      </c>
      <c r="BY409">
        <v>1.91</v>
      </c>
      <c r="BZ409">
        <v>1.69</v>
      </c>
      <c r="CA409">
        <v>1.46</v>
      </c>
      <c r="CB409">
        <v>1.73</v>
      </c>
      <c r="CC409">
        <v>1.73</v>
      </c>
      <c r="CD409">
        <v>1.73</v>
      </c>
      <c r="CE409">
        <v>1.73</v>
      </c>
      <c r="CF409">
        <v>1.73</v>
      </c>
      <c r="CG409">
        <v>1.73</v>
      </c>
      <c r="CH409">
        <v>1.73</v>
      </c>
      <c r="CI409">
        <v>1.73</v>
      </c>
      <c r="CJ409">
        <v>1.56</v>
      </c>
      <c r="CK409">
        <v>1.56</v>
      </c>
      <c r="CL409">
        <v>1.56</v>
      </c>
      <c r="CM409">
        <v>1.73</v>
      </c>
      <c r="CN409">
        <v>1.73</v>
      </c>
      <c r="CO409">
        <v>1.56</v>
      </c>
      <c r="CP409">
        <v>1.02</v>
      </c>
      <c r="CQ409">
        <v>1.55</v>
      </c>
      <c r="CR409">
        <v>8.01</v>
      </c>
      <c r="CS409">
        <v>2.2200000000000002</v>
      </c>
      <c r="CT409">
        <v>0</v>
      </c>
      <c r="CU409">
        <v>7.99</v>
      </c>
      <c r="CV409">
        <v>2.2200000000000002</v>
      </c>
      <c r="CW409">
        <v>2.2200000000000002</v>
      </c>
      <c r="CX409">
        <v>2.2200000000000002</v>
      </c>
      <c r="CY409">
        <v>0</v>
      </c>
      <c r="CZ409">
        <v>2.2200000000000002</v>
      </c>
      <c r="DA409">
        <v>8.01</v>
      </c>
      <c r="DB409">
        <v>2.84</v>
      </c>
      <c r="DC409">
        <v>2.2200000000000002</v>
      </c>
      <c r="DD409">
        <v>7.99</v>
      </c>
      <c r="DE409">
        <v>2.2200000000000002</v>
      </c>
      <c r="DF409">
        <v>2.2200000000000002</v>
      </c>
      <c r="DG409">
        <v>2.2200000000000002</v>
      </c>
      <c r="DH409">
        <v>2.2200000000000002</v>
      </c>
      <c r="DI409">
        <v>2.2200000000000002</v>
      </c>
      <c r="DJ409">
        <v>2.2200000000000002</v>
      </c>
      <c r="DK409">
        <v>0.05</v>
      </c>
      <c r="DL409">
        <v>2.2200000000000002</v>
      </c>
      <c r="DM409">
        <v>0.05</v>
      </c>
      <c r="DN409">
        <v>2.2200000000000002</v>
      </c>
      <c r="DO409">
        <v>2.2200000000000002</v>
      </c>
      <c r="DP409">
        <v>1.02</v>
      </c>
      <c r="DQ409">
        <v>1.02</v>
      </c>
      <c r="DR409">
        <v>1.55</v>
      </c>
      <c r="DS409">
        <v>0.05</v>
      </c>
      <c r="DT409">
        <v>1.55</v>
      </c>
      <c r="DU409">
        <v>0.08</v>
      </c>
      <c r="DV409">
        <v>0.05</v>
      </c>
      <c r="DW409">
        <v>1.02</v>
      </c>
      <c r="DX409">
        <v>1.55</v>
      </c>
      <c r="DY409">
        <v>1.55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</row>
    <row r="410" spans="1:165" x14ac:dyDescent="0.25">
      <c r="A410">
        <v>2028</v>
      </c>
      <c r="B410">
        <v>9</v>
      </c>
      <c r="C410">
        <v>0</v>
      </c>
      <c r="D410">
        <v>2.4700000000000002</v>
      </c>
      <c r="E410">
        <v>1.04</v>
      </c>
      <c r="F410">
        <v>2.96</v>
      </c>
      <c r="G410">
        <v>0.25</v>
      </c>
      <c r="H410">
        <v>0.25</v>
      </c>
      <c r="I410">
        <v>0.69</v>
      </c>
      <c r="J410">
        <v>0.56999999999999995</v>
      </c>
      <c r="K410">
        <v>0.64</v>
      </c>
      <c r="L410">
        <v>0.56999999999999995</v>
      </c>
      <c r="M410">
        <v>0</v>
      </c>
      <c r="N410">
        <v>0.51</v>
      </c>
      <c r="O410">
        <v>0.56999999999999995</v>
      </c>
      <c r="P410">
        <v>1.25</v>
      </c>
      <c r="Q410">
        <v>0.69</v>
      </c>
      <c r="R410">
        <v>0.64</v>
      </c>
      <c r="S410">
        <v>0.56000000000000005</v>
      </c>
      <c r="T410">
        <v>2.2200000000000002</v>
      </c>
      <c r="U410">
        <v>2.5099999999999998</v>
      </c>
      <c r="V410">
        <v>4.3899999999999997</v>
      </c>
      <c r="W410">
        <v>1.82</v>
      </c>
      <c r="X410">
        <v>3.98</v>
      </c>
      <c r="Y410">
        <v>3.98</v>
      </c>
      <c r="Z410">
        <v>3.98</v>
      </c>
      <c r="AA410">
        <v>1.99</v>
      </c>
      <c r="AB410">
        <v>2.2200000000000002</v>
      </c>
      <c r="AC410">
        <v>1.31</v>
      </c>
      <c r="AD410">
        <v>1.99</v>
      </c>
      <c r="AE410">
        <v>1.99</v>
      </c>
      <c r="AF410">
        <v>2.2200000000000002</v>
      </c>
      <c r="AG410">
        <v>2.2200000000000002</v>
      </c>
      <c r="AH410">
        <v>2.2200000000000002</v>
      </c>
      <c r="AI410">
        <v>2.2200000000000002</v>
      </c>
      <c r="AJ410">
        <v>2.5099999999999998</v>
      </c>
      <c r="AK410">
        <v>2.5099999999999998</v>
      </c>
      <c r="AL410">
        <v>2.4700000000000002</v>
      </c>
      <c r="AM410">
        <v>2.4700000000000002</v>
      </c>
      <c r="AN410">
        <v>2.4700000000000002</v>
      </c>
      <c r="AO410">
        <v>2.35</v>
      </c>
      <c r="AP410">
        <v>0.79</v>
      </c>
      <c r="AQ410">
        <v>3.98</v>
      </c>
      <c r="AR410">
        <v>3.98</v>
      </c>
      <c r="AS410">
        <v>2.2200000000000002</v>
      </c>
      <c r="AT410">
        <v>2.5099999999999998</v>
      </c>
      <c r="AU410">
        <v>0.79</v>
      </c>
      <c r="AV410">
        <v>0.43</v>
      </c>
      <c r="AW410">
        <v>0.93</v>
      </c>
      <c r="AX410">
        <v>0.93</v>
      </c>
      <c r="AY410">
        <v>1.41</v>
      </c>
      <c r="AZ410">
        <v>1.41</v>
      </c>
      <c r="BA410">
        <v>1.41</v>
      </c>
      <c r="BB410">
        <v>0.93</v>
      </c>
      <c r="BC410">
        <v>1.41</v>
      </c>
      <c r="BD410">
        <v>1.41</v>
      </c>
      <c r="BE410">
        <v>1.58</v>
      </c>
      <c r="BF410">
        <v>0.93</v>
      </c>
      <c r="BG410">
        <v>1.58</v>
      </c>
      <c r="BH410">
        <v>1.41</v>
      </c>
      <c r="BI410">
        <v>1.58</v>
      </c>
      <c r="BJ410">
        <v>0.93</v>
      </c>
      <c r="BK410">
        <v>0.93</v>
      </c>
      <c r="BL410">
        <v>1.41</v>
      </c>
      <c r="BM410">
        <v>1.41</v>
      </c>
      <c r="BN410">
        <v>3.1</v>
      </c>
      <c r="BO410">
        <v>2.95</v>
      </c>
      <c r="BP410">
        <v>3.26</v>
      </c>
      <c r="BQ410">
        <v>3.26</v>
      </c>
      <c r="BR410">
        <v>3.1</v>
      </c>
      <c r="BS410">
        <v>3.1</v>
      </c>
      <c r="BT410">
        <v>2.95</v>
      </c>
      <c r="BU410">
        <v>2.95</v>
      </c>
      <c r="BV410">
        <v>3.26</v>
      </c>
      <c r="BW410">
        <v>2.95</v>
      </c>
      <c r="BX410">
        <v>2.95</v>
      </c>
      <c r="BY410">
        <v>2.95</v>
      </c>
      <c r="BZ410">
        <v>2.6</v>
      </c>
      <c r="CA410">
        <v>2.2599999999999998</v>
      </c>
      <c r="CB410">
        <v>2.4</v>
      </c>
      <c r="CC410">
        <v>2.4</v>
      </c>
      <c r="CD410">
        <v>2.4</v>
      </c>
      <c r="CE410">
        <v>2.4</v>
      </c>
      <c r="CF410">
        <v>2.4</v>
      </c>
      <c r="CG410">
        <v>2.4</v>
      </c>
      <c r="CH410">
        <v>2.4</v>
      </c>
      <c r="CI410">
        <v>2.4</v>
      </c>
      <c r="CJ410">
        <v>2.17</v>
      </c>
      <c r="CK410">
        <v>2.17</v>
      </c>
      <c r="CL410">
        <v>2.17</v>
      </c>
      <c r="CM410">
        <v>2.4</v>
      </c>
      <c r="CN410">
        <v>2.4</v>
      </c>
      <c r="CO410">
        <v>2.17</v>
      </c>
      <c r="CP410">
        <v>0.92</v>
      </c>
      <c r="CQ410">
        <v>1.41</v>
      </c>
      <c r="CR410">
        <v>6.07</v>
      </c>
      <c r="CS410">
        <v>2.9</v>
      </c>
      <c r="CT410">
        <v>0</v>
      </c>
      <c r="CU410">
        <v>6.67</v>
      </c>
      <c r="CV410">
        <v>2.9</v>
      </c>
      <c r="CW410">
        <v>2.9</v>
      </c>
      <c r="CX410">
        <v>2.9</v>
      </c>
      <c r="CY410">
        <v>0</v>
      </c>
      <c r="CZ410">
        <v>2.9</v>
      </c>
      <c r="DA410">
        <v>6.07</v>
      </c>
      <c r="DB410">
        <v>2.16</v>
      </c>
      <c r="DC410">
        <v>2.9</v>
      </c>
      <c r="DD410">
        <v>6.67</v>
      </c>
      <c r="DE410">
        <v>2.9</v>
      </c>
      <c r="DF410">
        <v>2.9</v>
      </c>
      <c r="DG410">
        <v>2.9</v>
      </c>
      <c r="DH410">
        <v>2.9</v>
      </c>
      <c r="DI410">
        <v>2.9</v>
      </c>
      <c r="DJ410">
        <v>2.9</v>
      </c>
      <c r="DK410">
        <v>0.09</v>
      </c>
      <c r="DL410">
        <v>2.9</v>
      </c>
      <c r="DM410">
        <v>0.09</v>
      </c>
      <c r="DN410">
        <v>2.9</v>
      </c>
      <c r="DO410">
        <v>2.9</v>
      </c>
      <c r="DP410">
        <v>0.92</v>
      </c>
      <c r="DQ410">
        <v>0.92</v>
      </c>
      <c r="DR410">
        <v>1.41</v>
      </c>
      <c r="DS410">
        <v>0.09</v>
      </c>
      <c r="DT410">
        <v>1.41</v>
      </c>
      <c r="DU410">
        <v>0.13</v>
      </c>
      <c r="DV410">
        <v>0.09</v>
      </c>
      <c r="DW410">
        <v>0.92</v>
      </c>
      <c r="DX410">
        <v>1.41</v>
      </c>
      <c r="DY410">
        <v>1.41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</row>
    <row r="411" spans="1:165" x14ac:dyDescent="0.25">
      <c r="A411">
        <v>2028</v>
      </c>
      <c r="B411">
        <v>10</v>
      </c>
      <c r="C411">
        <v>0</v>
      </c>
      <c r="D411">
        <v>0.56000000000000005</v>
      </c>
      <c r="E411">
        <v>0.33</v>
      </c>
      <c r="F411">
        <v>1.18</v>
      </c>
      <c r="G411">
        <v>0.2</v>
      </c>
      <c r="H411">
        <v>0.2</v>
      </c>
      <c r="I411">
        <v>0.24</v>
      </c>
      <c r="J411">
        <v>0.19</v>
      </c>
      <c r="K411">
        <v>0.21</v>
      </c>
      <c r="L411">
        <v>0.19</v>
      </c>
      <c r="M411">
        <v>0</v>
      </c>
      <c r="N411">
        <v>0.18</v>
      </c>
      <c r="O411">
        <v>0.19</v>
      </c>
      <c r="P411">
        <v>0.44</v>
      </c>
      <c r="Q411">
        <v>0.24</v>
      </c>
      <c r="R411">
        <v>0.21</v>
      </c>
      <c r="S411">
        <v>0.19</v>
      </c>
      <c r="T411">
        <v>1.61</v>
      </c>
      <c r="U411">
        <v>1.82</v>
      </c>
      <c r="V411">
        <v>1.52</v>
      </c>
      <c r="W411">
        <v>0.42</v>
      </c>
      <c r="X411">
        <v>1.63</v>
      </c>
      <c r="Y411">
        <v>1.63</v>
      </c>
      <c r="Z411">
        <v>1.63</v>
      </c>
      <c r="AA411">
        <v>0.71</v>
      </c>
      <c r="AB411">
        <v>1.61</v>
      </c>
      <c r="AC411">
        <v>0.46</v>
      </c>
      <c r="AD411">
        <v>0.71</v>
      </c>
      <c r="AE411">
        <v>0.71</v>
      </c>
      <c r="AF411">
        <v>1.61</v>
      </c>
      <c r="AG411">
        <v>1.61</v>
      </c>
      <c r="AH411">
        <v>1.61</v>
      </c>
      <c r="AI411">
        <v>1.61</v>
      </c>
      <c r="AJ411">
        <v>1.82</v>
      </c>
      <c r="AK411">
        <v>1.82</v>
      </c>
      <c r="AL411">
        <v>1.79</v>
      </c>
      <c r="AM411">
        <v>1.79</v>
      </c>
      <c r="AN411">
        <v>1.79</v>
      </c>
      <c r="AO411">
        <v>1.7</v>
      </c>
      <c r="AP411">
        <v>0.26</v>
      </c>
      <c r="AQ411">
        <v>1.63</v>
      </c>
      <c r="AR411">
        <v>1.63</v>
      </c>
      <c r="AS411">
        <v>1.61</v>
      </c>
      <c r="AT411">
        <v>1.82</v>
      </c>
      <c r="AU411">
        <v>0.26</v>
      </c>
      <c r="AV411">
        <v>0.15</v>
      </c>
      <c r="AW411">
        <v>0.42</v>
      </c>
      <c r="AX411">
        <v>0.42</v>
      </c>
      <c r="AY411">
        <v>0.64</v>
      </c>
      <c r="AZ411">
        <v>0.64</v>
      </c>
      <c r="BA411">
        <v>0.64</v>
      </c>
      <c r="BB411">
        <v>0.42</v>
      </c>
      <c r="BC411">
        <v>0.64</v>
      </c>
      <c r="BD411">
        <v>0.64</v>
      </c>
      <c r="BE411">
        <v>1.47</v>
      </c>
      <c r="BF411">
        <v>0.42</v>
      </c>
      <c r="BG411">
        <v>1.47</v>
      </c>
      <c r="BH411">
        <v>0.64</v>
      </c>
      <c r="BI411">
        <v>1.47</v>
      </c>
      <c r="BJ411">
        <v>0.42</v>
      </c>
      <c r="BK411">
        <v>0.42</v>
      </c>
      <c r="BL411">
        <v>0.64</v>
      </c>
      <c r="BM411">
        <v>0.64</v>
      </c>
      <c r="BN411">
        <v>2.5099999999999998</v>
      </c>
      <c r="BO411">
        <v>2.38</v>
      </c>
      <c r="BP411">
        <v>2.63</v>
      </c>
      <c r="BQ411">
        <v>2.63</v>
      </c>
      <c r="BR411">
        <v>2.5099999999999998</v>
      </c>
      <c r="BS411">
        <v>2.5099999999999998</v>
      </c>
      <c r="BT411">
        <v>2.38</v>
      </c>
      <c r="BU411">
        <v>2.38</v>
      </c>
      <c r="BV411">
        <v>2.63</v>
      </c>
      <c r="BW411">
        <v>2.38</v>
      </c>
      <c r="BX411">
        <v>2.38</v>
      </c>
      <c r="BY411">
        <v>2.38</v>
      </c>
      <c r="BZ411">
        <v>2.1</v>
      </c>
      <c r="CA411">
        <v>1.82</v>
      </c>
      <c r="CB411">
        <v>2.44</v>
      </c>
      <c r="CC411">
        <v>2.44</v>
      </c>
      <c r="CD411">
        <v>2.44</v>
      </c>
      <c r="CE411">
        <v>2.44</v>
      </c>
      <c r="CF411">
        <v>2.44</v>
      </c>
      <c r="CG411">
        <v>2.44</v>
      </c>
      <c r="CH411">
        <v>2.44</v>
      </c>
      <c r="CI411">
        <v>2.44</v>
      </c>
      <c r="CJ411">
        <v>2.2000000000000002</v>
      </c>
      <c r="CK411">
        <v>2.2000000000000002</v>
      </c>
      <c r="CL411">
        <v>2.2000000000000002</v>
      </c>
      <c r="CM411">
        <v>2.44</v>
      </c>
      <c r="CN411">
        <v>2.44</v>
      </c>
      <c r="CO411">
        <v>2.2000000000000002</v>
      </c>
      <c r="CP411">
        <v>1.5</v>
      </c>
      <c r="CQ411">
        <v>2.21</v>
      </c>
      <c r="CR411">
        <v>6.31</v>
      </c>
      <c r="CS411">
        <v>3.71</v>
      </c>
      <c r="CT411">
        <v>0</v>
      </c>
      <c r="CU411">
        <v>7.44</v>
      </c>
      <c r="CV411">
        <v>3.71</v>
      </c>
      <c r="CW411">
        <v>3.71</v>
      </c>
      <c r="CX411">
        <v>3.71</v>
      </c>
      <c r="CY411">
        <v>0</v>
      </c>
      <c r="CZ411">
        <v>3.71</v>
      </c>
      <c r="DA411">
        <v>6.31</v>
      </c>
      <c r="DB411">
        <v>2.2400000000000002</v>
      </c>
      <c r="DC411">
        <v>3.71</v>
      </c>
      <c r="DD411">
        <v>7.44</v>
      </c>
      <c r="DE411">
        <v>3.71</v>
      </c>
      <c r="DF411">
        <v>3.71</v>
      </c>
      <c r="DG411">
        <v>3.71</v>
      </c>
      <c r="DH411">
        <v>3.71</v>
      </c>
      <c r="DI411">
        <v>3.71</v>
      </c>
      <c r="DJ411">
        <v>3.71</v>
      </c>
      <c r="DK411">
        <v>0.16</v>
      </c>
      <c r="DL411">
        <v>3.71</v>
      </c>
      <c r="DM411">
        <v>0.16</v>
      </c>
      <c r="DN411">
        <v>3.71</v>
      </c>
      <c r="DO411">
        <v>3.71</v>
      </c>
      <c r="DP411">
        <v>1.5</v>
      </c>
      <c r="DQ411">
        <v>1.5</v>
      </c>
      <c r="DR411">
        <v>2.21</v>
      </c>
      <c r="DS411">
        <v>0.16</v>
      </c>
      <c r="DT411">
        <v>2.21</v>
      </c>
      <c r="DU411">
        <v>0.17</v>
      </c>
      <c r="DV411">
        <v>0.16</v>
      </c>
      <c r="DW411">
        <v>1.5</v>
      </c>
      <c r="DX411">
        <v>2.21</v>
      </c>
      <c r="DY411">
        <v>2.21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</row>
    <row r="412" spans="1:165" x14ac:dyDescent="0.25">
      <c r="A412">
        <v>2028</v>
      </c>
      <c r="B412">
        <v>11</v>
      </c>
      <c r="C412">
        <v>0</v>
      </c>
      <c r="D412">
        <v>0.21</v>
      </c>
      <c r="E412">
        <v>7.0000000000000007E-2</v>
      </c>
      <c r="F412">
        <v>0.43</v>
      </c>
      <c r="G412">
        <v>0.04</v>
      </c>
      <c r="H412">
        <v>0.04</v>
      </c>
      <c r="I412">
        <v>0.04</v>
      </c>
      <c r="J412">
        <v>0.03</v>
      </c>
      <c r="K412">
        <v>0.03</v>
      </c>
      <c r="L412">
        <v>0.03</v>
      </c>
      <c r="M412">
        <v>0</v>
      </c>
      <c r="N412">
        <v>0.03</v>
      </c>
      <c r="O412">
        <v>0.03</v>
      </c>
      <c r="P412">
        <v>0</v>
      </c>
      <c r="Q412">
        <v>0.04</v>
      </c>
      <c r="R412">
        <v>0.03</v>
      </c>
      <c r="S412">
        <v>0.03</v>
      </c>
      <c r="T412">
        <v>0.6</v>
      </c>
      <c r="U412">
        <v>0.67</v>
      </c>
      <c r="V412">
        <v>0.36</v>
      </c>
      <c r="W412">
        <v>0.12</v>
      </c>
      <c r="X412">
        <v>0.53</v>
      </c>
      <c r="Y412">
        <v>0.53</v>
      </c>
      <c r="Z412">
        <v>0.53</v>
      </c>
      <c r="AA412">
        <v>0.24</v>
      </c>
      <c r="AB412">
        <v>0.6</v>
      </c>
      <c r="AC412">
        <v>0.2</v>
      </c>
      <c r="AD412">
        <v>0.24</v>
      </c>
      <c r="AE412">
        <v>0.24</v>
      </c>
      <c r="AF412">
        <v>0.6</v>
      </c>
      <c r="AG412">
        <v>0.6</v>
      </c>
      <c r="AH412">
        <v>0.6</v>
      </c>
      <c r="AI412">
        <v>0.6</v>
      </c>
      <c r="AJ412">
        <v>0.67</v>
      </c>
      <c r="AK412">
        <v>0.67</v>
      </c>
      <c r="AL412">
        <v>0.66</v>
      </c>
      <c r="AM412">
        <v>0.66</v>
      </c>
      <c r="AN412">
        <v>0.66</v>
      </c>
      <c r="AO412">
        <v>0.63</v>
      </c>
      <c r="AP412">
        <v>0.05</v>
      </c>
      <c r="AQ412">
        <v>0.53</v>
      </c>
      <c r="AR412">
        <v>0.53</v>
      </c>
      <c r="AS412">
        <v>0.6</v>
      </c>
      <c r="AT412">
        <v>0.67</v>
      </c>
      <c r="AU412">
        <v>0.05</v>
      </c>
      <c r="AV412">
        <v>0.02</v>
      </c>
      <c r="AW412">
        <v>0.1</v>
      </c>
      <c r="AX412">
        <v>0.1</v>
      </c>
      <c r="AY412">
        <v>0.12</v>
      </c>
      <c r="AZ412">
        <v>0.12</v>
      </c>
      <c r="BA412">
        <v>0.12</v>
      </c>
      <c r="BB412">
        <v>0.1</v>
      </c>
      <c r="BC412">
        <v>0.12</v>
      </c>
      <c r="BD412">
        <v>0.12</v>
      </c>
      <c r="BE412">
        <v>0.3</v>
      </c>
      <c r="BF412">
        <v>0.1</v>
      </c>
      <c r="BG412">
        <v>0.3</v>
      </c>
      <c r="BH412">
        <v>0.12</v>
      </c>
      <c r="BI412">
        <v>0.3</v>
      </c>
      <c r="BJ412">
        <v>0.1</v>
      </c>
      <c r="BK412">
        <v>0.1</v>
      </c>
      <c r="BL412">
        <v>0.12</v>
      </c>
      <c r="BM412">
        <v>0.12</v>
      </c>
      <c r="BN412">
        <v>0.49</v>
      </c>
      <c r="BO412">
        <v>0.47</v>
      </c>
      <c r="BP412">
        <v>0.51</v>
      </c>
      <c r="BQ412">
        <v>0.51</v>
      </c>
      <c r="BR412">
        <v>0.49</v>
      </c>
      <c r="BS412">
        <v>0.49</v>
      </c>
      <c r="BT412">
        <v>0.47</v>
      </c>
      <c r="BU412">
        <v>0.47</v>
      </c>
      <c r="BV412">
        <v>0.51</v>
      </c>
      <c r="BW412">
        <v>0.47</v>
      </c>
      <c r="BX412">
        <v>0.47</v>
      </c>
      <c r="BY412">
        <v>0.47</v>
      </c>
      <c r="BZ412">
        <v>0.41</v>
      </c>
      <c r="CA412">
        <v>0.36</v>
      </c>
      <c r="CB412">
        <v>0.41</v>
      </c>
      <c r="CC412">
        <v>0.41</v>
      </c>
      <c r="CD412">
        <v>0.41</v>
      </c>
      <c r="CE412">
        <v>0.41</v>
      </c>
      <c r="CF412">
        <v>0.41</v>
      </c>
      <c r="CG412">
        <v>0.41</v>
      </c>
      <c r="CH412">
        <v>0.41</v>
      </c>
      <c r="CI412">
        <v>0.41</v>
      </c>
      <c r="CJ412">
        <v>0.37</v>
      </c>
      <c r="CK412">
        <v>0.37</v>
      </c>
      <c r="CL412">
        <v>0.37</v>
      </c>
      <c r="CM412">
        <v>0.41</v>
      </c>
      <c r="CN412">
        <v>0.41</v>
      </c>
      <c r="CO412">
        <v>0.37</v>
      </c>
      <c r="CP412">
        <v>0.38</v>
      </c>
      <c r="CQ412">
        <v>0.63</v>
      </c>
      <c r="CR412">
        <v>0.57999999999999996</v>
      </c>
      <c r="CS412">
        <v>0.86</v>
      </c>
      <c r="CT412">
        <v>0</v>
      </c>
      <c r="CU412">
        <v>0.73</v>
      </c>
      <c r="CV412">
        <v>0.86</v>
      </c>
      <c r="CW412">
        <v>0.86</v>
      </c>
      <c r="CX412">
        <v>0.86</v>
      </c>
      <c r="CY412">
        <v>0</v>
      </c>
      <c r="CZ412">
        <v>0.86</v>
      </c>
      <c r="DA412">
        <v>0.57999999999999996</v>
      </c>
      <c r="DB412">
        <v>0.21</v>
      </c>
      <c r="DC412">
        <v>0.86</v>
      </c>
      <c r="DD412">
        <v>0.73</v>
      </c>
      <c r="DE412">
        <v>0.86</v>
      </c>
      <c r="DF412">
        <v>0.86</v>
      </c>
      <c r="DG412">
        <v>0.86</v>
      </c>
      <c r="DH412">
        <v>0.86</v>
      </c>
      <c r="DI412">
        <v>0.86</v>
      </c>
      <c r="DJ412">
        <v>0.86</v>
      </c>
      <c r="DK412">
        <v>0.08</v>
      </c>
      <c r="DL412">
        <v>0.86</v>
      </c>
      <c r="DM412">
        <v>0.08</v>
      </c>
      <c r="DN412">
        <v>0.86</v>
      </c>
      <c r="DO412">
        <v>0.86</v>
      </c>
      <c r="DP412">
        <v>0.38</v>
      </c>
      <c r="DQ412">
        <v>0.38</v>
      </c>
      <c r="DR412">
        <v>0.63</v>
      </c>
      <c r="DS412">
        <v>0.08</v>
      </c>
      <c r="DT412">
        <v>0.63</v>
      </c>
      <c r="DU412">
        <v>0.09</v>
      </c>
      <c r="DV412">
        <v>0.08</v>
      </c>
      <c r="DW412">
        <v>0.38</v>
      </c>
      <c r="DX412">
        <v>0.63</v>
      </c>
      <c r="DY412">
        <v>0.63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</row>
    <row r="413" spans="1:165" x14ac:dyDescent="0.25">
      <c r="A413">
        <v>2028</v>
      </c>
      <c r="B413">
        <v>12</v>
      </c>
      <c r="C413">
        <v>0</v>
      </c>
      <c r="D413">
        <v>0.18</v>
      </c>
      <c r="E413">
        <v>0.03</v>
      </c>
      <c r="F413">
        <v>0.34</v>
      </c>
      <c r="G413">
        <v>0.01</v>
      </c>
      <c r="H413">
        <v>0.01</v>
      </c>
      <c r="I413">
        <v>0.04</v>
      </c>
      <c r="J413">
        <v>0.03</v>
      </c>
      <c r="K413">
        <v>0.03</v>
      </c>
      <c r="L413">
        <v>0.03</v>
      </c>
      <c r="M413">
        <v>0</v>
      </c>
      <c r="N413">
        <v>0.03</v>
      </c>
      <c r="O413">
        <v>0.03</v>
      </c>
      <c r="P413">
        <v>0</v>
      </c>
      <c r="Q413">
        <v>0.04</v>
      </c>
      <c r="R413">
        <v>0.03</v>
      </c>
      <c r="S413">
        <v>0.03</v>
      </c>
      <c r="T413">
        <v>0.34</v>
      </c>
      <c r="U413">
        <v>0.39</v>
      </c>
      <c r="V413">
        <v>0.18</v>
      </c>
      <c r="W413">
        <v>0.06</v>
      </c>
      <c r="X413">
        <v>0.28000000000000003</v>
      </c>
      <c r="Y413">
        <v>0.28000000000000003</v>
      </c>
      <c r="Z413">
        <v>0.28000000000000003</v>
      </c>
      <c r="AA413">
        <v>0.15</v>
      </c>
      <c r="AB413">
        <v>0.34</v>
      </c>
      <c r="AC413">
        <v>0.17</v>
      </c>
      <c r="AD413">
        <v>0.15</v>
      </c>
      <c r="AE413">
        <v>0.15</v>
      </c>
      <c r="AF413">
        <v>0.34</v>
      </c>
      <c r="AG413">
        <v>0.34</v>
      </c>
      <c r="AH413">
        <v>0.34</v>
      </c>
      <c r="AI413">
        <v>0.34</v>
      </c>
      <c r="AJ413">
        <v>0.39</v>
      </c>
      <c r="AK413">
        <v>0.39</v>
      </c>
      <c r="AL413">
        <v>0.38</v>
      </c>
      <c r="AM413">
        <v>0.38</v>
      </c>
      <c r="AN413">
        <v>0.38</v>
      </c>
      <c r="AO413">
        <v>0.36</v>
      </c>
      <c r="AP413">
        <v>0.01</v>
      </c>
      <c r="AQ413">
        <v>0.28000000000000003</v>
      </c>
      <c r="AR413">
        <v>0.28000000000000003</v>
      </c>
      <c r="AS413">
        <v>0.34</v>
      </c>
      <c r="AT413">
        <v>0.39</v>
      </c>
      <c r="AU413">
        <v>0.01</v>
      </c>
      <c r="AV413">
        <v>0.01</v>
      </c>
      <c r="AW413">
        <v>0.13</v>
      </c>
      <c r="AX413">
        <v>0.13</v>
      </c>
      <c r="AY413">
        <v>0.11</v>
      </c>
      <c r="AZ413">
        <v>0.11</v>
      </c>
      <c r="BA413">
        <v>0.11</v>
      </c>
      <c r="BB413">
        <v>0.13</v>
      </c>
      <c r="BC413">
        <v>0.11</v>
      </c>
      <c r="BD413">
        <v>0.11</v>
      </c>
      <c r="BE413">
        <v>0.25</v>
      </c>
      <c r="BF413">
        <v>0.13</v>
      </c>
      <c r="BG413">
        <v>0.25</v>
      </c>
      <c r="BH413">
        <v>0.11</v>
      </c>
      <c r="BI413">
        <v>0.25</v>
      </c>
      <c r="BJ413">
        <v>0.13</v>
      </c>
      <c r="BK413">
        <v>0.13</v>
      </c>
      <c r="BL413">
        <v>0.11</v>
      </c>
      <c r="BM413">
        <v>0.11</v>
      </c>
      <c r="BN413">
        <v>0.47</v>
      </c>
      <c r="BO413">
        <v>0.44</v>
      </c>
      <c r="BP413">
        <v>0.49</v>
      </c>
      <c r="BQ413">
        <v>0.49</v>
      </c>
      <c r="BR413">
        <v>0.47</v>
      </c>
      <c r="BS413">
        <v>0.47</v>
      </c>
      <c r="BT413">
        <v>0.44</v>
      </c>
      <c r="BU413">
        <v>0.44</v>
      </c>
      <c r="BV413">
        <v>0.49</v>
      </c>
      <c r="BW413">
        <v>0.44</v>
      </c>
      <c r="BX413">
        <v>0.44</v>
      </c>
      <c r="BY413">
        <v>0.44</v>
      </c>
      <c r="BZ413">
        <v>0.39</v>
      </c>
      <c r="CA413">
        <v>0.34</v>
      </c>
      <c r="CB413">
        <v>0.3</v>
      </c>
      <c r="CC413">
        <v>0.3</v>
      </c>
      <c r="CD413">
        <v>0.3</v>
      </c>
      <c r="CE413">
        <v>0.3</v>
      </c>
      <c r="CF413">
        <v>0.3</v>
      </c>
      <c r="CG413">
        <v>0.3</v>
      </c>
      <c r="CH413">
        <v>0.3</v>
      </c>
      <c r="CI413">
        <v>0.3</v>
      </c>
      <c r="CJ413">
        <v>0.27</v>
      </c>
      <c r="CK413">
        <v>0.27</v>
      </c>
      <c r="CL413">
        <v>0.27</v>
      </c>
      <c r="CM413">
        <v>0.3</v>
      </c>
      <c r="CN413">
        <v>0.3</v>
      </c>
      <c r="CO413">
        <v>0.27</v>
      </c>
      <c r="CP413">
        <v>0.38</v>
      </c>
      <c r="CQ413">
        <v>0.84</v>
      </c>
      <c r="CR413">
        <v>1.42</v>
      </c>
      <c r="CS413">
        <v>0.64</v>
      </c>
      <c r="CT413">
        <v>0</v>
      </c>
      <c r="CU413">
        <v>1.82</v>
      </c>
      <c r="CV413">
        <v>0.64</v>
      </c>
      <c r="CW413">
        <v>0.64</v>
      </c>
      <c r="CX413">
        <v>0.64</v>
      </c>
      <c r="CY413">
        <v>0</v>
      </c>
      <c r="CZ413">
        <v>0.64</v>
      </c>
      <c r="DA413">
        <v>1.42</v>
      </c>
      <c r="DB413">
        <v>0.5</v>
      </c>
      <c r="DC413">
        <v>0.64</v>
      </c>
      <c r="DD413">
        <v>1.82</v>
      </c>
      <c r="DE413">
        <v>0.64</v>
      </c>
      <c r="DF413">
        <v>0.64</v>
      </c>
      <c r="DG413">
        <v>0.64</v>
      </c>
      <c r="DH413">
        <v>0.64</v>
      </c>
      <c r="DI413">
        <v>0.64</v>
      </c>
      <c r="DJ413">
        <v>0.64</v>
      </c>
      <c r="DK413">
        <v>0.1</v>
      </c>
      <c r="DL413">
        <v>0.64</v>
      </c>
      <c r="DM413">
        <v>0.1</v>
      </c>
      <c r="DN413">
        <v>0.64</v>
      </c>
      <c r="DO413">
        <v>0.64</v>
      </c>
      <c r="DP413">
        <v>0.38</v>
      </c>
      <c r="DQ413">
        <v>0.38</v>
      </c>
      <c r="DR413">
        <v>0.84</v>
      </c>
      <c r="DS413">
        <v>0.1</v>
      </c>
      <c r="DT413">
        <v>0.84</v>
      </c>
      <c r="DU413">
        <v>0.04</v>
      </c>
      <c r="DV413">
        <v>0.1</v>
      </c>
      <c r="DW413">
        <v>0.38</v>
      </c>
      <c r="DX413">
        <v>0.84</v>
      </c>
      <c r="DY413">
        <v>0.84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</row>
    <row r="414" spans="1:165" x14ac:dyDescent="0.25">
      <c r="A414">
        <v>2029</v>
      </c>
      <c r="B414">
        <v>1</v>
      </c>
      <c r="C414">
        <v>0</v>
      </c>
      <c r="D414">
        <v>0.21</v>
      </c>
      <c r="E414">
        <v>0</v>
      </c>
      <c r="F414">
        <v>0.38</v>
      </c>
      <c r="G414">
        <v>0</v>
      </c>
      <c r="H414">
        <v>0</v>
      </c>
      <c r="I414">
        <v>0.01</v>
      </c>
      <c r="J414">
        <v>0.01</v>
      </c>
      <c r="K414">
        <v>0.01</v>
      </c>
      <c r="L414">
        <v>0.01</v>
      </c>
      <c r="M414">
        <v>0</v>
      </c>
      <c r="N414">
        <v>0.01</v>
      </c>
      <c r="O414">
        <v>0.01</v>
      </c>
      <c r="P414">
        <v>0</v>
      </c>
      <c r="Q414">
        <v>0.01</v>
      </c>
      <c r="R414">
        <v>0.01</v>
      </c>
      <c r="S414">
        <v>0.01</v>
      </c>
      <c r="T414">
        <v>0.09</v>
      </c>
      <c r="U414">
        <v>0.1</v>
      </c>
      <c r="V414">
        <v>0.17</v>
      </c>
      <c r="W414">
        <v>0.04</v>
      </c>
      <c r="X414">
        <v>0.3</v>
      </c>
      <c r="Y414">
        <v>0.3</v>
      </c>
      <c r="Z414">
        <v>0.3</v>
      </c>
      <c r="AA414">
        <v>0.09</v>
      </c>
      <c r="AB414">
        <v>0.09</v>
      </c>
      <c r="AC414">
        <v>0.06</v>
      </c>
      <c r="AD414">
        <v>0.09</v>
      </c>
      <c r="AE414">
        <v>0.09</v>
      </c>
      <c r="AF414">
        <v>0.09</v>
      </c>
      <c r="AG414">
        <v>0.09</v>
      </c>
      <c r="AH414">
        <v>0.09</v>
      </c>
      <c r="AI414">
        <v>0.09</v>
      </c>
      <c r="AJ414">
        <v>0.1</v>
      </c>
      <c r="AK414">
        <v>0.1</v>
      </c>
      <c r="AL414">
        <v>0.1</v>
      </c>
      <c r="AM414">
        <v>0.1</v>
      </c>
      <c r="AN414">
        <v>0.1</v>
      </c>
      <c r="AO414">
        <v>0.1</v>
      </c>
      <c r="AP414">
        <v>0</v>
      </c>
      <c r="AQ414">
        <v>0.3</v>
      </c>
      <c r="AR414">
        <v>0.3</v>
      </c>
      <c r="AS414">
        <v>0.09</v>
      </c>
      <c r="AT414">
        <v>0.1</v>
      </c>
      <c r="AU414">
        <v>0</v>
      </c>
      <c r="AV414">
        <v>0</v>
      </c>
      <c r="AW414">
        <v>0.05</v>
      </c>
      <c r="AX414">
        <v>0.05</v>
      </c>
      <c r="AY414">
        <v>7.0000000000000007E-2</v>
      </c>
      <c r="AZ414">
        <v>7.0000000000000007E-2</v>
      </c>
      <c r="BA414">
        <v>7.0000000000000007E-2</v>
      </c>
      <c r="BB414">
        <v>0.05</v>
      </c>
      <c r="BC414">
        <v>7.0000000000000007E-2</v>
      </c>
      <c r="BD414">
        <v>7.0000000000000007E-2</v>
      </c>
      <c r="BE414">
        <v>0.08</v>
      </c>
      <c r="BF414">
        <v>0.05</v>
      </c>
      <c r="BG414">
        <v>0.08</v>
      </c>
      <c r="BH414">
        <v>7.0000000000000007E-2</v>
      </c>
      <c r="BI414">
        <v>0.08</v>
      </c>
      <c r="BJ414">
        <v>0.05</v>
      </c>
      <c r="BK414">
        <v>0.05</v>
      </c>
      <c r="BL414">
        <v>7.0000000000000007E-2</v>
      </c>
      <c r="BM414">
        <v>7.0000000000000007E-2</v>
      </c>
      <c r="BN414">
        <v>0.2</v>
      </c>
      <c r="BO414">
        <v>0.19</v>
      </c>
      <c r="BP414">
        <v>0.2</v>
      </c>
      <c r="BQ414">
        <v>0.2</v>
      </c>
      <c r="BR414">
        <v>0.2</v>
      </c>
      <c r="BS414">
        <v>0.2</v>
      </c>
      <c r="BT414">
        <v>0.19</v>
      </c>
      <c r="BU414">
        <v>0.19</v>
      </c>
      <c r="BV414">
        <v>0.2</v>
      </c>
      <c r="BW414">
        <v>0.19</v>
      </c>
      <c r="BX414">
        <v>0.19</v>
      </c>
      <c r="BY414">
        <v>0.19</v>
      </c>
      <c r="BZ414">
        <v>0.16</v>
      </c>
      <c r="CA414">
        <v>0.14000000000000001</v>
      </c>
      <c r="CB414">
        <v>0.14000000000000001</v>
      </c>
      <c r="CC414">
        <v>0.14000000000000001</v>
      </c>
      <c r="CD414">
        <v>0.14000000000000001</v>
      </c>
      <c r="CE414">
        <v>0.14000000000000001</v>
      </c>
      <c r="CF414">
        <v>0.14000000000000001</v>
      </c>
      <c r="CG414">
        <v>0.14000000000000001</v>
      </c>
      <c r="CH414">
        <v>0.14000000000000001</v>
      </c>
      <c r="CI414">
        <v>0.14000000000000001</v>
      </c>
      <c r="CJ414">
        <v>0.13</v>
      </c>
      <c r="CK414">
        <v>0.13</v>
      </c>
      <c r="CL414">
        <v>0.13</v>
      </c>
      <c r="CM414">
        <v>0.14000000000000001</v>
      </c>
      <c r="CN414">
        <v>0.14000000000000001</v>
      </c>
      <c r="CO414">
        <v>0.13</v>
      </c>
      <c r="CP414">
        <v>0.33</v>
      </c>
      <c r="CQ414">
        <v>0.62</v>
      </c>
      <c r="CR414">
        <v>0.6</v>
      </c>
      <c r="CS414">
        <v>0.52</v>
      </c>
      <c r="CT414">
        <v>0</v>
      </c>
      <c r="CU414">
        <v>0.79</v>
      </c>
      <c r="CV414">
        <v>0.52</v>
      </c>
      <c r="CW414">
        <v>0.52</v>
      </c>
      <c r="CX414">
        <v>0.52</v>
      </c>
      <c r="CY414">
        <v>0</v>
      </c>
      <c r="CZ414">
        <v>0.52</v>
      </c>
      <c r="DA414">
        <v>0.6</v>
      </c>
      <c r="DB414">
        <v>0.21</v>
      </c>
      <c r="DC414">
        <v>0.52</v>
      </c>
      <c r="DD414">
        <v>0.79</v>
      </c>
      <c r="DE414">
        <v>0.52</v>
      </c>
      <c r="DF414">
        <v>0.52</v>
      </c>
      <c r="DG414">
        <v>0.52</v>
      </c>
      <c r="DH414">
        <v>0.52</v>
      </c>
      <c r="DI414">
        <v>0.52</v>
      </c>
      <c r="DJ414">
        <v>0.52</v>
      </c>
      <c r="DK414">
        <v>0.1</v>
      </c>
      <c r="DL414">
        <v>0.52</v>
      </c>
      <c r="DM414">
        <v>0.1</v>
      </c>
      <c r="DN414">
        <v>0.52</v>
      </c>
      <c r="DO414">
        <v>0.52</v>
      </c>
      <c r="DP414">
        <v>0.33</v>
      </c>
      <c r="DQ414">
        <v>0.33</v>
      </c>
      <c r="DR414">
        <v>0.62</v>
      </c>
      <c r="DS414">
        <v>0.1</v>
      </c>
      <c r="DT414">
        <v>0.62</v>
      </c>
      <c r="DU414">
        <v>0.03</v>
      </c>
      <c r="DV414">
        <v>0.1</v>
      </c>
      <c r="DW414">
        <v>0.33</v>
      </c>
      <c r="DX414">
        <v>0.62</v>
      </c>
      <c r="DY414">
        <v>0.62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</row>
    <row r="415" spans="1:165" x14ac:dyDescent="0.25">
      <c r="A415">
        <v>2029</v>
      </c>
      <c r="B415">
        <v>2</v>
      </c>
      <c r="C415">
        <v>0</v>
      </c>
      <c r="D415">
        <v>0.41</v>
      </c>
      <c r="E415">
        <v>0</v>
      </c>
      <c r="F415">
        <v>0.65</v>
      </c>
      <c r="G415">
        <v>0</v>
      </c>
      <c r="H415">
        <v>0</v>
      </c>
      <c r="I415">
        <v>0.02</v>
      </c>
      <c r="J415">
        <v>0.01</v>
      </c>
      <c r="K415">
        <v>0.01</v>
      </c>
      <c r="L415">
        <v>0.01</v>
      </c>
      <c r="M415">
        <v>0</v>
      </c>
      <c r="N415">
        <v>0.01</v>
      </c>
      <c r="O415">
        <v>0.01</v>
      </c>
      <c r="P415">
        <v>0</v>
      </c>
      <c r="Q415">
        <v>0.02</v>
      </c>
      <c r="R415">
        <v>0.01</v>
      </c>
      <c r="S415">
        <v>0.01</v>
      </c>
      <c r="T415">
        <v>0.04</v>
      </c>
      <c r="U415">
        <v>0.04</v>
      </c>
      <c r="V415">
        <v>0.08</v>
      </c>
      <c r="W415">
        <v>0.02</v>
      </c>
      <c r="X415">
        <v>0.16</v>
      </c>
      <c r="Y415">
        <v>0.16</v>
      </c>
      <c r="Z415">
        <v>0.16</v>
      </c>
      <c r="AA415">
        <v>7.0000000000000007E-2</v>
      </c>
      <c r="AB415">
        <v>0.04</v>
      </c>
      <c r="AC415">
        <v>0.02</v>
      </c>
      <c r="AD415">
        <v>7.0000000000000007E-2</v>
      </c>
      <c r="AE415">
        <v>7.0000000000000007E-2</v>
      </c>
      <c r="AF415">
        <v>0.04</v>
      </c>
      <c r="AG415">
        <v>0.04</v>
      </c>
      <c r="AH415">
        <v>0.04</v>
      </c>
      <c r="AI415">
        <v>0.04</v>
      </c>
      <c r="AJ415">
        <v>0.04</v>
      </c>
      <c r="AK415">
        <v>0.04</v>
      </c>
      <c r="AL415">
        <v>0.04</v>
      </c>
      <c r="AM415">
        <v>0.04</v>
      </c>
      <c r="AN415">
        <v>0.04</v>
      </c>
      <c r="AO415">
        <v>0.04</v>
      </c>
      <c r="AP415">
        <v>0</v>
      </c>
      <c r="AQ415">
        <v>0.16</v>
      </c>
      <c r="AR415">
        <v>0.16</v>
      </c>
      <c r="AS415">
        <v>0.04</v>
      </c>
      <c r="AT415">
        <v>0.04</v>
      </c>
      <c r="AU415">
        <v>0</v>
      </c>
      <c r="AV415">
        <v>0</v>
      </c>
      <c r="AW415">
        <v>0.05</v>
      </c>
      <c r="AX415">
        <v>0.05</v>
      </c>
      <c r="AY415">
        <v>0.14000000000000001</v>
      </c>
      <c r="AZ415">
        <v>0.14000000000000001</v>
      </c>
      <c r="BA415">
        <v>0.14000000000000001</v>
      </c>
      <c r="BB415">
        <v>0.05</v>
      </c>
      <c r="BC415">
        <v>0.14000000000000001</v>
      </c>
      <c r="BD415">
        <v>0.14000000000000001</v>
      </c>
      <c r="BE415">
        <v>0.08</v>
      </c>
      <c r="BF415">
        <v>0.05</v>
      </c>
      <c r="BG415">
        <v>0.08</v>
      </c>
      <c r="BH415">
        <v>0.14000000000000001</v>
      </c>
      <c r="BI415">
        <v>0.08</v>
      </c>
      <c r="BJ415">
        <v>0.05</v>
      </c>
      <c r="BK415">
        <v>0.05</v>
      </c>
      <c r="BL415">
        <v>0.14000000000000001</v>
      </c>
      <c r="BM415">
        <v>0.14000000000000001</v>
      </c>
      <c r="BN415">
        <v>0.12</v>
      </c>
      <c r="BO415">
        <v>0.11</v>
      </c>
      <c r="BP415">
        <v>0.12</v>
      </c>
      <c r="BQ415">
        <v>0.12</v>
      </c>
      <c r="BR415">
        <v>0.12</v>
      </c>
      <c r="BS415">
        <v>0.12</v>
      </c>
      <c r="BT415">
        <v>0.11</v>
      </c>
      <c r="BU415">
        <v>0.11</v>
      </c>
      <c r="BV415">
        <v>0.12</v>
      </c>
      <c r="BW415">
        <v>0.11</v>
      </c>
      <c r="BX415">
        <v>0.11</v>
      </c>
      <c r="BY415">
        <v>0.11</v>
      </c>
      <c r="BZ415">
        <v>0.1</v>
      </c>
      <c r="CA415">
        <v>0.09</v>
      </c>
      <c r="CB415">
        <v>7.0000000000000007E-2</v>
      </c>
      <c r="CC415">
        <v>7.0000000000000007E-2</v>
      </c>
      <c r="CD415">
        <v>7.0000000000000007E-2</v>
      </c>
      <c r="CE415">
        <v>7.0000000000000007E-2</v>
      </c>
      <c r="CF415">
        <v>7.0000000000000007E-2</v>
      </c>
      <c r="CG415">
        <v>7.0000000000000007E-2</v>
      </c>
      <c r="CH415">
        <v>7.0000000000000007E-2</v>
      </c>
      <c r="CI415">
        <v>7.0000000000000007E-2</v>
      </c>
      <c r="CJ415">
        <v>0.06</v>
      </c>
      <c r="CK415">
        <v>0.06</v>
      </c>
      <c r="CL415">
        <v>0.06</v>
      </c>
      <c r="CM415">
        <v>7.0000000000000007E-2</v>
      </c>
      <c r="CN415">
        <v>7.0000000000000007E-2</v>
      </c>
      <c r="CO415">
        <v>0.06</v>
      </c>
      <c r="CP415">
        <v>0.13</v>
      </c>
      <c r="CQ415">
        <v>0.28000000000000003</v>
      </c>
      <c r="CR415">
        <v>0.34</v>
      </c>
      <c r="CS415">
        <v>0.23</v>
      </c>
      <c r="CT415">
        <v>0</v>
      </c>
      <c r="CU415">
        <v>0.43</v>
      </c>
      <c r="CV415">
        <v>0.23</v>
      </c>
      <c r="CW415">
        <v>0.23</v>
      </c>
      <c r="CX415">
        <v>0.23</v>
      </c>
      <c r="CY415">
        <v>0</v>
      </c>
      <c r="CZ415">
        <v>0.23</v>
      </c>
      <c r="DA415">
        <v>0.34</v>
      </c>
      <c r="DB415">
        <v>0.12</v>
      </c>
      <c r="DC415">
        <v>0.23</v>
      </c>
      <c r="DD415">
        <v>0.43</v>
      </c>
      <c r="DE415">
        <v>0.23</v>
      </c>
      <c r="DF415">
        <v>0.23</v>
      </c>
      <c r="DG415">
        <v>0.23</v>
      </c>
      <c r="DH415">
        <v>0.23</v>
      </c>
      <c r="DI415">
        <v>0.23</v>
      </c>
      <c r="DJ415">
        <v>0.23</v>
      </c>
      <c r="DK415">
        <v>0.04</v>
      </c>
      <c r="DL415">
        <v>0.23</v>
      </c>
      <c r="DM415">
        <v>0.04</v>
      </c>
      <c r="DN415">
        <v>0.23</v>
      </c>
      <c r="DO415">
        <v>0.23</v>
      </c>
      <c r="DP415">
        <v>0.13</v>
      </c>
      <c r="DQ415">
        <v>0.13</v>
      </c>
      <c r="DR415">
        <v>0.28000000000000003</v>
      </c>
      <c r="DS415">
        <v>0.04</v>
      </c>
      <c r="DT415">
        <v>0.28000000000000003</v>
      </c>
      <c r="DU415">
        <v>0.02</v>
      </c>
      <c r="DV415">
        <v>0.04</v>
      </c>
      <c r="DW415">
        <v>0.13</v>
      </c>
      <c r="DX415">
        <v>0.28000000000000003</v>
      </c>
      <c r="DY415">
        <v>0.28000000000000003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</row>
    <row r="416" spans="1:165" x14ac:dyDescent="0.25">
      <c r="A416">
        <v>2029</v>
      </c>
      <c r="B416">
        <v>3</v>
      </c>
      <c r="C416">
        <v>0</v>
      </c>
      <c r="D416">
        <v>0.27</v>
      </c>
      <c r="E416">
        <v>0</v>
      </c>
      <c r="F416">
        <v>0.34</v>
      </c>
      <c r="G416">
        <v>0</v>
      </c>
      <c r="H416">
        <v>0</v>
      </c>
      <c r="I416">
        <v>0.01</v>
      </c>
      <c r="J416">
        <v>0.01</v>
      </c>
      <c r="K416">
        <v>0.01</v>
      </c>
      <c r="L416">
        <v>0.01</v>
      </c>
      <c r="M416">
        <v>0</v>
      </c>
      <c r="N416">
        <v>0.01</v>
      </c>
      <c r="O416">
        <v>0.01</v>
      </c>
      <c r="P416">
        <v>0</v>
      </c>
      <c r="Q416">
        <v>0.01</v>
      </c>
      <c r="R416">
        <v>0.01</v>
      </c>
      <c r="S416">
        <v>0.01</v>
      </c>
      <c r="T416">
        <v>0.03</v>
      </c>
      <c r="U416">
        <v>0.04</v>
      </c>
      <c r="V416">
        <v>0.13</v>
      </c>
      <c r="W416">
        <v>0.03</v>
      </c>
      <c r="X416">
        <v>0.24</v>
      </c>
      <c r="Y416">
        <v>0.24</v>
      </c>
      <c r="Z416">
        <v>0.24</v>
      </c>
      <c r="AA416">
        <v>0.04</v>
      </c>
      <c r="AB416">
        <v>0.03</v>
      </c>
      <c r="AC416">
        <v>0.02</v>
      </c>
      <c r="AD416">
        <v>0.04</v>
      </c>
      <c r="AE416">
        <v>0.04</v>
      </c>
      <c r="AF416">
        <v>0.03</v>
      </c>
      <c r="AG416">
        <v>0.03</v>
      </c>
      <c r="AH416">
        <v>0.03</v>
      </c>
      <c r="AI416">
        <v>0.03</v>
      </c>
      <c r="AJ416">
        <v>0.04</v>
      </c>
      <c r="AK416">
        <v>0.04</v>
      </c>
      <c r="AL416">
        <v>0.04</v>
      </c>
      <c r="AM416">
        <v>0.04</v>
      </c>
      <c r="AN416">
        <v>0.04</v>
      </c>
      <c r="AO416">
        <v>0.03</v>
      </c>
      <c r="AP416">
        <v>0</v>
      </c>
      <c r="AQ416">
        <v>0.24</v>
      </c>
      <c r="AR416">
        <v>0.24</v>
      </c>
      <c r="AS416">
        <v>0.03</v>
      </c>
      <c r="AT416">
        <v>0.04</v>
      </c>
      <c r="AU416">
        <v>0</v>
      </c>
      <c r="AV416">
        <v>0</v>
      </c>
      <c r="AW416">
        <v>0.03</v>
      </c>
      <c r="AX416">
        <v>0.03</v>
      </c>
      <c r="AY416">
        <v>0.06</v>
      </c>
      <c r="AZ416">
        <v>0.06</v>
      </c>
      <c r="BA416">
        <v>0.06</v>
      </c>
      <c r="BB416">
        <v>0.03</v>
      </c>
      <c r="BC416">
        <v>0.06</v>
      </c>
      <c r="BD416">
        <v>0.06</v>
      </c>
      <c r="BE416">
        <v>0.05</v>
      </c>
      <c r="BF416">
        <v>0.03</v>
      </c>
      <c r="BG416">
        <v>0.05</v>
      </c>
      <c r="BH416">
        <v>0.06</v>
      </c>
      <c r="BI416">
        <v>0.05</v>
      </c>
      <c r="BJ416">
        <v>0.03</v>
      </c>
      <c r="BK416">
        <v>0.03</v>
      </c>
      <c r="BL416">
        <v>0.06</v>
      </c>
      <c r="BM416">
        <v>0.06</v>
      </c>
      <c r="BN416">
        <v>0.05</v>
      </c>
      <c r="BO416">
        <v>0.05</v>
      </c>
      <c r="BP416">
        <v>0.05</v>
      </c>
      <c r="BQ416">
        <v>0.05</v>
      </c>
      <c r="BR416">
        <v>0.05</v>
      </c>
      <c r="BS416">
        <v>0.05</v>
      </c>
      <c r="BT416">
        <v>0.05</v>
      </c>
      <c r="BU416">
        <v>0.05</v>
      </c>
      <c r="BV416">
        <v>0.05</v>
      </c>
      <c r="BW416">
        <v>0.05</v>
      </c>
      <c r="BX416">
        <v>0.05</v>
      </c>
      <c r="BY416">
        <v>0.05</v>
      </c>
      <c r="BZ416">
        <v>0.04</v>
      </c>
      <c r="CA416">
        <v>0.04</v>
      </c>
      <c r="CB416">
        <v>0.05</v>
      </c>
      <c r="CC416">
        <v>0.05</v>
      </c>
      <c r="CD416">
        <v>0.05</v>
      </c>
      <c r="CE416">
        <v>0.05</v>
      </c>
      <c r="CF416">
        <v>0.05</v>
      </c>
      <c r="CG416">
        <v>0.05</v>
      </c>
      <c r="CH416">
        <v>0.05</v>
      </c>
      <c r="CI416">
        <v>0.05</v>
      </c>
      <c r="CJ416">
        <v>0.04</v>
      </c>
      <c r="CK416">
        <v>0.04</v>
      </c>
      <c r="CL416">
        <v>0.04</v>
      </c>
      <c r="CM416">
        <v>0.05</v>
      </c>
      <c r="CN416">
        <v>0.05</v>
      </c>
      <c r="CO416">
        <v>0.04</v>
      </c>
      <c r="CP416">
        <v>0.08</v>
      </c>
      <c r="CQ416">
        <v>0.44</v>
      </c>
      <c r="CR416">
        <v>0.55000000000000004</v>
      </c>
      <c r="CS416">
        <v>0.1</v>
      </c>
      <c r="CT416">
        <v>0</v>
      </c>
      <c r="CU416">
        <v>0.67</v>
      </c>
      <c r="CV416">
        <v>0.1</v>
      </c>
      <c r="CW416">
        <v>0.1</v>
      </c>
      <c r="CX416">
        <v>0.1</v>
      </c>
      <c r="CY416">
        <v>0</v>
      </c>
      <c r="CZ416">
        <v>0.1</v>
      </c>
      <c r="DA416">
        <v>0.55000000000000004</v>
      </c>
      <c r="DB416">
        <v>0.19</v>
      </c>
      <c r="DC416">
        <v>0.1</v>
      </c>
      <c r="DD416">
        <v>0.67</v>
      </c>
      <c r="DE416">
        <v>0.1</v>
      </c>
      <c r="DF416">
        <v>0.1</v>
      </c>
      <c r="DG416">
        <v>0.1</v>
      </c>
      <c r="DH416">
        <v>0.1</v>
      </c>
      <c r="DI416">
        <v>0.1</v>
      </c>
      <c r="DJ416">
        <v>0.1</v>
      </c>
      <c r="DK416">
        <v>0.02</v>
      </c>
      <c r="DL416">
        <v>0.1</v>
      </c>
      <c r="DM416">
        <v>0.02</v>
      </c>
      <c r="DN416">
        <v>0.1</v>
      </c>
      <c r="DO416">
        <v>0.1</v>
      </c>
      <c r="DP416">
        <v>0.08</v>
      </c>
      <c r="DQ416">
        <v>0.08</v>
      </c>
      <c r="DR416">
        <v>0.44</v>
      </c>
      <c r="DS416">
        <v>0.02</v>
      </c>
      <c r="DT416">
        <v>0.44</v>
      </c>
      <c r="DU416">
        <v>0.02</v>
      </c>
      <c r="DV416">
        <v>0.02</v>
      </c>
      <c r="DW416">
        <v>0.08</v>
      </c>
      <c r="DX416">
        <v>0.44</v>
      </c>
      <c r="DY416">
        <v>0.44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</row>
    <row r="417" spans="1:165" x14ac:dyDescent="0.25">
      <c r="A417">
        <v>2029</v>
      </c>
      <c r="B417">
        <v>4</v>
      </c>
      <c r="C417">
        <v>0</v>
      </c>
      <c r="D417">
        <v>0.24</v>
      </c>
      <c r="E417">
        <v>0</v>
      </c>
      <c r="F417">
        <v>0.27</v>
      </c>
      <c r="G417">
        <v>0</v>
      </c>
      <c r="H417">
        <v>0</v>
      </c>
      <c r="I417">
        <v>0.02</v>
      </c>
      <c r="J417">
        <v>0.02</v>
      </c>
      <c r="K417">
        <v>0.02</v>
      </c>
      <c r="L417">
        <v>0.02</v>
      </c>
      <c r="M417">
        <v>0</v>
      </c>
      <c r="N417">
        <v>0.02</v>
      </c>
      <c r="O417">
        <v>0.02</v>
      </c>
      <c r="P417">
        <v>0</v>
      </c>
      <c r="Q417">
        <v>0.02</v>
      </c>
      <c r="R417">
        <v>0.02</v>
      </c>
      <c r="S417">
        <v>0.02</v>
      </c>
      <c r="T417">
        <v>0.03</v>
      </c>
      <c r="U417">
        <v>0.04</v>
      </c>
      <c r="V417">
        <v>0.05</v>
      </c>
      <c r="W417">
        <v>0.02</v>
      </c>
      <c r="X417">
        <v>0.12</v>
      </c>
      <c r="Y417">
        <v>0.12</v>
      </c>
      <c r="Z417">
        <v>0.12</v>
      </c>
      <c r="AA417">
        <v>0.04</v>
      </c>
      <c r="AB417">
        <v>0.03</v>
      </c>
      <c r="AC417">
        <v>0.01</v>
      </c>
      <c r="AD417">
        <v>0.04</v>
      </c>
      <c r="AE417">
        <v>0.04</v>
      </c>
      <c r="AF417">
        <v>0.03</v>
      </c>
      <c r="AG417">
        <v>0.03</v>
      </c>
      <c r="AH417">
        <v>0.03</v>
      </c>
      <c r="AI417">
        <v>0.03</v>
      </c>
      <c r="AJ417">
        <v>0.04</v>
      </c>
      <c r="AK417">
        <v>0.04</v>
      </c>
      <c r="AL417">
        <v>0.04</v>
      </c>
      <c r="AM417">
        <v>0.04</v>
      </c>
      <c r="AN417">
        <v>0.04</v>
      </c>
      <c r="AO417">
        <v>0.04</v>
      </c>
      <c r="AP417">
        <v>0</v>
      </c>
      <c r="AQ417">
        <v>0.12</v>
      </c>
      <c r="AR417">
        <v>0.12</v>
      </c>
      <c r="AS417">
        <v>0.03</v>
      </c>
      <c r="AT417">
        <v>0.04</v>
      </c>
      <c r="AU417">
        <v>0</v>
      </c>
      <c r="AV417">
        <v>0.01</v>
      </c>
      <c r="AW417">
        <v>0.01</v>
      </c>
      <c r="AX417">
        <v>0.01</v>
      </c>
      <c r="AY417">
        <v>0.03</v>
      </c>
      <c r="AZ417">
        <v>0.03</v>
      </c>
      <c r="BA417">
        <v>0.03</v>
      </c>
      <c r="BB417">
        <v>0.01</v>
      </c>
      <c r="BC417">
        <v>0.03</v>
      </c>
      <c r="BD417">
        <v>0.03</v>
      </c>
      <c r="BE417">
        <v>0.03</v>
      </c>
      <c r="BF417">
        <v>0.01</v>
      </c>
      <c r="BG417">
        <v>0.03</v>
      </c>
      <c r="BH417">
        <v>0.03</v>
      </c>
      <c r="BI417">
        <v>0.03</v>
      </c>
      <c r="BJ417">
        <v>0.01</v>
      </c>
      <c r="BK417">
        <v>0.01</v>
      </c>
      <c r="BL417">
        <v>0.03</v>
      </c>
      <c r="BM417">
        <v>0.03</v>
      </c>
      <c r="BN417">
        <v>0.06</v>
      </c>
      <c r="BO417">
        <v>0.06</v>
      </c>
      <c r="BP417">
        <v>7.0000000000000007E-2</v>
      </c>
      <c r="BQ417">
        <v>7.0000000000000007E-2</v>
      </c>
      <c r="BR417">
        <v>0.06</v>
      </c>
      <c r="BS417">
        <v>0.06</v>
      </c>
      <c r="BT417">
        <v>0.06</v>
      </c>
      <c r="BU417">
        <v>0.06</v>
      </c>
      <c r="BV417">
        <v>7.0000000000000007E-2</v>
      </c>
      <c r="BW417">
        <v>0.06</v>
      </c>
      <c r="BX417">
        <v>0.06</v>
      </c>
      <c r="BY417">
        <v>0.06</v>
      </c>
      <c r="BZ417">
        <v>0.05</v>
      </c>
      <c r="CA417">
        <v>0.05</v>
      </c>
      <c r="CB417">
        <v>0.05</v>
      </c>
      <c r="CC417">
        <v>0.05</v>
      </c>
      <c r="CD417">
        <v>0.05</v>
      </c>
      <c r="CE417">
        <v>0.05</v>
      </c>
      <c r="CF417">
        <v>0.05</v>
      </c>
      <c r="CG417">
        <v>0.05</v>
      </c>
      <c r="CH417">
        <v>0.05</v>
      </c>
      <c r="CI417">
        <v>0.05</v>
      </c>
      <c r="CJ417">
        <v>0.05</v>
      </c>
      <c r="CK417">
        <v>0.05</v>
      </c>
      <c r="CL417">
        <v>0.05</v>
      </c>
      <c r="CM417">
        <v>0.05</v>
      </c>
      <c r="CN417">
        <v>0.05</v>
      </c>
      <c r="CO417">
        <v>0.05</v>
      </c>
      <c r="CP417">
        <v>0.11</v>
      </c>
      <c r="CQ417">
        <v>0.32</v>
      </c>
      <c r="CR417">
        <v>0.71</v>
      </c>
      <c r="CS417">
        <v>0.1</v>
      </c>
      <c r="CT417">
        <v>0</v>
      </c>
      <c r="CU417">
        <v>0.95</v>
      </c>
      <c r="CV417">
        <v>0.1</v>
      </c>
      <c r="CW417">
        <v>0.1</v>
      </c>
      <c r="CX417">
        <v>0.1</v>
      </c>
      <c r="CY417">
        <v>0</v>
      </c>
      <c r="CZ417">
        <v>0.1</v>
      </c>
      <c r="DA417">
        <v>0.71</v>
      </c>
      <c r="DB417">
        <v>0.25</v>
      </c>
      <c r="DC417">
        <v>0.1</v>
      </c>
      <c r="DD417">
        <v>0.95</v>
      </c>
      <c r="DE417">
        <v>0.1</v>
      </c>
      <c r="DF417">
        <v>0.1</v>
      </c>
      <c r="DG417">
        <v>0.1</v>
      </c>
      <c r="DH417">
        <v>0.1</v>
      </c>
      <c r="DI417">
        <v>0.1</v>
      </c>
      <c r="DJ417">
        <v>0.1</v>
      </c>
      <c r="DK417">
        <v>0.01</v>
      </c>
      <c r="DL417">
        <v>0.1</v>
      </c>
      <c r="DM417">
        <v>0.01</v>
      </c>
      <c r="DN417">
        <v>0.1</v>
      </c>
      <c r="DO417">
        <v>0.1</v>
      </c>
      <c r="DP417">
        <v>0.11</v>
      </c>
      <c r="DQ417">
        <v>0.11</v>
      </c>
      <c r="DR417">
        <v>0.32</v>
      </c>
      <c r="DS417">
        <v>0.01</v>
      </c>
      <c r="DT417">
        <v>0.32</v>
      </c>
      <c r="DU417">
        <v>0.03</v>
      </c>
      <c r="DV417">
        <v>0.01</v>
      </c>
      <c r="DW417">
        <v>0.11</v>
      </c>
      <c r="DX417">
        <v>0.32</v>
      </c>
      <c r="DY417">
        <v>0.32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</row>
    <row r="418" spans="1:165" x14ac:dyDescent="0.25">
      <c r="A418">
        <v>2029</v>
      </c>
      <c r="B418">
        <v>5</v>
      </c>
      <c r="C418">
        <v>0</v>
      </c>
      <c r="D418">
        <v>0.18</v>
      </c>
      <c r="E418">
        <v>0</v>
      </c>
      <c r="F418">
        <v>0.27</v>
      </c>
      <c r="G418">
        <v>0</v>
      </c>
      <c r="H418">
        <v>0</v>
      </c>
      <c r="I418">
        <v>0.04</v>
      </c>
      <c r="J418">
        <v>0.03</v>
      </c>
      <c r="K418">
        <v>0.04</v>
      </c>
      <c r="L418">
        <v>0.03</v>
      </c>
      <c r="M418">
        <v>0</v>
      </c>
      <c r="N418">
        <v>0.03</v>
      </c>
      <c r="O418">
        <v>0.03</v>
      </c>
      <c r="P418">
        <v>0</v>
      </c>
      <c r="Q418">
        <v>0.04</v>
      </c>
      <c r="R418">
        <v>0.04</v>
      </c>
      <c r="S418">
        <v>0.03</v>
      </c>
      <c r="T418">
        <v>0.22</v>
      </c>
      <c r="U418">
        <v>0.25</v>
      </c>
      <c r="V418">
        <v>0.06</v>
      </c>
      <c r="W418">
        <v>0.03</v>
      </c>
      <c r="X418">
        <v>0.18</v>
      </c>
      <c r="Y418">
        <v>0.18</v>
      </c>
      <c r="Z418">
        <v>0.18</v>
      </c>
      <c r="AA418">
        <v>0.03</v>
      </c>
      <c r="AB418">
        <v>0.22</v>
      </c>
      <c r="AC418">
        <v>7.0000000000000007E-2</v>
      </c>
      <c r="AD418">
        <v>0.03</v>
      </c>
      <c r="AE418">
        <v>0.03</v>
      </c>
      <c r="AF418">
        <v>0.22</v>
      </c>
      <c r="AG418">
        <v>0.22</v>
      </c>
      <c r="AH418">
        <v>0.22</v>
      </c>
      <c r="AI418">
        <v>0.22</v>
      </c>
      <c r="AJ418">
        <v>0.25</v>
      </c>
      <c r="AK418">
        <v>0.25</v>
      </c>
      <c r="AL418">
        <v>0.24</v>
      </c>
      <c r="AM418">
        <v>0.24</v>
      </c>
      <c r="AN418">
        <v>0.24</v>
      </c>
      <c r="AO418">
        <v>0.23</v>
      </c>
      <c r="AP418">
        <v>0</v>
      </c>
      <c r="AQ418">
        <v>0.18</v>
      </c>
      <c r="AR418">
        <v>0.18</v>
      </c>
      <c r="AS418">
        <v>0.22</v>
      </c>
      <c r="AT418">
        <v>0.25</v>
      </c>
      <c r="AU418">
        <v>0</v>
      </c>
      <c r="AV418">
        <v>0.02</v>
      </c>
      <c r="AW418">
        <v>0.06</v>
      </c>
      <c r="AX418">
        <v>0.06</v>
      </c>
      <c r="AY418">
        <v>0.03</v>
      </c>
      <c r="AZ418">
        <v>0.03</v>
      </c>
      <c r="BA418">
        <v>0.03</v>
      </c>
      <c r="BB418">
        <v>0.06</v>
      </c>
      <c r="BC418">
        <v>0.03</v>
      </c>
      <c r="BD418">
        <v>0.03</v>
      </c>
      <c r="BE418">
        <v>0.2</v>
      </c>
      <c r="BF418">
        <v>0.06</v>
      </c>
      <c r="BG418">
        <v>0.2</v>
      </c>
      <c r="BH418">
        <v>0.03</v>
      </c>
      <c r="BI418">
        <v>0.2</v>
      </c>
      <c r="BJ418">
        <v>0.06</v>
      </c>
      <c r="BK418">
        <v>0.06</v>
      </c>
      <c r="BL418">
        <v>0.03</v>
      </c>
      <c r="BM418">
        <v>0.03</v>
      </c>
      <c r="BN418">
        <v>0.22</v>
      </c>
      <c r="BO418">
        <v>0.21</v>
      </c>
      <c r="BP418">
        <v>0.23</v>
      </c>
      <c r="BQ418">
        <v>0.23</v>
      </c>
      <c r="BR418">
        <v>0.22</v>
      </c>
      <c r="BS418">
        <v>0.22</v>
      </c>
      <c r="BT418">
        <v>0.21</v>
      </c>
      <c r="BU418">
        <v>0.21</v>
      </c>
      <c r="BV418">
        <v>0.23</v>
      </c>
      <c r="BW418">
        <v>0.21</v>
      </c>
      <c r="BX418">
        <v>0.21</v>
      </c>
      <c r="BY418">
        <v>0.21</v>
      </c>
      <c r="BZ418">
        <v>0.19</v>
      </c>
      <c r="CA418">
        <v>0.16</v>
      </c>
      <c r="CB418">
        <v>0.26</v>
      </c>
      <c r="CC418">
        <v>0.26</v>
      </c>
      <c r="CD418">
        <v>0.26</v>
      </c>
      <c r="CE418">
        <v>0.26</v>
      </c>
      <c r="CF418">
        <v>0.26</v>
      </c>
      <c r="CG418">
        <v>0.26</v>
      </c>
      <c r="CH418">
        <v>0.26</v>
      </c>
      <c r="CI418">
        <v>0.26</v>
      </c>
      <c r="CJ418">
        <v>0.23</v>
      </c>
      <c r="CK418">
        <v>0.23</v>
      </c>
      <c r="CL418">
        <v>0.23</v>
      </c>
      <c r="CM418">
        <v>0.26</v>
      </c>
      <c r="CN418">
        <v>0.26</v>
      </c>
      <c r="CO418">
        <v>0.23</v>
      </c>
      <c r="CP418">
        <v>0.48</v>
      </c>
      <c r="CQ418">
        <v>0.98</v>
      </c>
      <c r="CR418">
        <v>1.56</v>
      </c>
      <c r="CS418">
        <v>0.41</v>
      </c>
      <c r="CT418">
        <v>0</v>
      </c>
      <c r="CU418">
        <v>1.74</v>
      </c>
      <c r="CV418">
        <v>0.41</v>
      </c>
      <c r="CW418">
        <v>0.41</v>
      </c>
      <c r="CX418">
        <v>0.41</v>
      </c>
      <c r="CY418">
        <v>0</v>
      </c>
      <c r="CZ418">
        <v>0.41</v>
      </c>
      <c r="DA418">
        <v>1.56</v>
      </c>
      <c r="DB418">
        <v>0.55000000000000004</v>
      </c>
      <c r="DC418">
        <v>0.41</v>
      </c>
      <c r="DD418">
        <v>1.74</v>
      </c>
      <c r="DE418">
        <v>0.41</v>
      </c>
      <c r="DF418">
        <v>0.41</v>
      </c>
      <c r="DG418">
        <v>0.41</v>
      </c>
      <c r="DH418">
        <v>0.41</v>
      </c>
      <c r="DI418">
        <v>0.41</v>
      </c>
      <c r="DJ418">
        <v>0.41</v>
      </c>
      <c r="DK418">
        <v>0.01</v>
      </c>
      <c r="DL418">
        <v>0.41</v>
      </c>
      <c r="DM418">
        <v>0.01</v>
      </c>
      <c r="DN418">
        <v>0.41</v>
      </c>
      <c r="DO418">
        <v>0.41</v>
      </c>
      <c r="DP418">
        <v>0.48</v>
      </c>
      <c r="DQ418">
        <v>0.48</v>
      </c>
      <c r="DR418">
        <v>0.98</v>
      </c>
      <c r="DS418">
        <v>0.01</v>
      </c>
      <c r="DT418">
        <v>0.98</v>
      </c>
      <c r="DU418">
        <v>0.04</v>
      </c>
      <c r="DV418">
        <v>0.01</v>
      </c>
      <c r="DW418">
        <v>0.48</v>
      </c>
      <c r="DX418">
        <v>0.98</v>
      </c>
      <c r="DY418">
        <v>0.98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</row>
    <row r="419" spans="1:165" x14ac:dyDescent="0.25">
      <c r="A419">
        <v>2029</v>
      </c>
      <c r="B419">
        <v>6</v>
      </c>
      <c r="C419">
        <v>0</v>
      </c>
      <c r="D419">
        <v>0.34</v>
      </c>
      <c r="E419">
        <v>0</v>
      </c>
      <c r="F419">
        <v>0.43</v>
      </c>
      <c r="G419">
        <v>0</v>
      </c>
      <c r="H419">
        <v>0</v>
      </c>
      <c r="I419">
        <v>0.06</v>
      </c>
      <c r="J419">
        <v>0.05</v>
      </c>
      <c r="K419">
        <v>0.05</v>
      </c>
      <c r="L419">
        <v>0.05</v>
      </c>
      <c r="M419">
        <v>0</v>
      </c>
      <c r="N419">
        <v>0.04</v>
      </c>
      <c r="O419">
        <v>0.05</v>
      </c>
      <c r="P419">
        <v>0.37</v>
      </c>
      <c r="Q419">
        <v>0.06</v>
      </c>
      <c r="R419">
        <v>0.05</v>
      </c>
      <c r="S419">
        <v>0.05</v>
      </c>
      <c r="T419">
        <v>0.56000000000000005</v>
      </c>
      <c r="U419">
        <v>0.63</v>
      </c>
      <c r="V419">
        <v>0.35</v>
      </c>
      <c r="W419">
        <v>0.17</v>
      </c>
      <c r="X419">
        <v>0.73</v>
      </c>
      <c r="Y419">
        <v>0.73</v>
      </c>
      <c r="Z419">
        <v>0.73</v>
      </c>
      <c r="AA419">
        <v>0.12</v>
      </c>
      <c r="AB419">
        <v>0.56000000000000005</v>
      </c>
      <c r="AC419">
        <v>0.11</v>
      </c>
      <c r="AD419">
        <v>0.12</v>
      </c>
      <c r="AE419">
        <v>0.12</v>
      </c>
      <c r="AF419">
        <v>0.56000000000000005</v>
      </c>
      <c r="AG419">
        <v>0.56000000000000005</v>
      </c>
      <c r="AH419">
        <v>0.56000000000000005</v>
      </c>
      <c r="AI419">
        <v>0.56000000000000005</v>
      </c>
      <c r="AJ419">
        <v>0.63</v>
      </c>
      <c r="AK419">
        <v>0.63</v>
      </c>
      <c r="AL419">
        <v>0.62</v>
      </c>
      <c r="AM419">
        <v>0.62</v>
      </c>
      <c r="AN419">
        <v>0.62</v>
      </c>
      <c r="AO419">
        <v>0.59</v>
      </c>
      <c r="AP419">
        <v>0</v>
      </c>
      <c r="AQ419">
        <v>0.73</v>
      </c>
      <c r="AR419">
        <v>0.73</v>
      </c>
      <c r="AS419">
        <v>0.56000000000000005</v>
      </c>
      <c r="AT419">
        <v>0.63</v>
      </c>
      <c r="AU419">
        <v>0</v>
      </c>
      <c r="AV419">
        <v>0.05</v>
      </c>
      <c r="AW419">
        <v>0.08</v>
      </c>
      <c r="AX419">
        <v>0.08</v>
      </c>
      <c r="AY419">
        <v>0.09</v>
      </c>
      <c r="AZ419">
        <v>0.09</v>
      </c>
      <c r="BA419">
        <v>0.09</v>
      </c>
      <c r="BB419">
        <v>0.08</v>
      </c>
      <c r="BC419">
        <v>0.09</v>
      </c>
      <c r="BD419">
        <v>0.09</v>
      </c>
      <c r="BE419">
        <v>0.41</v>
      </c>
      <c r="BF419">
        <v>0.08</v>
      </c>
      <c r="BG419">
        <v>0.41</v>
      </c>
      <c r="BH419">
        <v>0.09</v>
      </c>
      <c r="BI419">
        <v>0.41</v>
      </c>
      <c r="BJ419">
        <v>0.08</v>
      </c>
      <c r="BK419">
        <v>0.08</v>
      </c>
      <c r="BL419">
        <v>0.09</v>
      </c>
      <c r="BM419">
        <v>0.09</v>
      </c>
      <c r="BN419">
        <v>0.63</v>
      </c>
      <c r="BO419">
        <v>0.6</v>
      </c>
      <c r="BP419">
        <v>0.66</v>
      </c>
      <c r="BQ419">
        <v>0.66</v>
      </c>
      <c r="BR419">
        <v>0.63</v>
      </c>
      <c r="BS419">
        <v>0.63</v>
      </c>
      <c r="BT419">
        <v>0.6</v>
      </c>
      <c r="BU419">
        <v>0.6</v>
      </c>
      <c r="BV419">
        <v>0.66</v>
      </c>
      <c r="BW419">
        <v>0.6</v>
      </c>
      <c r="BX419">
        <v>0.6</v>
      </c>
      <c r="BY419">
        <v>0.6</v>
      </c>
      <c r="BZ419">
        <v>0.53</v>
      </c>
      <c r="CA419">
        <v>0.46</v>
      </c>
      <c r="CB419">
        <v>0.49</v>
      </c>
      <c r="CC419">
        <v>0.49</v>
      </c>
      <c r="CD419">
        <v>0.49</v>
      </c>
      <c r="CE419">
        <v>0.49</v>
      </c>
      <c r="CF419">
        <v>0.49</v>
      </c>
      <c r="CG419">
        <v>0.49</v>
      </c>
      <c r="CH419">
        <v>0.49</v>
      </c>
      <c r="CI419">
        <v>0.49</v>
      </c>
      <c r="CJ419">
        <v>0.45</v>
      </c>
      <c r="CK419">
        <v>0.45</v>
      </c>
      <c r="CL419">
        <v>0.45</v>
      </c>
      <c r="CM419">
        <v>0.49</v>
      </c>
      <c r="CN419">
        <v>0.49</v>
      </c>
      <c r="CO419">
        <v>0.45</v>
      </c>
      <c r="CP419">
        <v>0.57999999999999996</v>
      </c>
      <c r="CQ419">
        <v>0.98</v>
      </c>
      <c r="CR419">
        <v>4.04</v>
      </c>
      <c r="CS419">
        <v>0.67</v>
      </c>
      <c r="CT419">
        <v>0</v>
      </c>
      <c r="CU419">
        <v>3.83</v>
      </c>
      <c r="CV419">
        <v>0.67</v>
      </c>
      <c r="CW419">
        <v>0.67</v>
      </c>
      <c r="CX419">
        <v>0.67</v>
      </c>
      <c r="CY419">
        <v>0</v>
      </c>
      <c r="CZ419">
        <v>0.67</v>
      </c>
      <c r="DA419">
        <v>4.04</v>
      </c>
      <c r="DB419">
        <v>1.44</v>
      </c>
      <c r="DC419">
        <v>0.67</v>
      </c>
      <c r="DD419">
        <v>3.83</v>
      </c>
      <c r="DE419">
        <v>0.67</v>
      </c>
      <c r="DF419">
        <v>0.67</v>
      </c>
      <c r="DG419">
        <v>0.67</v>
      </c>
      <c r="DH419">
        <v>0.67</v>
      </c>
      <c r="DI419">
        <v>0.67</v>
      </c>
      <c r="DJ419">
        <v>0.67</v>
      </c>
      <c r="DK419">
        <v>0.01</v>
      </c>
      <c r="DL419">
        <v>0.67</v>
      </c>
      <c r="DM419">
        <v>0.01</v>
      </c>
      <c r="DN419">
        <v>0.67</v>
      </c>
      <c r="DO419">
        <v>0.67</v>
      </c>
      <c r="DP419">
        <v>0.57999999999999996</v>
      </c>
      <c r="DQ419">
        <v>0.57999999999999996</v>
      </c>
      <c r="DR419">
        <v>0.98</v>
      </c>
      <c r="DS419">
        <v>0.01</v>
      </c>
      <c r="DT419">
        <v>0.98</v>
      </c>
      <c r="DU419">
        <v>0.05</v>
      </c>
      <c r="DV419">
        <v>0.01</v>
      </c>
      <c r="DW419">
        <v>0.57999999999999996</v>
      </c>
      <c r="DX419">
        <v>0.98</v>
      </c>
      <c r="DY419">
        <v>0.98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</row>
    <row r="420" spans="1:165" x14ac:dyDescent="0.25">
      <c r="A420">
        <v>2029</v>
      </c>
      <c r="B420">
        <v>7</v>
      </c>
      <c r="C420">
        <v>0</v>
      </c>
      <c r="D420">
        <v>2.23</v>
      </c>
      <c r="E420">
        <v>0.38</v>
      </c>
      <c r="F420">
        <v>2.4300000000000002</v>
      </c>
      <c r="G420">
        <v>0.11</v>
      </c>
      <c r="H420">
        <v>0.11</v>
      </c>
      <c r="I420">
        <v>0.43</v>
      </c>
      <c r="J420">
        <v>0.39</v>
      </c>
      <c r="K420">
        <v>0.2</v>
      </c>
      <c r="L420">
        <v>0.39</v>
      </c>
      <c r="M420">
        <v>0</v>
      </c>
      <c r="N420">
        <v>0.28999999999999998</v>
      </c>
      <c r="O420">
        <v>0.28000000000000003</v>
      </c>
      <c r="P420">
        <v>2.27</v>
      </c>
      <c r="Q420">
        <v>0.43</v>
      </c>
      <c r="R420">
        <v>0.2</v>
      </c>
      <c r="S420">
        <v>0.32</v>
      </c>
      <c r="T420">
        <v>0.94</v>
      </c>
      <c r="U420">
        <v>1.06</v>
      </c>
      <c r="V420">
        <v>3.9</v>
      </c>
      <c r="W420">
        <v>2.06</v>
      </c>
      <c r="X420">
        <v>3.29</v>
      </c>
      <c r="Y420">
        <v>3.29</v>
      </c>
      <c r="Z420">
        <v>3.29</v>
      </c>
      <c r="AA420">
        <v>0.88</v>
      </c>
      <c r="AB420">
        <v>0.94</v>
      </c>
      <c r="AC420">
        <v>1</v>
      </c>
      <c r="AD420">
        <v>0.88</v>
      </c>
      <c r="AE420">
        <v>0.88</v>
      </c>
      <c r="AF420">
        <v>0.94</v>
      </c>
      <c r="AG420">
        <v>0.94</v>
      </c>
      <c r="AH420">
        <v>0.94</v>
      </c>
      <c r="AI420">
        <v>0.94</v>
      </c>
      <c r="AJ420">
        <v>1.06</v>
      </c>
      <c r="AK420">
        <v>1.06</v>
      </c>
      <c r="AL420">
        <v>1.05</v>
      </c>
      <c r="AM420">
        <v>1.05</v>
      </c>
      <c r="AN420">
        <v>1.05</v>
      </c>
      <c r="AO420">
        <v>0.99</v>
      </c>
      <c r="AP420">
        <v>0.31</v>
      </c>
      <c r="AQ420">
        <v>3.29</v>
      </c>
      <c r="AR420">
        <v>3.29</v>
      </c>
      <c r="AS420">
        <v>0.94</v>
      </c>
      <c r="AT420">
        <v>1.06</v>
      </c>
      <c r="AU420">
        <v>0.31</v>
      </c>
      <c r="AV420">
        <v>0.27</v>
      </c>
      <c r="AW420">
        <v>1.0900000000000001</v>
      </c>
      <c r="AX420">
        <v>1.0900000000000001</v>
      </c>
      <c r="AY420">
        <v>0.96</v>
      </c>
      <c r="AZ420">
        <v>0.96</v>
      </c>
      <c r="BA420">
        <v>0.96</v>
      </c>
      <c r="BB420">
        <v>1.0900000000000001</v>
      </c>
      <c r="BC420">
        <v>0.96</v>
      </c>
      <c r="BD420">
        <v>0.96</v>
      </c>
      <c r="BE420">
        <v>1.03</v>
      </c>
      <c r="BF420">
        <v>1.0900000000000001</v>
      </c>
      <c r="BG420">
        <v>1.03</v>
      </c>
      <c r="BH420">
        <v>0.96</v>
      </c>
      <c r="BI420">
        <v>1.03</v>
      </c>
      <c r="BJ420">
        <v>1.0900000000000001</v>
      </c>
      <c r="BK420">
        <v>1.0900000000000001</v>
      </c>
      <c r="BL420">
        <v>0.96</v>
      </c>
      <c r="BM420">
        <v>0.96</v>
      </c>
      <c r="BN420">
        <v>1.1399999999999999</v>
      </c>
      <c r="BO420">
        <v>1.08</v>
      </c>
      <c r="BP420">
        <v>1.19</v>
      </c>
      <c r="BQ420">
        <v>1.19</v>
      </c>
      <c r="BR420">
        <v>1.1399999999999999</v>
      </c>
      <c r="BS420">
        <v>1.1399999999999999</v>
      </c>
      <c r="BT420">
        <v>1.08</v>
      </c>
      <c r="BU420">
        <v>1.08</v>
      </c>
      <c r="BV420">
        <v>1.19</v>
      </c>
      <c r="BW420">
        <v>1.08</v>
      </c>
      <c r="BX420">
        <v>1.08</v>
      </c>
      <c r="BY420">
        <v>1.08</v>
      </c>
      <c r="BZ420">
        <v>0.96</v>
      </c>
      <c r="CA420">
        <v>0.83</v>
      </c>
      <c r="CB420">
        <v>1.01</v>
      </c>
      <c r="CC420">
        <v>1.01</v>
      </c>
      <c r="CD420">
        <v>1.01</v>
      </c>
      <c r="CE420">
        <v>1.01</v>
      </c>
      <c r="CF420">
        <v>1.01</v>
      </c>
      <c r="CG420">
        <v>1.01</v>
      </c>
      <c r="CH420">
        <v>1.01</v>
      </c>
      <c r="CI420">
        <v>1.01</v>
      </c>
      <c r="CJ420">
        <v>0.92</v>
      </c>
      <c r="CK420">
        <v>0.92</v>
      </c>
      <c r="CL420">
        <v>0.92</v>
      </c>
      <c r="CM420">
        <v>1.01</v>
      </c>
      <c r="CN420">
        <v>1.01</v>
      </c>
      <c r="CO420">
        <v>0.92</v>
      </c>
      <c r="CP420">
        <v>0.79</v>
      </c>
      <c r="CQ420">
        <v>1.1399999999999999</v>
      </c>
      <c r="CR420">
        <v>4.79</v>
      </c>
      <c r="CS420">
        <v>1.7</v>
      </c>
      <c r="CT420">
        <v>0</v>
      </c>
      <c r="CU420">
        <v>4.6399999999999997</v>
      </c>
      <c r="CV420">
        <v>1.7</v>
      </c>
      <c r="CW420">
        <v>1.7</v>
      </c>
      <c r="CX420">
        <v>1.7</v>
      </c>
      <c r="CY420">
        <v>0</v>
      </c>
      <c r="CZ420">
        <v>1.7</v>
      </c>
      <c r="DA420">
        <v>4.79</v>
      </c>
      <c r="DB420">
        <v>1.7</v>
      </c>
      <c r="DC420">
        <v>1.7</v>
      </c>
      <c r="DD420">
        <v>4.6399999999999997</v>
      </c>
      <c r="DE420">
        <v>1.7</v>
      </c>
      <c r="DF420">
        <v>1.7</v>
      </c>
      <c r="DG420">
        <v>1.7</v>
      </c>
      <c r="DH420">
        <v>1.7</v>
      </c>
      <c r="DI420">
        <v>1.7</v>
      </c>
      <c r="DJ420">
        <v>1.7</v>
      </c>
      <c r="DK420">
        <v>0.02</v>
      </c>
      <c r="DL420">
        <v>1.7</v>
      </c>
      <c r="DM420">
        <v>0.02</v>
      </c>
      <c r="DN420">
        <v>1.7</v>
      </c>
      <c r="DO420">
        <v>1.7</v>
      </c>
      <c r="DP420">
        <v>0.79</v>
      </c>
      <c r="DQ420">
        <v>0.79</v>
      </c>
      <c r="DR420">
        <v>1.1399999999999999</v>
      </c>
      <c r="DS420">
        <v>0.02</v>
      </c>
      <c r="DT420">
        <v>1.1399999999999999</v>
      </c>
      <c r="DU420">
        <v>7.0000000000000007E-2</v>
      </c>
      <c r="DV420">
        <v>0.02</v>
      </c>
      <c r="DW420">
        <v>0.79</v>
      </c>
      <c r="DX420">
        <v>1.1399999999999999</v>
      </c>
      <c r="DY420">
        <v>1.1399999999999999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</row>
    <row r="421" spans="1:165" x14ac:dyDescent="0.25">
      <c r="A421">
        <v>2029</v>
      </c>
      <c r="B421">
        <v>8</v>
      </c>
      <c r="C421">
        <v>0</v>
      </c>
      <c r="D421">
        <v>4.88</v>
      </c>
      <c r="E421">
        <v>0.93</v>
      </c>
      <c r="F421">
        <v>4.25</v>
      </c>
      <c r="G421">
        <v>0.22</v>
      </c>
      <c r="H421">
        <v>0.22</v>
      </c>
      <c r="I421">
        <v>0.88</v>
      </c>
      <c r="J421">
        <v>0.79</v>
      </c>
      <c r="K421">
        <v>0.4</v>
      </c>
      <c r="L421">
        <v>0.79</v>
      </c>
      <c r="M421">
        <v>0</v>
      </c>
      <c r="N421">
        <v>0.59</v>
      </c>
      <c r="O421">
        <v>0.56000000000000005</v>
      </c>
      <c r="P421">
        <v>3.41</v>
      </c>
      <c r="Q421">
        <v>0.88</v>
      </c>
      <c r="R421">
        <v>0.4</v>
      </c>
      <c r="S421">
        <v>0.65</v>
      </c>
      <c r="T421">
        <v>1.55</v>
      </c>
      <c r="U421">
        <v>1.75</v>
      </c>
      <c r="V421">
        <v>7.03</v>
      </c>
      <c r="W421">
        <v>3.61</v>
      </c>
      <c r="X421">
        <v>5.33</v>
      </c>
      <c r="Y421">
        <v>5.33</v>
      </c>
      <c r="Z421">
        <v>5.33</v>
      </c>
      <c r="AA421">
        <v>2.92</v>
      </c>
      <c r="AB421">
        <v>1.55</v>
      </c>
      <c r="AC421">
        <v>2.39</v>
      </c>
      <c r="AD421">
        <v>2.92</v>
      </c>
      <c r="AE421">
        <v>2.92</v>
      </c>
      <c r="AF421">
        <v>1.55</v>
      </c>
      <c r="AG421">
        <v>1.55</v>
      </c>
      <c r="AH421">
        <v>1.55</v>
      </c>
      <c r="AI421">
        <v>1.55</v>
      </c>
      <c r="AJ421">
        <v>1.75</v>
      </c>
      <c r="AK421">
        <v>1.75</v>
      </c>
      <c r="AL421">
        <v>1.72</v>
      </c>
      <c r="AM421">
        <v>1.72</v>
      </c>
      <c r="AN421">
        <v>1.72</v>
      </c>
      <c r="AO421">
        <v>1.64</v>
      </c>
      <c r="AP421">
        <v>0.76</v>
      </c>
      <c r="AQ421">
        <v>5.33</v>
      </c>
      <c r="AR421">
        <v>5.33</v>
      </c>
      <c r="AS421">
        <v>1.55</v>
      </c>
      <c r="AT421">
        <v>1.75</v>
      </c>
      <c r="AU421">
        <v>0.76</v>
      </c>
      <c r="AV421">
        <v>0.53</v>
      </c>
      <c r="AW421">
        <v>2.2400000000000002</v>
      </c>
      <c r="AX421">
        <v>2.2400000000000002</v>
      </c>
      <c r="AY421">
        <v>2.73</v>
      </c>
      <c r="AZ421">
        <v>2.73</v>
      </c>
      <c r="BA421">
        <v>2.73</v>
      </c>
      <c r="BB421">
        <v>2.2400000000000002</v>
      </c>
      <c r="BC421">
        <v>2.73</v>
      </c>
      <c r="BD421">
        <v>2.73</v>
      </c>
      <c r="BE421">
        <v>1.45</v>
      </c>
      <c r="BF421">
        <v>2.2400000000000002</v>
      </c>
      <c r="BG421">
        <v>1.45</v>
      </c>
      <c r="BH421">
        <v>2.73</v>
      </c>
      <c r="BI421">
        <v>1.45</v>
      </c>
      <c r="BJ421">
        <v>2.2400000000000002</v>
      </c>
      <c r="BK421">
        <v>2.2400000000000002</v>
      </c>
      <c r="BL421">
        <v>2.73</v>
      </c>
      <c r="BM421">
        <v>2.73</v>
      </c>
      <c r="BN421">
        <v>2.09</v>
      </c>
      <c r="BO421">
        <v>1.98</v>
      </c>
      <c r="BP421">
        <v>2.19</v>
      </c>
      <c r="BQ421">
        <v>2.19</v>
      </c>
      <c r="BR421">
        <v>2.09</v>
      </c>
      <c r="BS421">
        <v>2.09</v>
      </c>
      <c r="BT421">
        <v>1.98</v>
      </c>
      <c r="BU421">
        <v>1.98</v>
      </c>
      <c r="BV421">
        <v>2.19</v>
      </c>
      <c r="BW421">
        <v>1.98</v>
      </c>
      <c r="BX421">
        <v>1.98</v>
      </c>
      <c r="BY421">
        <v>1.98</v>
      </c>
      <c r="BZ421">
        <v>1.75</v>
      </c>
      <c r="CA421">
        <v>1.52</v>
      </c>
      <c r="CB421">
        <v>1.79</v>
      </c>
      <c r="CC421">
        <v>1.79</v>
      </c>
      <c r="CD421">
        <v>1.79</v>
      </c>
      <c r="CE421">
        <v>1.79</v>
      </c>
      <c r="CF421">
        <v>1.79</v>
      </c>
      <c r="CG421">
        <v>1.79</v>
      </c>
      <c r="CH421">
        <v>1.79</v>
      </c>
      <c r="CI421">
        <v>1.79</v>
      </c>
      <c r="CJ421">
        <v>1.62</v>
      </c>
      <c r="CK421">
        <v>1.62</v>
      </c>
      <c r="CL421">
        <v>1.62</v>
      </c>
      <c r="CM421">
        <v>1.79</v>
      </c>
      <c r="CN421">
        <v>1.79</v>
      </c>
      <c r="CO421">
        <v>1.62</v>
      </c>
      <c r="CP421">
        <v>0.84</v>
      </c>
      <c r="CQ421">
        <v>1.28</v>
      </c>
      <c r="CR421">
        <v>4.74</v>
      </c>
      <c r="CS421">
        <v>2.12</v>
      </c>
      <c r="CT421">
        <v>0</v>
      </c>
      <c r="CU421">
        <v>4.7300000000000004</v>
      </c>
      <c r="CV421">
        <v>2.12</v>
      </c>
      <c r="CW421">
        <v>2.12</v>
      </c>
      <c r="CX421">
        <v>2.12</v>
      </c>
      <c r="CY421">
        <v>0</v>
      </c>
      <c r="CZ421">
        <v>2.12</v>
      </c>
      <c r="DA421">
        <v>4.74</v>
      </c>
      <c r="DB421">
        <v>1.68</v>
      </c>
      <c r="DC421">
        <v>2.12</v>
      </c>
      <c r="DD421">
        <v>4.7300000000000004</v>
      </c>
      <c r="DE421">
        <v>2.12</v>
      </c>
      <c r="DF421">
        <v>2.12</v>
      </c>
      <c r="DG421">
        <v>2.12</v>
      </c>
      <c r="DH421">
        <v>2.12</v>
      </c>
      <c r="DI421">
        <v>2.12</v>
      </c>
      <c r="DJ421">
        <v>2.12</v>
      </c>
      <c r="DK421">
        <v>0.05</v>
      </c>
      <c r="DL421">
        <v>2.12</v>
      </c>
      <c r="DM421">
        <v>0.05</v>
      </c>
      <c r="DN421">
        <v>2.12</v>
      </c>
      <c r="DO421">
        <v>2.12</v>
      </c>
      <c r="DP421">
        <v>0.84</v>
      </c>
      <c r="DQ421">
        <v>0.84</v>
      </c>
      <c r="DR421">
        <v>1.28</v>
      </c>
      <c r="DS421">
        <v>0.05</v>
      </c>
      <c r="DT421">
        <v>1.28</v>
      </c>
      <c r="DU421">
        <v>0.08</v>
      </c>
      <c r="DV421">
        <v>0.05</v>
      </c>
      <c r="DW421">
        <v>0.84</v>
      </c>
      <c r="DX421">
        <v>1.28</v>
      </c>
      <c r="DY421">
        <v>1.28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</row>
    <row r="422" spans="1:165" x14ac:dyDescent="0.25">
      <c r="A422">
        <v>2029</v>
      </c>
      <c r="B422">
        <v>9</v>
      </c>
      <c r="C422">
        <v>0</v>
      </c>
      <c r="D422">
        <v>2.4700000000000002</v>
      </c>
      <c r="E422">
        <v>0.78</v>
      </c>
      <c r="F422">
        <v>2.95</v>
      </c>
      <c r="G422">
        <v>0.2</v>
      </c>
      <c r="H422">
        <v>0.2</v>
      </c>
      <c r="I422">
        <v>0.39</v>
      </c>
      <c r="J422">
        <v>0.33</v>
      </c>
      <c r="K422">
        <v>0.36</v>
      </c>
      <c r="L422">
        <v>0.33</v>
      </c>
      <c r="M422">
        <v>0</v>
      </c>
      <c r="N422">
        <v>0.28999999999999998</v>
      </c>
      <c r="O422">
        <v>0.32</v>
      </c>
      <c r="P422">
        <v>2.06</v>
      </c>
      <c r="Q422">
        <v>0.39</v>
      </c>
      <c r="R422">
        <v>0.36</v>
      </c>
      <c r="S422">
        <v>0.32</v>
      </c>
      <c r="T422">
        <v>1.82</v>
      </c>
      <c r="U422">
        <v>2.06</v>
      </c>
      <c r="V422">
        <v>4.38</v>
      </c>
      <c r="W422">
        <v>1.81</v>
      </c>
      <c r="X422">
        <v>3.97</v>
      </c>
      <c r="Y422">
        <v>3.97</v>
      </c>
      <c r="Z422">
        <v>3.97</v>
      </c>
      <c r="AA422">
        <v>1.43</v>
      </c>
      <c r="AB422">
        <v>1.82</v>
      </c>
      <c r="AC422">
        <v>0.85</v>
      </c>
      <c r="AD422">
        <v>1.43</v>
      </c>
      <c r="AE422">
        <v>1.43</v>
      </c>
      <c r="AF422">
        <v>1.82</v>
      </c>
      <c r="AG422">
        <v>1.82</v>
      </c>
      <c r="AH422">
        <v>1.82</v>
      </c>
      <c r="AI422">
        <v>1.82</v>
      </c>
      <c r="AJ422">
        <v>2.06</v>
      </c>
      <c r="AK422">
        <v>2.06</v>
      </c>
      <c r="AL422">
        <v>2.02</v>
      </c>
      <c r="AM422">
        <v>2.02</v>
      </c>
      <c r="AN422">
        <v>2.02</v>
      </c>
      <c r="AO422">
        <v>1.92</v>
      </c>
      <c r="AP422">
        <v>0.59</v>
      </c>
      <c r="AQ422">
        <v>3.97</v>
      </c>
      <c r="AR422">
        <v>3.97</v>
      </c>
      <c r="AS422">
        <v>1.82</v>
      </c>
      <c r="AT422">
        <v>2.06</v>
      </c>
      <c r="AU422">
        <v>0.59</v>
      </c>
      <c r="AV422">
        <v>0.24</v>
      </c>
      <c r="AW422">
        <v>0.6</v>
      </c>
      <c r="AX422">
        <v>0.6</v>
      </c>
      <c r="AY422">
        <v>1.01</v>
      </c>
      <c r="AZ422">
        <v>1.01</v>
      </c>
      <c r="BA422">
        <v>1.01</v>
      </c>
      <c r="BB422">
        <v>0.6</v>
      </c>
      <c r="BC422">
        <v>1.01</v>
      </c>
      <c r="BD422">
        <v>1.01</v>
      </c>
      <c r="BE422">
        <v>1.29</v>
      </c>
      <c r="BF422">
        <v>0.6</v>
      </c>
      <c r="BG422">
        <v>1.29</v>
      </c>
      <c r="BH422">
        <v>1.01</v>
      </c>
      <c r="BI422">
        <v>1.29</v>
      </c>
      <c r="BJ422">
        <v>0.6</v>
      </c>
      <c r="BK422">
        <v>0.6</v>
      </c>
      <c r="BL422">
        <v>1.01</v>
      </c>
      <c r="BM422">
        <v>1.01</v>
      </c>
      <c r="BN422">
        <v>2.54</v>
      </c>
      <c r="BO422">
        <v>2.41</v>
      </c>
      <c r="BP422">
        <v>2.66</v>
      </c>
      <c r="BQ422">
        <v>2.66</v>
      </c>
      <c r="BR422">
        <v>2.54</v>
      </c>
      <c r="BS422">
        <v>2.54</v>
      </c>
      <c r="BT422">
        <v>2.41</v>
      </c>
      <c r="BU422">
        <v>2.41</v>
      </c>
      <c r="BV422">
        <v>2.66</v>
      </c>
      <c r="BW422">
        <v>2.41</v>
      </c>
      <c r="BX422">
        <v>2.41</v>
      </c>
      <c r="BY422">
        <v>2.41</v>
      </c>
      <c r="BZ422">
        <v>2.13</v>
      </c>
      <c r="CA422">
        <v>1.85</v>
      </c>
      <c r="CB422">
        <v>1.97</v>
      </c>
      <c r="CC422">
        <v>1.97</v>
      </c>
      <c r="CD422">
        <v>1.97</v>
      </c>
      <c r="CE422">
        <v>1.97</v>
      </c>
      <c r="CF422">
        <v>1.97</v>
      </c>
      <c r="CG422">
        <v>1.97</v>
      </c>
      <c r="CH422">
        <v>1.97</v>
      </c>
      <c r="CI422">
        <v>1.97</v>
      </c>
      <c r="CJ422">
        <v>1.78</v>
      </c>
      <c r="CK422">
        <v>1.78</v>
      </c>
      <c r="CL422">
        <v>1.78</v>
      </c>
      <c r="CM422">
        <v>1.97</v>
      </c>
      <c r="CN422">
        <v>1.97</v>
      </c>
      <c r="CO422">
        <v>1.78</v>
      </c>
      <c r="CP422">
        <v>0.78</v>
      </c>
      <c r="CQ422">
        <v>1.2</v>
      </c>
      <c r="CR422">
        <v>6.16</v>
      </c>
      <c r="CS422">
        <v>2.2999999999999998</v>
      </c>
      <c r="CT422">
        <v>0</v>
      </c>
      <c r="CU422">
        <v>6.77</v>
      </c>
      <c r="CV422">
        <v>2.2999999999999998</v>
      </c>
      <c r="CW422">
        <v>2.2999999999999998</v>
      </c>
      <c r="CX422">
        <v>2.2999999999999998</v>
      </c>
      <c r="CY422">
        <v>0</v>
      </c>
      <c r="CZ422">
        <v>2.2999999999999998</v>
      </c>
      <c r="DA422">
        <v>6.16</v>
      </c>
      <c r="DB422">
        <v>2.19</v>
      </c>
      <c r="DC422">
        <v>2.2999999999999998</v>
      </c>
      <c r="DD422">
        <v>6.77</v>
      </c>
      <c r="DE422">
        <v>2.2999999999999998</v>
      </c>
      <c r="DF422">
        <v>2.2999999999999998</v>
      </c>
      <c r="DG422">
        <v>2.2999999999999998</v>
      </c>
      <c r="DH422">
        <v>2.2999999999999998</v>
      </c>
      <c r="DI422">
        <v>2.2999999999999998</v>
      </c>
      <c r="DJ422">
        <v>2.2999999999999998</v>
      </c>
      <c r="DK422">
        <v>7.0000000000000007E-2</v>
      </c>
      <c r="DL422">
        <v>2.2999999999999998</v>
      </c>
      <c r="DM422">
        <v>7.0000000000000007E-2</v>
      </c>
      <c r="DN422">
        <v>2.2999999999999998</v>
      </c>
      <c r="DO422">
        <v>2.2999999999999998</v>
      </c>
      <c r="DP422">
        <v>0.78</v>
      </c>
      <c r="DQ422">
        <v>0.78</v>
      </c>
      <c r="DR422">
        <v>1.2</v>
      </c>
      <c r="DS422">
        <v>7.0000000000000007E-2</v>
      </c>
      <c r="DT422">
        <v>1.2</v>
      </c>
      <c r="DU422">
        <v>0.1</v>
      </c>
      <c r="DV422">
        <v>7.0000000000000007E-2</v>
      </c>
      <c r="DW422">
        <v>0.78</v>
      </c>
      <c r="DX422">
        <v>1.2</v>
      </c>
      <c r="DY422">
        <v>1.2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</row>
    <row r="423" spans="1:165" x14ac:dyDescent="0.25">
      <c r="A423">
        <v>2029</v>
      </c>
      <c r="B423">
        <v>10</v>
      </c>
      <c r="C423">
        <v>0</v>
      </c>
      <c r="D423">
        <v>0.49</v>
      </c>
      <c r="E423">
        <v>0.04</v>
      </c>
      <c r="F423">
        <v>1.03</v>
      </c>
      <c r="G423">
        <v>0.16</v>
      </c>
      <c r="H423">
        <v>0.16</v>
      </c>
      <c r="I423">
        <v>7.0000000000000007E-2</v>
      </c>
      <c r="J423">
        <v>0.06</v>
      </c>
      <c r="K423">
        <v>0.06</v>
      </c>
      <c r="L423">
        <v>0.06</v>
      </c>
      <c r="M423">
        <v>0</v>
      </c>
      <c r="N423">
        <v>0.05</v>
      </c>
      <c r="O423">
        <v>0.05</v>
      </c>
      <c r="P423">
        <v>0.62</v>
      </c>
      <c r="Q423">
        <v>7.0000000000000007E-2</v>
      </c>
      <c r="R423">
        <v>0.06</v>
      </c>
      <c r="S423">
        <v>0.05</v>
      </c>
      <c r="T423">
        <v>0.86</v>
      </c>
      <c r="U423">
        <v>0.97</v>
      </c>
      <c r="V423">
        <v>1.34</v>
      </c>
      <c r="W423">
        <v>0.37</v>
      </c>
      <c r="X423">
        <v>1.44</v>
      </c>
      <c r="Y423">
        <v>1.44</v>
      </c>
      <c r="Z423">
        <v>1.44</v>
      </c>
      <c r="AA423">
        <v>0.45</v>
      </c>
      <c r="AB423">
        <v>0.86</v>
      </c>
      <c r="AC423">
        <v>0.2</v>
      </c>
      <c r="AD423">
        <v>0.45</v>
      </c>
      <c r="AE423">
        <v>0.45</v>
      </c>
      <c r="AF423">
        <v>0.86</v>
      </c>
      <c r="AG423">
        <v>0.86</v>
      </c>
      <c r="AH423">
        <v>0.86</v>
      </c>
      <c r="AI423">
        <v>0.86</v>
      </c>
      <c r="AJ423">
        <v>0.97</v>
      </c>
      <c r="AK423">
        <v>0.97</v>
      </c>
      <c r="AL423">
        <v>0.96</v>
      </c>
      <c r="AM423">
        <v>0.96</v>
      </c>
      <c r="AN423">
        <v>0.96</v>
      </c>
      <c r="AO423">
        <v>0.91</v>
      </c>
      <c r="AP423">
        <v>0.03</v>
      </c>
      <c r="AQ423">
        <v>1.44</v>
      </c>
      <c r="AR423">
        <v>1.44</v>
      </c>
      <c r="AS423">
        <v>0.86</v>
      </c>
      <c r="AT423">
        <v>0.97</v>
      </c>
      <c r="AU423">
        <v>0.03</v>
      </c>
      <c r="AV423">
        <v>0.04</v>
      </c>
      <c r="AW423">
        <v>0.18</v>
      </c>
      <c r="AX423">
        <v>0.18</v>
      </c>
      <c r="AY423">
        <v>0.41</v>
      </c>
      <c r="AZ423">
        <v>0.41</v>
      </c>
      <c r="BA423">
        <v>0.41</v>
      </c>
      <c r="BB423">
        <v>0.18</v>
      </c>
      <c r="BC423">
        <v>0.41</v>
      </c>
      <c r="BD423">
        <v>0.41</v>
      </c>
      <c r="BE423">
        <v>0.78</v>
      </c>
      <c r="BF423">
        <v>0.18</v>
      </c>
      <c r="BG423">
        <v>0.78</v>
      </c>
      <c r="BH423">
        <v>0.41</v>
      </c>
      <c r="BI423">
        <v>0.78</v>
      </c>
      <c r="BJ423">
        <v>0.18</v>
      </c>
      <c r="BK423">
        <v>0.18</v>
      </c>
      <c r="BL423">
        <v>0.41</v>
      </c>
      <c r="BM423">
        <v>0.41</v>
      </c>
      <c r="BN423">
        <v>1.34</v>
      </c>
      <c r="BO423">
        <v>1.27</v>
      </c>
      <c r="BP423">
        <v>1.4</v>
      </c>
      <c r="BQ423">
        <v>1.4</v>
      </c>
      <c r="BR423">
        <v>1.34</v>
      </c>
      <c r="BS423">
        <v>1.34</v>
      </c>
      <c r="BT423">
        <v>1.27</v>
      </c>
      <c r="BU423">
        <v>1.27</v>
      </c>
      <c r="BV423">
        <v>1.4</v>
      </c>
      <c r="BW423">
        <v>1.27</v>
      </c>
      <c r="BX423">
        <v>1.27</v>
      </c>
      <c r="BY423">
        <v>1.27</v>
      </c>
      <c r="BZ423">
        <v>1.1200000000000001</v>
      </c>
      <c r="CA423">
        <v>0.97</v>
      </c>
      <c r="CB423">
        <v>1.3</v>
      </c>
      <c r="CC423">
        <v>1.3</v>
      </c>
      <c r="CD423">
        <v>1.3</v>
      </c>
      <c r="CE423">
        <v>1.3</v>
      </c>
      <c r="CF423">
        <v>1.3</v>
      </c>
      <c r="CG423">
        <v>1.3</v>
      </c>
      <c r="CH423">
        <v>1.3</v>
      </c>
      <c r="CI423">
        <v>1.3</v>
      </c>
      <c r="CJ423">
        <v>1.18</v>
      </c>
      <c r="CK423">
        <v>1.18</v>
      </c>
      <c r="CL423">
        <v>1.18</v>
      </c>
      <c r="CM423">
        <v>1.3</v>
      </c>
      <c r="CN423">
        <v>1.3</v>
      </c>
      <c r="CO423">
        <v>1.18</v>
      </c>
      <c r="CP423">
        <v>0.87</v>
      </c>
      <c r="CQ423">
        <v>1.29</v>
      </c>
      <c r="CR423">
        <v>3.97</v>
      </c>
      <c r="CS423">
        <v>2.11</v>
      </c>
      <c r="CT423">
        <v>0</v>
      </c>
      <c r="CU423">
        <v>4.68</v>
      </c>
      <c r="CV423">
        <v>2.11</v>
      </c>
      <c r="CW423">
        <v>2.11</v>
      </c>
      <c r="CX423">
        <v>2.11</v>
      </c>
      <c r="CY423">
        <v>0</v>
      </c>
      <c r="CZ423">
        <v>2.11</v>
      </c>
      <c r="DA423">
        <v>3.97</v>
      </c>
      <c r="DB423">
        <v>1.41</v>
      </c>
      <c r="DC423">
        <v>2.11</v>
      </c>
      <c r="DD423">
        <v>4.68</v>
      </c>
      <c r="DE423">
        <v>2.11</v>
      </c>
      <c r="DF423">
        <v>2.11</v>
      </c>
      <c r="DG423">
        <v>2.11</v>
      </c>
      <c r="DH423">
        <v>2.11</v>
      </c>
      <c r="DI423">
        <v>2.11</v>
      </c>
      <c r="DJ423">
        <v>2.11</v>
      </c>
      <c r="DK423">
        <v>0.09</v>
      </c>
      <c r="DL423">
        <v>2.11</v>
      </c>
      <c r="DM423">
        <v>0.09</v>
      </c>
      <c r="DN423">
        <v>2.11</v>
      </c>
      <c r="DO423">
        <v>2.11</v>
      </c>
      <c r="DP423">
        <v>0.87</v>
      </c>
      <c r="DQ423">
        <v>0.87</v>
      </c>
      <c r="DR423">
        <v>1.29</v>
      </c>
      <c r="DS423">
        <v>0.09</v>
      </c>
      <c r="DT423">
        <v>1.29</v>
      </c>
      <c r="DU423">
        <v>0.09</v>
      </c>
      <c r="DV423">
        <v>0.09</v>
      </c>
      <c r="DW423">
        <v>0.87</v>
      </c>
      <c r="DX423">
        <v>1.29</v>
      </c>
      <c r="DY423">
        <v>1.29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</row>
    <row r="424" spans="1:165" x14ac:dyDescent="0.25">
      <c r="A424">
        <v>2029</v>
      </c>
      <c r="B424">
        <v>11</v>
      </c>
      <c r="C424">
        <v>0</v>
      </c>
      <c r="D424">
        <v>0.18</v>
      </c>
      <c r="E424">
        <v>0.01</v>
      </c>
      <c r="F424">
        <v>0.38</v>
      </c>
      <c r="G424">
        <v>0.03</v>
      </c>
      <c r="H424">
        <v>0.03</v>
      </c>
      <c r="I424">
        <v>0.03</v>
      </c>
      <c r="J424">
        <v>0.03</v>
      </c>
      <c r="K424">
        <v>0.03</v>
      </c>
      <c r="L424">
        <v>0.03</v>
      </c>
      <c r="M424">
        <v>0</v>
      </c>
      <c r="N424">
        <v>0.02</v>
      </c>
      <c r="O424">
        <v>0.03</v>
      </c>
      <c r="P424">
        <v>0</v>
      </c>
      <c r="Q424">
        <v>0.03</v>
      </c>
      <c r="R424">
        <v>0.03</v>
      </c>
      <c r="S424">
        <v>0.03</v>
      </c>
      <c r="T424">
        <v>0.42</v>
      </c>
      <c r="U424">
        <v>0.47</v>
      </c>
      <c r="V424">
        <v>0.31</v>
      </c>
      <c r="W424">
        <v>0.11</v>
      </c>
      <c r="X424">
        <v>0.46</v>
      </c>
      <c r="Y424">
        <v>0.46</v>
      </c>
      <c r="Z424">
        <v>0.46</v>
      </c>
      <c r="AA424">
        <v>0.23</v>
      </c>
      <c r="AB424">
        <v>0.42</v>
      </c>
      <c r="AC424">
        <v>0.12</v>
      </c>
      <c r="AD424">
        <v>0.23</v>
      </c>
      <c r="AE424">
        <v>0.23</v>
      </c>
      <c r="AF424">
        <v>0.42</v>
      </c>
      <c r="AG424">
        <v>0.42</v>
      </c>
      <c r="AH424">
        <v>0.42</v>
      </c>
      <c r="AI424">
        <v>0.42</v>
      </c>
      <c r="AJ424">
        <v>0.47</v>
      </c>
      <c r="AK424">
        <v>0.47</v>
      </c>
      <c r="AL424">
        <v>0.47</v>
      </c>
      <c r="AM424">
        <v>0.47</v>
      </c>
      <c r="AN424">
        <v>0.47</v>
      </c>
      <c r="AO424">
        <v>0.44</v>
      </c>
      <c r="AP424">
        <v>0.01</v>
      </c>
      <c r="AQ424">
        <v>0.46</v>
      </c>
      <c r="AR424">
        <v>0.46</v>
      </c>
      <c r="AS424">
        <v>0.42</v>
      </c>
      <c r="AT424">
        <v>0.47</v>
      </c>
      <c r="AU424">
        <v>0.01</v>
      </c>
      <c r="AV424">
        <v>0.02</v>
      </c>
      <c r="AW424">
        <v>0.06</v>
      </c>
      <c r="AX424">
        <v>0.06</v>
      </c>
      <c r="AY424">
        <v>0.12</v>
      </c>
      <c r="AZ424">
        <v>0.12</v>
      </c>
      <c r="BA424">
        <v>0.12</v>
      </c>
      <c r="BB424">
        <v>0.06</v>
      </c>
      <c r="BC424">
        <v>0.12</v>
      </c>
      <c r="BD424">
        <v>0.12</v>
      </c>
      <c r="BE424">
        <v>0.21</v>
      </c>
      <c r="BF424">
        <v>0.06</v>
      </c>
      <c r="BG424">
        <v>0.21</v>
      </c>
      <c r="BH424">
        <v>0.12</v>
      </c>
      <c r="BI424">
        <v>0.21</v>
      </c>
      <c r="BJ424">
        <v>0.06</v>
      </c>
      <c r="BK424">
        <v>0.06</v>
      </c>
      <c r="BL424">
        <v>0.12</v>
      </c>
      <c r="BM424">
        <v>0.12</v>
      </c>
      <c r="BN424">
        <v>0.35</v>
      </c>
      <c r="BO424">
        <v>0.33</v>
      </c>
      <c r="BP424">
        <v>0.36</v>
      </c>
      <c r="BQ424">
        <v>0.36</v>
      </c>
      <c r="BR424">
        <v>0.35</v>
      </c>
      <c r="BS424">
        <v>0.35</v>
      </c>
      <c r="BT424">
        <v>0.33</v>
      </c>
      <c r="BU424">
        <v>0.33</v>
      </c>
      <c r="BV424">
        <v>0.36</v>
      </c>
      <c r="BW424">
        <v>0.33</v>
      </c>
      <c r="BX424">
        <v>0.33</v>
      </c>
      <c r="BY424">
        <v>0.33</v>
      </c>
      <c r="BZ424">
        <v>0.28999999999999998</v>
      </c>
      <c r="CA424">
        <v>0.25</v>
      </c>
      <c r="CB424">
        <v>0.28999999999999998</v>
      </c>
      <c r="CC424">
        <v>0.28999999999999998</v>
      </c>
      <c r="CD424">
        <v>0.28999999999999998</v>
      </c>
      <c r="CE424">
        <v>0.28999999999999998</v>
      </c>
      <c r="CF424">
        <v>0.28999999999999998</v>
      </c>
      <c r="CG424">
        <v>0.28999999999999998</v>
      </c>
      <c r="CH424">
        <v>0.28999999999999998</v>
      </c>
      <c r="CI424">
        <v>0.28999999999999998</v>
      </c>
      <c r="CJ424">
        <v>0.26</v>
      </c>
      <c r="CK424">
        <v>0.26</v>
      </c>
      <c r="CL424">
        <v>0.26</v>
      </c>
      <c r="CM424">
        <v>0.28999999999999998</v>
      </c>
      <c r="CN424">
        <v>0.28999999999999998</v>
      </c>
      <c r="CO424">
        <v>0.26</v>
      </c>
      <c r="CP424">
        <v>0.25</v>
      </c>
      <c r="CQ424">
        <v>0.41</v>
      </c>
      <c r="CR424">
        <v>0.83</v>
      </c>
      <c r="CS424">
        <v>0.49</v>
      </c>
      <c r="CT424">
        <v>0</v>
      </c>
      <c r="CU424">
        <v>1.05</v>
      </c>
      <c r="CV424">
        <v>0.49</v>
      </c>
      <c r="CW424">
        <v>0.49</v>
      </c>
      <c r="CX424">
        <v>0.49</v>
      </c>
      <c r="CY424">
        <v>0</v>
      </c>
      <c r="CZ424">
        <v>0.49</v>
      </c>
      <c r="DA424">
        <v>0.83</v>
      </c>
      <c r="DB424">
        <v>0.28999999999999998</v>
      </c>
      <c r="DC424">
        <v>0.49</v>
      </c>
      <c r="DD424">
        <v>1.05</v>
      </c>
      <c r="DE424">
        <v>0.49</v>
      </c>
      <c r="DF424">
        <v>0.49</v>
      </c>
      <c r="DG424">
        <v>0.49</v>
      </c>
      <c r="DH424">
        <v>0.49</v>
      </c>
      <c r="DI424">
        <v>0.49</v>
      </c>
      <c r="DJ424">
        <v>0.49</v>
      </c>
      <c r="DK424">
        <v>0.05</v>
      </c>
      <c r="DL424">
        <v>0.49</v>
      </c>
      <c r="DM424">
        <v>0.05</v>
      </c>
      <c r="DN424">
        <v>0.49</v>
      </c>
      <c r="DO424">
        <v>0.49</v>
      </c>
      <c r="DP424">
        <v>0.25</v>
      </c>
      <c r="DQ424">
        <v>0.25</v>
      </c>
      <c r="DR424">
        <v>0.41</v>
      </c>
      <c r="DS424">
        <v>0.05</v>
      </c>
      <c r="DT424">
        <v>0.41</v>
      </c>
      <c r="DU424">
        <v>0.02</v>
      </c>
      <c r="DV424">
        <v>0.05</v>
      </c>
      <c r="DW424">
        <v>0.25</v>
      </c>
      <c r="DX424">
        <v>0.41</v>
      </c>
      <c r="DY424">
        <v>0.41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</row>
    <row r="425" spans="1:165" x14ac:dyDescent="0.25">
      <c r="A425">
        <v>2029</v>
      </c>
      <c r="B425">
        <v>12</v>
      </c>
      <c r="C425">
        <v>0</v>
      </c>
      <c r="D425">
        <v>0.16</v>
      </c>
      <c r="E425">
        <v>0</v>
      </c>
      <c r="F425">
        <v>0.3</v>
      </c>
      <c r="G425">
        <v>0</v>
      </c>
      <c r="H425">
        <v>0</v>
      </c>
      <c r="I425">
        <v>0.03</v>
      </c>
      <c r="J425">
        <v>0.03</v>
      </c>
      <c r="K425">
        <v>0.03</v>
      </c>
      <c r="L425">
        <v>0.03</v>
      </c>
      <c r="M425">
        <v>0</v>
      </c>
      <c r="N425">
        <v>0.03</v>
      </c>
      <c r="O425">
        <v>0.03</v>
      </c>
      <c r="P425">
        <v>0</v>
      </c>
      <c r="Q425">
        <v>0.03</v>
      </c>
      <c r="R425">
        <v>0.03</v>
      </c>
      <c r="S425">
        <v>0.03</v>
      </c>
      <c r="T425">
        <v>0.25</v>
      </c>
      <c r="U425">
        <v>0.28000000000000003</v>
      </c>
      <c r="V425">
        <v>0.16</v>
      </c>
      <c r="W425">
        <v>0.05</v>
      </c>
      <c r="X425">
        <v>0.25</v>
      </c>
      <c r="Y425">
        <v>0.25</v>
      </c>
      <c r="Z425">
        <v>0.25</v>
      </c>
      <c r="AA425">
        <v>0.15</v>
      </c>
      <c r="AB425">
        <v>0.25</v>
      </c>
      <c r="AC425">
        <v>0.11</v>
      </c>
      <c r="AD425">
        <v>0.15</v>
      </c>
      <c r="AE425">
        <v>0.15</v>
      </c>
      <c r="AF425">
        <v>0.25</v>
      </c>
      <c r="AG425">
        <v>0.25</v>
      </c>
      <c r="AH425">
        <v>0.25</v>
      </c>
      <c r="AI425">
        <v>0.25</v>
      </c>
      <c r="AJ425">
        <v>0.28000000000000003</v>
      </c>
      <c r="AK425">
        <v>0.28000000000000003</v>
      </c>
      <c r="AL425">
        <v>0.28000000000000003</v>
      </c>
      <c r="AM425">
        <v>0.28000000000000003</v>
      </c>
      <c r="AN425">
        <v>0.28000000000000003</v>
      </c>
      <c r="AO425">
        <v>0.26</v>
      </c>
      <c r="AP425">
        <v>0</v>
      </c>
      <c r="AQ425">
        <v>0.25</v>
      </c>
      <c r="AR425">
        <v>0.25</v>
      </c>
      <c r="AS425">
        <v>0.25</v>
      </c>
      <c r="AT425">
        <v>0.28000000000000003</v>
      </c>
      <c r="AU425">
        <v>0</v>
      </c>
      <c r="AV425">
        <v>0.01</v>
      </c>
      <c r="AW425">
        <v>0.08</v>
      </c>
      <c r="AX425">
        <v>0.08</v>
      </c>
      <c r="AY425">
        <v>0.11</v>
      </c>
      <c r="AZ425">
        <v>0.11</v>
      </c>
      <c r="BA425">
        <v>0.11</v>
      </c>
      <c r="BB425">
        <v>0.08</v>
      </c>
      <c r="BC425">
        <v>0.11</v>
      </c>
      <c r="BD425">
        <v>0.11</v>
      </c>
      <c r="BE425">
        <v>0.18</v>
      </c>
      <c r="BF425">
        <v>0.08</v>
      </c>
      <c r="BG425">
        <v>0.18</v>
      </c>
      <c r="BH425">
        <v>0.11</v>
      </c>
      <c r="BI425">
        <v>0.18</v>
      </c>
      <c r="BJ425">
        <v>0.08</v>
      </c>
      <c r="BK425">
        <v>0.08</v>
      </c>
      <c r="BL425">
        <v>0.11</v>
      </c>
      <c r="BM425">
        <v>0.11</v>
      </c>
      <c r="BN425">
        <v>0.34</v>
      </c>
      <c r="BO425">
        <v>0.32</v>
      </c>
      <c r="BP425">
        <v>0.36</v>
      </c>
      <c r="BQ425">
        <v>0.36</v>
      </c>
      <c r="BR425">
        <v>0.34</v>
      </c>
      <c r="BS425">
        <v>0.34</v>
      </c>
      <c r="BT425">
        <v>0.32</v>
      </c>
      <c r="BU425">
        <v>0.32</v>
      </c>
      <c r="BV425">
        <v>0.36</v>
      </c>
      <c r="BW425">
        <v>0.32</v>
      </c>
      <c r="BX425">
        <v>0.32</v>
      </c>
      <c r="BY425">
        <v>0.32</v>
      </c>
      <c r="BZ425">
        <v>0.28000000000000003</v>
      </c>
      <c r="CA425">
        <v>0.25</v>
      </c>
      <c r="CB425">
        <v>0.22</v>
      </c>
      <c r="CC425">
        <v>0.22</v>
      </c>
      <c r="CD425">
        <v>0.22</v>
      </c>
      <c r="CE425">
        <v>0.22</v>
      </c>
      <c r="CF425">
        <v>0.22</v>
      </c>
      <c r="CG425">
        <v>0.22</v>
      </c>
      <c r="CH425">
        <v>0.22</v>
      </c>
      <c r="CI425">
        <v>0.22</v>
      </c>
      <c r="CJ425">
        <v>0.2</v>
      </c>
      <c r="CK425">
        <v>0.2</v>
      </c>
      <c r="CL425">
        <v>0.2</v>
      </c>
      <c r="CM425">
        <v>0.22</v>
      </c>
      <c r="CN425">
        <v>0.22</v>
      </c>
      <c r="CO425">
        <v>0.2</v>
      </c>
      <c r="CP425">
        <v>0.23</v>
      </c>
      <c r="CQ425">
        <v>0.51</v>
      </c>
      <c r="CR425">
        <v>0.64</v>
      </c>
      <c r="CS425">
        <v>0.42</v>
      </c>
      <c r="CT425">
        <v>0</v>
      </c>
      <c r="CU425">
        <v>0.83</v>
      </c>
      <c r="CV425">
        <v>0.42</v>
      </c>
      <c r="CW425">
        <v>0.42</v>
      </c>
      <c r="CX425">
        <v>0.42</v>
      </c>
      <c r="CY425">
        <v>0</v>
      </c>
      <c r="CZ425">
        <v>0.42</v>
      </c>
      <c r="DA425">
        <v>0.64</v>
      </c>
      <c r="DB425">
        <v>0.23</v>
      </c>
      <c r="DC425">
        <v>0.42</v>
      </c>
      <c r="DD425">
        <v>0.83</v>
      </c>
      <c r="DE425">
        <v>0.42</v>
      </c>
      <c r="DF425">
        <v>0.42</v>
      </c>
      <c r="DG425">
        <v>0.42</v>
      </c>
      <c r="DH425">
        <v>0.42</v>
      </c>
      <c r="DI425">
        <v>0.42</v>
      </c>
      <c r="DJ425">
        <v>0.42</v>
      </c>
      <c r="DK425">
        <v>0.06</v>
      </c>
      <c r="DL425">
        <v>0.42</v>
      </c>
      <c r="DM425">
        <v>0.06</v>
      </c>
      <c r="DN425">
        <v>0.42</v>
      </c>
      <c r="DO425">
        <v>0.42</v>
      </c>
      <c r="DP425">
        <v>0.23</v>
      </c>
      <c r="DQ425">
        <v>0.23</v>
      </c>
      <c r="DR425">
        <v>0.51</v>
      </c>
      <c r="DS425">
        <v>0.06</v>
      </c>
      <c r="DT425">
        <v>0.51</v>
      </c>
      <c r="DU425">
        <v>0.02</v>
      </c>
      <c r="DV425">
        <v>0.06</v>
      </c>
      <c r="DW425">
        <v>0.23</v>
      </c>
      <c r="DX425">
        <v>0.51</v>
      </c>
      <c r="DY425">
        <v>0.51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</row>
    <row r="426" spans="1:165" x14ac:dyDescent="0.25">
      <c r="A426">
        <v>2030</v>
      </c>
      <c r="B426">
        <v>1</v>
      </c>
      <c r="C426">
        <v>0</v>
      </c>
      <c r="D426">
        <v>0.17</v>
      </c>
      <c r="E426">
        <v>0</v>
      </c>
      <c r="F426">
        <v>0.32</v>
      </c>
      <c r="G426">
        <v>0</v>
      </c>
      <c r="H426">
        <v>0</v>
      </c>
      <c r="I426">
        <v>0.03</v>
      </c>
      <c r="J426">
        <v>0.02</v>
      </c>
      <c r="K426">
        <v>0.02</v>
      </c>
      <c r="L426">
        <v>0.02</v>
      </c>
      <c r="M426">
        <v>0</v>
      </c>
      <c r="N426">
        <v>0.02</v>
      </c>
      <c r="O426">
        <v>0.02</v>
      </c>
      <c r="P426">
        <v>0</v>
      </c>
      <c r="Q426">
        <v>0.03</v>
      </c>
      <c r="R426">
        <v>0.02</v>
      </c>
      <c r="S426">
        <v>0.02</v>
      </c>
      <c r="T426">
        <v>0.06</v>
      </c>
      <c r="U426">
        <v>7.0000000000000007E-2</v>
      </c>
      <c r="V426">
        <v>0.15</v>
      </c>
      <c r="W426">
        <v>0.04</v>
      </c>
      <c r="X426">
        <v>0.25</v>
      </c>
      <c r="Y426">
        <v>0.25</v>
      </c>
      <c r="Z426">
        <v>0.25</v>
      </c>
      <c r="AA426">
        <v>7.0000000000000007E-2</v>
      </c>
      <c r="AB426">
        <v>0.06</v>
      </c>
      <c r="AC426">
        <v>0.03</v>
      </c>
      <c r="AD426">
        <v>7.0000000000000007E-2</v>
      </c>
      <c r="AE426">
        <v>7.0000000000000007E-2</v>
      </c>
      <c r="AF426">
        <v>0.06</v>
      </c>
      <c r="AG426">
        <v>0.06</v>
      </c>
      <c r="AH426">
        <v>0.06</v>
      </c>
      <c r="AI426">
        <v>0.06</v>
      </c>
      <c r="AJ426">
        <v>7.0000000000000007E-2</v>
      </c>
      <c r="AK426">
        <v>7.0000000000000007E-2</v>
      </c>
      <c r="AL426">
        <v>7.0000000000000007E-2</v>
      </c>
      <c r="AM426">
        <v>7.0000000000000007E-2</v>
      </c>
      <c r="AN426">
        <v>7.0000000000000007E-2</v>
      </c>
      <c r="AO426">
        <v>7.0000000000000007E-2</v>
      </c>
      <c r="AP426">
        <v>0</v>
      </c>
      <c r="AQ426">
        <v>0.25</v>
      </c>
      <c r="AR426">
        <v>0.25</v>
      </c>
      <c r="AS426">
        <v>0.06</v>
      </c>
      <c r="AT426">
        <v>7.0000000000000007E-2</v>
      </c>
      <c r="AU426">
        <v>0</v>
      </c>
      <c r="AV426">
        <v>0.01</v>
      </c>
      <c r="AW426">
        <v>0.02</v>
      </c>
      <c r="AX426">
        <v>0.02</v>
      </c>
      <c r="AY426">
        <v>0.06</v>
      </c>
      <c r="AZ426">
        <v>0.06</v>
      </c>
      <c r="BA426">
        <v>0.06</v>
      </c>
      <c r="BB426">
        <v>0.02</v>
      </c>
      <c r="BC426">
        <v>0.06</v>
      </c>
      <c r="BD426">
        <v>0.06</v>
      </c>
      <c r="BE426">
        <v>0.05</v>
      </c>
      <c r="BF426">
        <v>0.02</v>
      </c>
      <c r="BG426">
        <v>0.05</v>
      </c>
      <c r="BH426">
        <v>0.06</v>
      </c>
      <c r="BI426">
        <v>0.05</v>
      </c>
      <c r="BJ426">
        <v>0.02</v>
      </c>
      <c r="BK426">
        <v>0.02</v>
      </c>
      <c r="BL426">
        <v>0.06</v>
      </c>
      <c r="BM426">
        <v>0.06</v>
      </c>
      <c r="BN426">
        <v>0.13</v>
      </c>
      <c r="BO426">
        <v>0.13</v>
      </c>
      <c r="BP426">
        <v>0.14000000000000001</v>
      </c>
      <c r="BQ426">
        <v>0.14000000000000001</v>
      </c>
      <c r="BR426">
        <v>0.13</v>
      </c>
      <c r="BS426">
        <v>0.13</v>
      </c>
      <c r="BT426">
        <v>0.13</v>
      </c>
      <c r="BU426">
        <v>0.13</v>
      </c>
      <c r="BV426">
        <v>0.14000000000000001</v>
      </c>
      <c r="BW426">
        <v>0.13</v>
      </c>
      <c r="BX426">
        <v>0.13</v>
      </c>
      <c r="BY426">
        <v>0.13</v>
      </c>
      <c r="BZ426">
        <v>0.11</v>
      </c>
      <c r="CA426">
        <v>0.1</v>
      </c>
      <c r="CB426">
        <v>0.1</v>
      </c>
      <c r="CC426">
        <v>0.1</v>
      </c>
      <c r="CD426">
        <v>0.1</v>
      </c>
      <c r="CE426">
        <v>0.1</v>
      </c>
      <c r="CF426">
        <v>0.1</v>
      </c>
      <c r="CG426">
        <v>0.1</v>
      </c>
      <c r="CH426">
        <v>0.1</v>
      </c>
      <c r="CI426">
        <v>0.1</v>
      </c>
      <c r="CJ426">
        <v>0.09</v>
      </c>
      <c r="CK426">
        <v>0.09</v>
      </c>
      <c r="CL426">
        <v>0.09</v>
      </c>
      <c r="CM426">
        <v>0.1</v>
      </c>
      <c r="CN426">
        <v>0.1</v>
      </c>
      <c r="CO426">
        <v>0.09</v>
      </c>
      <c r="CP426">
        <v>0.15</v>
      </c>
      <c r="CQ426">
        <v>0.27</v>
      </c>
      <c r="CR426">
        <v>0.43</v>
      </c>
      <c r="CS426">
        <v>0.21</v>
      </c>
      <c r="CT426">
        <v>0</v>
      </c>
      <c r="CU426">
        <v>0.56000000000000005</v>
      </c>
      <c r="CV426">
        <v>0.21</v>
      </c>
      <c r="CW426">
        <v>0.21</v>
      </c>
      <c r="CX426">
        <v>0.21</v>
      </c>
      <c r="CY426">
        <v>0</v>
      </c>
      <c r="CZ426">
        <v>0.21</v>
      </c>
      <c r="DA426">
        <v>0.43</v>
      </c>
      <c r="DB426">
        <v>0.15</v>
      </c>
      <c r="DC426">
        <v>0.21</v>
      </c>
      <c r="DD426">
        <v>0.56000000000000005</v>
      </c>
      <c r="DE426">
        <v>0.21</v>
      </c>
      <c r="DF426">
        <v>0.21</v>
      </c>
      <c r="DG426">
        <v>0.21</v>
      </c>
      <c r="DH426">
        <v>0.21</v>
      </c>
      <c r="DI426">
        <v>0.21</v>
      </c>
      <c r="DJ426">
        <v>0.21</v>
      </c>
      <c r="DK426">
        <v>0.05</v>
      </c>
      <c r="DL426">
        <v>0.21</v>
      </c>
      <c r="DM426">
        <v>0.05</v>
      </c>
      <c r="DN426">
        <v>0.21</v>
      </c>
      <c r="DO426">
        <v>0.21</v>
      </c>
      <c r="DP426">
        <v>0.15</v>
      </c>
      <c r="DQ426">
        <v>0.15</v>
      </c>
      <c r="DR426">
        <v>0.27</v>
      </c>
      <c r="DS426">
        <v>0.05</v>
      </c>
      <c r="DT426">
        <v>0.27</v>
      </c>
      <c r="DU426">
        <v>0.02</v>
      </c>
      <c r="DV426">
        <v>0.05</v>
      </c>
      <c r="DW426">
        <v>0.15</v>
      </c>
      <c r="DX426">
        <v>0.27</v>
      </c>
      <c r="DY426">
        <v>0.27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</row>
    <row r="427" spans="1:165" x14ac:dyDescent="0.25">
      <c r="A427">
        <v>2030</v>
      </c>
      <c r="B427">
        <v>2</v>
      </c>
      <c r="C427">
        <v>0</v>
      </c>
      <c r="D427">
        <v>0.34</v>
      </c>
      <c r="E427">
        <v>0</v>
      </c>
      <c r="F427">
        <v>0.53</v>
      </c>
      <c r="G427">
        <v>0</v>
      </c>
      <c r="H427">
        <v>0</v>
      </c>
      <c r="I427">
        <v>0.04</v>
      </c>
      <c r="J427">
        <v>0.03</v>
      </c>
      <c r="K427">
        <v>0.03</v>
      </c>
      <c r="L427">
        <v>0.03</v>
      </c>
      <c r="M427">
        <v>0</v>
      </c>
      <c r="N427">
        <v>0.03</v>
      </c>
      <c r="O427">
        <v>0.03</v>
      </c>
      <c r="P427">
        <v>0</v>
      </c>
      <c r="Q427">
        <v>0.04</v>
      </c>
      <c r="R427">
        <v>0.03</v>
      </c>
      <c r="S427">
        <v>0.03</v>
      </c>
      <c r="T427">
        <v>0.03</v>
      </c>
      <c r="U427">
        <v>0.03</v>
      </c>
      <c r="V427">
        <v>0.06</v>
      </c>
      <c r="W427">
        <v>0.01</v>
      </c>
      <c r="X427">
        <v>0.13</v>
      </c>
      <c r="Y427">
        <v>0.13</v>
      </c>
      <c r="Z427">
        <v>0.13</v>
      </c>
      <c r="AA427">
        <v>0.04</v>
      </c>
      <c r="AB427">
        <v>0.03</v>
      </c>
      <c r="AC427">
        <v>0.01</v>
      </c>
      <c r="AD427">
        <v>0.04</v>
      </c>
      <c r="AE427">
        <v>0.04</v>
      </c>
      <c r="AF427">
        <v>0.03</v>
      </c>
      <c r="AG427">
        <v>0.03</v>
      </c>
      <c r="AH427">
        <v>0.03</v>
      </c>
      <c r="AI427">
        <v>0.03</v>
      </c>
      <c r="AJ427">
        <v>0.03</v>
      </c>
      <c r="AK427">
        <v>0.03</v>
      </c>
      <c r="AL427">
        <v>0.03</v>
      </c>
      <c r="AM427">
        <v>0.03</v>
      </c>
      <c r="AN427">
        <v>0.03</v>
      </c>
      <c r="AO427">
        <v>0.03</v>
      </c>
      <c r="AP427">
        <v>0</v>
      </c>
      <c r="AQ427">
        <v>0.13</v>
      </c>
      <c r="AR427">
        <v>0.13</v>
      </c>
      <c r="AS427">
        <v>0.03</v>
      </c>
      <c r="AT427">
        <v>0.03</v>
      </c>
      <c r="AU427">
        <v>0</v>
      </c>
      <c r="AV427">
        <v>0</v>
      </c>
      <c r="AW427">
        <v>0.03</v>
      </c>
      <c r="AX427">
        <v>0.03</v>
      </c>
      <c r="AY427">
        <v>0.09</v>
      </c>
      <c r="AZ427">
        <v>0.09</v>
      </c>
      <c r="BA427">
        <v>0.09</v>
      </c>
      <c r="BB427">
        <v>0.03</v>
      </c>
      <c r="BC427">
        <v>0.09</v>
      </c>
      <c r="BD427">
        <v>0.09</v>
      </c>
      <c r="BE427">
        <v>0.05</v>
      </c>
      <c r="BF427">
        <v>0.03</v>
      </c>
      <c r="BG427">
        <v>0.05</v>
      </c>
      <c r="BH427">
        <v>0.09</v>
      </c>
      <c r="BI427">
        <v>0.05</v>
      </c>
      <c r="BJ427">
        <v>0.03</v>
      </c>
      <c r="BK427">
        <v>0.03</v>
      </c>
      <c r="BL427">
        <v>0.09</v>
      </c>
      <c r="BM427">
        <v>0.09</v>
      </c>
      <c r="BN427">
        <v>0.08</v>
      </c>
      <c r="BO427">
        <v>7.0000000000000007E-2</v>
      </c>
      <c r="BP427">
        <v>0.08</v>
      </c>
      <c r="BQ427">
        <v>0.08</v>
      </c>
      <c r="BR427">
        <v>0.08</v>
      </c>
      <c r="BS427">
        <v>0.08</v>
      </c>
      <c r="BT427">
        <v>7.0000000000000007E-2</v>
      </c>
      <c r="BU427">
        <v>7.0000000000000007E-2</v>
      </c>
      <c r="BV427">
        <v>0.08</v>
      </c>
      <c r="BW427">
        <v>7.0000000000000007E-2</v>
      </c>
      <c r="BX427">
        <v>7.0000000000000007E-2</v>
      </c>
      <c r="BY427">
        <v>7.0000000000000007E-2</v>
      </c>
      <c r="BZ427">
        <v>7.0000000000000007E-2</v>
      </c>
      <c r="CA427">
        <v>0.06</v>
      </c>
      <c r="CB427">
        <v>0.05</v>
      </c>
      <c r="CC427">
        <v>0.05</v>
      </c>
      <c r="CD427">
        <v>0.05</v>
      </c>
      <c r="CE427">
        <v>0.05</v>
      </c>
      <c r="CF427">
        <v>0.05</v>
      </c>
      <c r="CG427">
        <v>0.05</v>
      </c>
      <c r="CH427">
        <v>0.05</v>
      </c>
      <c r="CI427">
        <v>0.05</v>
      </c>
      <c r="CJ427">
        <v>0.04</v>
      </c>
      <c r="CK427">
        <v>0.04</v>
      </c>
      <c r="CL427">
        <v>0.04</v>
      </c>
      <c r="CM427">
        <v>0.05</v>
      </c>
      <c r="CN427">
        <v>0.05</v>
      </c>
      <c r="CO427">
        <v>0.04</v>
      </c>
      <c r="CP427">
        <v>7.0000000000000007E-2</v>
      </c>
      <c r="CQ427">
        <v>0.15</v>
      </c>
      <c r="CR427">
        <v>0.21</v>
      </c>
      <c r="CS427">
        <v>0.12</v>
      </c>
      <c r="CT427">
        <v>0</v>
      </c>
      <c r="CU427">
        <v>0.27</v>
      </c>
      <c r="CV427">
        <v>0.12</v>
      </c>
      <c r="CW427">
        <v>0.12</v>
      </c>
      <c r="CX427">
        <v>0.12</v>
      </c>
      <c r="CY427">
        <v>0</v>
      </c>
      <c r="CZ427">
        <v>0.12</v>
      </c>
      <c r="DA427">
        <v>0.21</v>
      </c>
      <c r="DB427">
        <v>0.08</v>
      </c>
      <c r="DC427">
        <v>0.12</v>
      </c>
      <c r="DD427">
        <v>0.27</v>
      </c>
      <c r="DE427">
        <v>0.12</v>
      </c>
      <c r="DF427">
        <v>0.12</v>
      </c>
      <c r="DG427">
        <v>0.12</v>
      </c>
      <c r="DH427">
        <v>0.12</v>
      </c>
      <c r="DI427">
        <v>0.12</v>
      </c>
      <c r="DJ427">
        <v>0.12</v>
      </c>
      <c r="DK427">
        <v>0.02</v>
      </c>
      <c r="DL427">
        <v>0.12</v>
      </c>
      <c r="DM427">
        <v>0.02</v>
      </c>
      <c r="DN427">
        <v>0.12</v>
      </c>
      <c r="DO427">
        <v>0.12</v>
      </c>
      <c r="DP427">
        <v>7.0000000000000007E-2</v>
      </c>
      <c r="DQ427">
        <v>7.0000000000000007E-2</v>
      </c>
      <c r="DR427">
        <v>0.15</v>
      </c>
      <c r="DS427">
        <v>0.02</v>
      </c>
      <c r="DT427">
        <v>0.15</v>
      </c>
      <c r="DU427">
        <v>0.01</v>
      </c>
      <c r="DV427">
        <v>0.02</v>
      </c>
      <c r="DW427">
        <v>7.0000000000000007E-2</v>
      </c>
      <c r="DX427">
        <v>0.15</v>
      </c>
      <c r="DY427">
        <v>0.15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</row>
    <row r="428" spans="1:165" x14ac:dyDescent="0.25">
      <c r="A428">
        <v>2030</v>
      </c>
      <c r="B428">
        <v>3</v>
      </c>
      <c r="C428">
        <v>0</v>
      </c>
      <c r="D428">
        <v>0.23</v>
      </c>
      <c r="E428">
        <v>0</v>
      </c>
      <c r="F428">
        <v>0.28999999999999998</v>
      </c>
      <c r="G428">
        <v>0</v>
      </c>
      <c r="H428">
        <v>0</v>
      </c>
      <c r="I428">
        <v>0.03</v>
      </c>
      <c r="J428">
        <v>0.02</v>
      </c>
      <c r="K428">
        <v>0.02</v>
      </c>
      <c r="L428">
        <v>0.02</v>
      </c>
      <c r="M428">
        <v>0</v>
      </c>
      <c r="N428">
        <v>0.02</v>
      </c>
      <c r="O428">
        <v>0.02</v>
      </c>
      <c r="P428">
        <v>0</v>
      </c>
      <c r="Q428">
        <v>0.03</v>
      </c>
      <c r="R428">
        <v>0.02</v>
      </c>
      <c r="S428">
        <v>0.02</v>
      </c>
      <c r="T428">
        <v>0.02</v>
      </c>
      <c r="U428">
        <v>0.03</v>
      </c>
      <c r="V428">
        <v>0.11</v>
      </c>
      <c r="W428">
        <v>0.03</v>
      </c>
      <c r="X428">
        <v>0.2</v>
      </c>
      <c r="Y428">
        <v>0.2</v>
      </c>
      <c r="Z428">
        <v>0.2</v>
      </c>
      <c r="AA428">
        <v>0.04</v>
      </c>
      <c r="AB428">
        <v>0.02</v>
      </c>
      <c r="AC428">
        <v>0.02</v>
      </c>
      <c r="AD428">
        <v>0.04</v>
      </c>
      <c r="AE428">
        <v>0.04</v>
      </c>
      <c r="AF428">
        <v>0.02</v>
      </c>
      <c r="AG428">
        <v>0.02</v>
      </c>
      <c r="AH428">
        <v>0.02</v>
      </c>
      <c r="AI428">
        <v>0.02</v>
      </c>
      <c r="AJ428">
        <v>0.03</v>
      </c>
      <c r="AK428">
        <v>0.03</v>
      </c>
      <c r="AL428">
        <v>0.03</v>
      </c>
      <c r="AM428">
        <v>0.03</v>
      </c>
      <c r="AN428">
        <v>0.03</v>
      </c>
      <c r="AO428">
        <v>0.03</v>
      </c>
      <c r="AP428">
        <v>0</v>
      </c>
      <c r="AQ428">
        <v>0.2</v>
      </c>
      <c r="AR428">
        <v>0.2</v>
      </c>
      <c r="AS428">
        <v>0.02</v>
      </c>
      <c r="AT428">
        <v>0.03</v>
      </c>
      <c r="AU428">
        <v>0</v>
      </c>
      <c r="AV428">
        <v>0.01</v>
      </c>
      <c r="AW428">
        <v>0.03</v>
      </c>
      <c r="AX428">
        <v>0.03</v>
      </c>
      <c r="AY428">
        <v>0.06</v>
      </c>
      <c r="AZ428">
        <v>0.06</v>
      </c>
      <c r="BA428">
        <v>0.06</v>
      </c>
      <c r="BB428">
        <v>0.03</v>
      </c>
      <c r="BC428">
        <v>0.06</v>
      </c>
      <c r="BD428">
        <v>0.06</v>
      </c>
      <c r="BE428">
        <v>0.04</v>
      </c>
      <c r="BF428">
        <v>0.03</v>
      </c>
      <c r="BG428">
        <v>0.04</v>
      </c>
      <c r="BH428">
        <v>0.06</v>
      </c>
      <c r="BI428">
        <v>0.04</v>
      </c>
      <c r="BJ428">
        <v>0.03</v>
      </c>
      <c r="BK428">
        <v>0.03</v>
      </c>
      <c r="BL428">
        <v>0.06</v>
      </c>
      <c r="BM428">
        <v>0.06</v>
      </c>
      <c r="BN428">
        <v>0.04</v>
      </c>
      <c r="BO428">
        <v>0.04</v>
      </c>
      <c r="BP428">
        <v>0.04</v>
      </c>
      <c r="BQ428">
        <v>0.04</v>
      </c>
      <c r="BR428">
        <v>0.04</v>
      </c>
      <c r="BS428">
        <v>0.04</v>
      </c>
      <c r="BT428">
        <v>0.04</v>
      </c>
      <c r="BU428">
        <v>0.04</v>
      </c>
      <c r="BV428">
        <v>0.04</v>
      </c>
      <c r="BW428">
        <v>0.04</v>
      </c>
      <c r="BX428">
        <v>0.04</v>
      </c>
      <c r="BY428">
        <v>0.04</v>
      </c>
      <c r="BZ428">
        <v>0.03</v>
      </c>
      <c r="CA428">
        <v>0.03</v>
      </c>
      <c r="CB428">
        <v>0.04</v>
      </c>
      <c r="CC428">
        <v>0.04</v>
      </c>
      <c r="CD428">
        <v>0.04</v>
      </c>
      <c r="CE428">
        <v>0.04</v>
      </c>
      <c r="CF428">
        <v>0.04</v>
      </c>
      <c r="CG428">
        <v>0.04</v>
      </c>
      <c r="CH428">
        <v>0.04</v>
      </c>
      <c r="CI428">
        <v>0.04</v>
      </c>
      <c r="CJ428">
        <v>0.03</v>
      </c>
      <c r="CK428">
        <v>0.03</v>
      </c>
      <c r="CL428">
        <v>0.03</v>
      </c>
      <c r="CM428">
        <v>0.04</v>
      </c>
      <c r="CN428">
        <v>0.04</v>
      </c>
      <c r="CO428">
        <v>0.03</v>
      </c>
      <c r="CP428">
        <v>7.0000000000000007E-2</v>
      </c>
      <c r="CQ428">
        <v>0.35</v>
      </c>
      <c r="CR428">
        <v>0.34</v>
      </c>
      <c r="CS428">
        <v>0.1</v>
      </c>
      <c r="CT428">
        <v>0</v>
      </c>
      <c r="CU428">
        <v>0.42</v>
      </c>
      <c r="CV428">
        <v>0.1</v>
      </c>
      <c r="CW428">
        <v>0.1</v>
      </c>
      <c r="CX428">
        <v>0.1</v>
      </c>
      <c r="CY428">
        <v>0</v>
      </c>
      <c r="CZ428">
        <v>0.1</v>
      </c>
      <c r="DA428">
        <v>0.34</v>
      </c>
      <c r="DB428">
        <v>0.12</v>
      </c>
      <c r="DC428">
        <v>0.1</v>
      </c>
      <c r="DD428">
        <v>0.42</v>
      </c>
      <c r="DE428">
        <v>0.1</v>
      </c>
      <c r="DF428">
        <v>0.1</v>
      </c>
      <c r="DG428">
        <v>0.1</v>
      </c>
      <c r="DH428">
        <v>0.1</v>
      </c>
      <c r="DI428">
        <v>0.1</v>
      </c>
      <c r="DJ428">
        <v>0.1</v>
      </c>
      <c r="DK428">
        <v>0.02</v>
      </c>
      <c r="DL428">
        <v>0.1</v>
      </c>
      <c r="DM428">
        <v>0.02</v>
      </c>
      <c r="DN428">
        <v>0.1</v>
      </c>
      <c r="DO428">
        <v>0.1</v>
      </c>
      <c r="DP428">
        <v>7.0000000000000007E-2</v>
      </c>
      <c r="DQ428">
        <v>7.0000000000000007E-2</v>
      </c>
      <c r="DR428">
        <v>0.35</v>
      </c>
      <c r="DS428">
        <v>0.02</v>
      </c>
      <c r="DT428">
        <v>0.35</v>
      </c>
      <c r="DU428">
        <v>0.02</v>
      </c>
      <c r="DV428">
        <v>0.02</v>
      </c>
      <c r="DW428">
        <v>7.0000000000000007E-2</v>
      </c>
      <c r="DX428">
        <v>0.35</v>
      </c>
      <c r="DY428">
        <v>0.35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</row>
    <row r="429" spans="1:165" x14ac:dyDescent="0.25">
      <c r="A429">
        <v>2030</v>
      </c>
      <c r="B429">
        <v>4</v>
      </c>
      <c r="C429">
        <v>0</v>
      </c>
      <c r="D429">
        <v>0.14000000000000001</v>
      </c>
      <c r="E429">
        <v>0</v>
      </c>
      <c r="F429">
        <v>0.16</v>
      </c>
      <c r="G429">
        <v>0</v>
      </c>
      <c r="H429">
        <v>0</v>
      </c>
      <c r="I429">
        <v>0.06</v>
      </c>
      <c r="J429">
        <v>0.05</v>
      </c>
      <c r="K429">
        <v>0.05</v>
      </c>
      <c r="L429">
        <v>0.05</v>
      </c>
      <c r="M429">
        <v>0</v>
      </c>
      <c r="N429">
        <v>0.04</v>
      </c>
      <c r="O429">
        <v>0.05</v>
      </c>
      <c r="P429">
        <v>0</v>
      </c>
      <c r="Q429">
        <v>0.06</v>
      </c>
      <c r="R429">
        <v>0.05</v>
      </c>
      <c r="S429">
        <v>0.05</v>
      </c>
      <c r="T429">
        <v>0.04</v>
      </c>
      <c r="U429">
        <v>0.05</v>
      </c>
      <c r="V429">
        <v>0.03</v>
      </c>
      <c r="W429">
        <v>0.01</v>
      </c>
      <c r="X429">
        <v>7.0000000000000007E-2</v>
      </c>
      <c r="Y429">
        <v>7.0000000000000007E-2</v>
      </c>
      <c r="Z429">
        <v>7.0000000000000007E-2</v>
      </c>
      <c r="AA429">
        <v>0.05</v>
      </c>
      <c r="AB429">
        <v>0.04</v>
      </c>
      <c r="AC429">
        <v>0.04</v>
      </c>
      <c r="AD429">
        <v>0.05</v>
      </c>
      <c r="AE429">
        <v>0.05</v>
      </c>
      <c r="AF429">
        <v>0.04</v>
      </c>
      <c r="AG429">
        <v>0.04</v>
      </c>
      <c r="AH429">
        <v>0.04</v>
      </c>
      <c r="AI429">
        <v>0.04</v>
      </c>
      <c r="AJ429">
        <v>0.05</v>
      </c>
      <c r="AK429">
        <v>0.05</v>
      </c>
      <c r="AL429">
        <v>0.05</v>
      </c>
      <c r="AM429">
        <v>0.05</v>
      </c>
      <c r="AN429">
        <v>0.05</v>
      </c>
      <c r="AO429">
        <v>0.04</v>
      </c>
      <c r="AP429">
        <v>0</v>
      </c>
      <c r="AQ429">
        <v>7.0000000000000007E-2</v>
      </c>
      <c r="AR429">
        <v>7.0000000000000007E-2</v>
      </c>
      <c r="AS429">
        <v>0.04</v>
      </c>
      <c r="AT429">
        <v>0.05</v>
      </c>
      <c r="AU429">
        <v>0</v>
      </c>
      <c r="AV429">
        <v>0.01</v>
      </c>
      <c r="AW429">
        <v>0.03</v>
      </c>
      <c r="AX429">
        <v>0.03</v>
      </c>
      <c r="AY429">
        <v>0.04</v>
      </c>
      <c r="AZ429">
        <v>0.04</v>
      </c>
      <c r="BA429">
        <v>0.04</v>
      </c>
      <c r="BB429">
        <v>0.03</v>
      </c>
      <c r="BC429">
        <v>0.04</v>
      </c>
      <c r="BD429">
        <v>0.04</v>
      </c>
      <c r="BE429">
        <v>0.03</v>
      </c>
      <c r="BF429">
        <v>0.03</v>
      </c>
      <c r="BG429">
        <v>0.03</v>
      </c>
      <c r="BH429">
        <v>0.04</v>
      </c>
      <c r="BI429">
        <v>0.03</v>
      </c>
      <c r="BJ429">
        <v>0.03</v>
      </c>
      <c r="BK429">
        <v>0.03</v>
      </c>
      <c r="BL429">
        <v>0.04</v>
      </c>
      <c r="BM429">
        <v>0.04</v>
      </c>
      <c r="BN429">
        <v>0.08</v>
      </c>
      <c r="BO429">
        <v>7.0000000000000007E-2</v>
      </c>
      <c r="BP429">
        <v>0.08</v>
      </c>
      <c r="BQ429">
        <v>0.08</v>
      </c>
      <c r="BR429">
        <v>0.08</v>
      </c>
      <c r="BS429">
        <v>0.08</v>
      </c>
      <c r="BT429">
        <v>7.0000000000000007E-2</v>
      </c>
      <c r="BU429">
        <v>7.0000000000000007E-2</v>
      </c>
      <c r="BV429">
        <v>0.08</v>
      </c>
      <c r="BW429">
        <v>7.0000000000000007E-2</v>
      </c>
      <c r="BX429">
        <v>7.0000000000000007E-2</v>
      </c>
      <c r="BY429">
        <v>7.0000000000000007E-2</v>
      </c>
      <c r="BZ429">
        <v>0.06</v>
      </c>
      <c r="CA429">
        <v>0.06</v>
      </c>
      <c r="CB429">
        <v>0.06</v>
      </c>
      <c r="CC429">
        <v>0.06</v>
      </c>
      <c r="CD429">
        <v>0.06</v>
      </c>
      <c r="CE429">
        <v>0.06</v>
      </c>
      <c r="CF429">
        <v>0.06</v>
      </c>
      <c r="CG429">
        <v>0.06</v>
      </c>
      <c r="CH429">
        <v>0.06</v>
      </c>
      <c r="CI429">
        <v>0.06</v>
      </c>
      <c r="CJ429">
        <v>0.06</v>
      </c>
      <c r="CK429">
        <v>0.06</v>
      </c>
      <c r="CL429">
        <v>0.06</v>
      </c>
      <c r="CM429">
        <v>0.06</v>
      </c>
      <c r="CN429">
        <v>0.06</v>
      </c>
      <c r="CO429">
        <v>0.06</v>
      </c>
      <c r="CP429">
        <v>0.17</v>
      </c>
      <c r="CQ429">
        <v>0.48</v>
      </c>
      <c r="CR429">
        <v>1.18</v>
      </c>
      <c r="CS429">
        <v>0.13</v>
      </c>
      <c r="CT429">
        <v>0</v>
      </c>
      <c r="CU429">
        <v>1.56</v>
      </c>
      <c r="CV429">
        <v>0.13</v>
      </c>
      <c r="CW429">
        <v>0.13</v>
      </c>
      <c r="CX429">
        <v>0.13</v>
      </c>
      <c r="CY429">
        <v>0</v>
      </c>
      <c r="CZ429">
        <v>0.13</v>
      </c>
      <c r="DA429">
        <v>1.18</v>
      </c>
      <c r="DB429">
        <v>0.42</v>
      </c>
      <c r="DC429">
        <v>0.13</v>
      </c>
      <c r="DD429">
        <v>1.56</v>
      </c>
      <c r="DE429">
        <v>0.13</v>
      </c>
      <c r="DF429">
        <v>0.13</v>
      </c>
      <c r="DG429">
        <v>0.13</v>
      </c>
      <c r="DH429">
        <v>0.13</v>
      </c>
      <c r="DI429">
        <v>0.13</v>
      </c>
      <c r="DJ429">
        <v>0.13</v>
      </c>
      <c r="DK429">
        <v>0.01</v>
      </c>
      <c r="DL429">
        <v>0.13</v>
      </c>
      <c r="DM429">
        <v>0.01</v>
      </c>
      <c r="DN429">
        <v>0.13</v>
      </c>
      <c r="DO429">
        <v>0.13</v>
      </c>
      <c r="DP429">
        <v>0.17</v>
      </c>
      <c r="DQ429">
        <v>0.17</v>
      </c>
      <c r="DR429">
        <v>0.48</v>
      </c>
      <c r="DS429">
        <v>0.01</v>
      </c>
      <c r="DT429">
        <v>0.48</v>
      </c>
      <c r="DU429">
        <v>0.04</v>
      </c>
      <c r="DV429">
        <v>0.01</v>
      </c>
      <c r="DW429">
        <v>0.17</v>
      </c>
      <c r="DX429">
        <v>0.48</v>
      </c>
      <c r="DY429">
        <v>0.48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</row>
    <row r="430" spans="1:165" x14ac:dyDescent="0.25">
      <c r="A430">
        <v>2030</v>
      </c>
      <c r="B430">
        <v>5</v>
      </c>
      <c r="C430">
        <v>0</v>
      </c>
      <c r="D430">
        <v>0.1</v>
      </c>
      <c r="E430">
        <v>0</v>
      </c>
      <c r="F430">
        <v>0.15</v>
      </c>
      <c r="G430">
        <v>0</v>
      </c>
      <c r="H430">
        <v>0</v>
      </c>
      <c r="I430">
        <v>0.1</v>
      </c>
      <c r="J430">
        <v>0.09</v>
      </c>
      <c r="K430">
        <v>0.09</v>
      </c>
      <c r="L430">
        <v>0.09</v>
      </c>
      <c r="M430">
        <v>0</v>
      </c>
      <c r="N430">
        <v>0.08</v>
      </c>
      <c r="O430">
        <v>0.09</v>
      </c>
      <c r="P430">
        <v>0</v>
      </c>
      <c r="Q430">
        <v>0.1</v>
      </c>
      <c r="R430">
        <v>0.09</v>
      </c>
      <c r="S430">
        <v>0.08</v>
      </c>
      <c r="T430">
        <v>0.12</v>
      </c>
      <c r="U430">
        <v>0.14000000000000001</v>
      </c>
      <c r="V430">
        <v>0.03</v>
      </c>
      <c r="W430">
        <v>0.02</v>
      </c>
      <c r="X430">
        <v>0.1</v>
      </c>
      <c r="Y430">
        <v>0.1</v>
      </c>
      <c r="Z430">
        <v>0.1</v>
      </c>
      <c r="AA430">
        <v>0.04</v>
      </c>
      <c r="AB430">
        <v>0.12</v>
      </c>
      <c r="AC430">
        <v>0.03</v>
      </c>
      <c r="AD430">
        <v>0.04</v>
      </c>
      <c r="AE430">
        <v>0.04</v>
      </c>
      <c r="AF430">
        <v>0.12</v>
      </c>
      <c r="AG430">
        <v>0.12</v>
      </c>
      <c r="AH430">
        <v>0.12</v>
      </c>
      <c r="AI430">
        <v>0.12</v>
      </c>
      <c r="AJ430">
        <v>0.14000000000000001</v>
      </c>
      <c r="AK430">
        <v>0.14000000000000001</v>
      </c>
      <c r="AL430">
        <v>0.14000000000000001</v>
      </c>
      <c r="AM430">
        <v>0.14000000000000001</v>
      </c>
      <c r="AN430">
        <v>0.14000000000000001</v>
      </c>
      <c r="AO430">
        <v>0.13</v>
      </c>
      <c r="AP430">
        <v>0</v>
      </c>
      <c r="AQ430">
        <v>0.1</v>
      </c>
      <c r="AR430">
        <v>0.1</v>
      </c>
      <c r="AS430">
        <v>0.12</v>
      </c>
      <c r="AT430">
        <v>0.14000000000000001</v>
      </c>
      <c r="AU430">
        <v>0</v>
      </c>
      <c r="AV430">
        <v>0.04</v>
      </c>
      <c r="AW430">
        <v>0.03</v>
      </c>
      <c r="AX430">
        <v>0.03</v>
      </c>
      <c r="AY430">
        <v>0.03</v>
      </c>
      <c r="AZ430">
        <v>0.03</v>
      </c>
      <c r="BA430">
        <v>0.03</v>
      </c>
      <c r="BB430">
        <v>0.03</v>
      </c>
      <c r="BC430">
        <v>0.03</v>
      </c>
      <c r="BD430">
        <v>0.03</v>
      </c>
      <c r="BE430">
        <v>0.11</v>
      </c>
      <c r="BF430">
        <v>0.03</v>
      </c>
      <c r="BG430">
        <v>0.11</v>
      </c>
      <c r="BH430">
        <v>0.03</v>
      </c>
      <c r="BI430">
        <v>0.11</v>
      </c>
      <c r="BJ430">
        <v>0.03</v>
      </c>
      <c r="BK430">
        <v>0.03</v>
      </c>
      <c r="BL430">
        <v>0.03</v>
      </c>
      <c r="BM430">
        <v>0.03</v>
      </c>
      <c r="BN430">
        <v>0.13</v>
      </c>
      <c r="BO430">
        <v>0.12</v>
      </c>
      <c r="BP430">
        <v>0.13</v>
      </c>
      <c r="BQ430">
        <v>0.13</v>
      </c>
      <c r="BR430">
        <v>0.13</v>
      </c>
      <c r="BS430">
        <v>0.13</v>
      </c>
      <c r="BT430">
        <v>0.12</v>
      </c>
      <c r="BU430">
        <v>0.12</v>
      </c>
      <c r="BV430">
        <v>0.13</v>
      </c>
      <c r="BW430">
        <v>0.12</v>
      </c>
      <c r="BX430">
        <v>0.12</v>
      </c>
      <c r="BY430">
        <v>0.12</v>
      </c>
      <c r="BZ430">
        <v>0.11</v>
      </c>
      <c r="CA430">
        <v>0.09</v>
      </c>
      <c r="CB430">
        <v>0.15</v>
      </c>
      <c r="CC430">
        <v>0.15</v>
      </c>
      <c r="CD430">
        <v>0.15</v>
      </c>
      <c r="CE430">
        <v>0.15</v>
      </c>
      <c r="CF430">
        <v>0.15</v>
      </c>
      <c r="CG430">
        <v>0.15</v>
      </c>
      <c r="CH430">
        <v>0.15</v>
      </c>
      <c r="CI430">
        <v>0.15</v>
      </c>
      <c r="CJ430">
        <v>0.13</v>
      </c>
      <c r="CK430">
        <v>0.13</v>
      </c>
      <c r="CL430">
        <v>0.13</v>
      </c>
      <c r="CM430">
        <v>0.15</v>
      </c>
      <c r="CN430">
        <v>0.15</v>
      </c>
      <c r="CO430">
        <v>0.13</v>
      </c>
      <c r="CP430">
        <v>0.88</v>
      </c>
      <c r="CQ430">
        <v>1.78</v>
      </c>
      <c r="CR430">
        <v>3.95</v>
      </c>
      <c r="CS430">
        <v>0.56999999999999995</v>
      </c>
      <c r="CT430">
        <v>0</v>
      </c>
      <c r="CU430">
        <v>4.42</v>
      </c>
      <c r="CV430">
        <v>0.56999999999999995</v>
      </c>
      <c r="CW430">
        <v>0.56999999999999995</v>
      </c>
      <c r="CX430">
        <v>0.56999999999999995</v>
      </c>
      <c r="CY430">
        <v>0</v>
      </c>
      <c r="CZ430">
        <v>0.56999999999999995</v>
      </c>
      <c r="DA430">
        <v>3.95</v>
      </c>
      <c r="DB430">
        <v>1.4</v>
      </c>
      <c r="DC430">
        <v>0.56999999999999995</v>
      </c>
      <c r="DD430">
        <v>4.42</v>
      </c>
      <c r="DE430">
        <v>0.56999999999999995</v>
      </c>
      <c r="DF430">
        <v>0.56999999999999995</v>
      </c>
      <c r="DG430">
        <v>0.56999999999999995</v>
      </c>
      <c r="DH430">
        <v>0.56999999999999995</v>
      </c>
      <c r="DI430">
        <v>0.56999999999999995</v>
      </c>
      <c r="DJ430">
        <v>0.56999999999999995</v>
      </c>
      <c r="DK430">
        <v>0.02</v>
      </c>
      <c r="DL430">
        <v>0.56999999999999995</v>
      </c>
      <c r="DM430">
        <v>0.02</v>
      </c>
      <c r="DN430">
        <v>0.56999999999999995</v>
      </c>
      <c r="DO430">
        <v>0.56999999999999995</v>
      </c>
      <c r="DP430">
        <v>0.88</v>
      </c>
      <c r="DQ430">
        <v>0.88</v>
      </c>
      <c r="DR430">
        <v>1.78</v>
      </c>
      <c r="DS430">
        <v>0.02</v>
      </c>
      <c r="DT430">
        <v>1.78</v>
      </c>
      <c r="DU430">
        <v>0.06</v>
      </c>
      <c r="DV430">
        <v>0.02</v>
      </c>
      <c r="DW430">
        <v>0.88</v>
      </c>
      <c r="DX430">
        <v>1.78</v>
      </c>
      <c r="DY430">
        <v>1.78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</row>
    <row r="431" spans="1:165" x14ac:dyDescent="0.25">
      <c r="A431">
        <v>2030</v>
      </c>
      <c r="B431">
        <v>6</v>
      </c>
      <c r="C431">
        <v>0</v>
      </c>
      <c r="D431">
        <v>0.39</v>
      </c>
      <c r="E431">
        <v>0.01</v>
      </c>
      <c r="F431">
        <v>0.49</v>
      </c>
      <c r="G431">
        <v>0</v>
      </c>
      <c r="H431">
        <v>0</v>
      </c>
      <c r="I431">
        <v>0.15</v>
      </c>
      <c r="J431">
        <v>0.12</v>
      </c>
      <c r="K431">
        <v>0.14000000000000001</v>
      </c>
      <c r="L431">
        <v>0.12</v>
      </c>
      <c r="M431">
        <v>0</v>
      </c>
      <c r="N431">
        <v>0.11</v>
      </c>
      <c r="O431">
        <v>0.12</v>
      </c>
      <c r="P431">
        <v>0.14000000000000001</v>
      </c>
      <c r="Q431">
        <v>0.15</v>
      </c>
      <c r="R431">
        <v>0.14000000000000001</v>
      </c>
      <c r="S431">
        <v>0.12</v>
      </c>
      <c r="T431">
        <v>0.43</v>
      </c>
      <c r="U431">
        <v>0.48</v>
      </c>
      <c r="V431">
        <v>0.4</v>
      </c>
      <c r="W431">
        <v>0.19</v>
      </c>
      <c r="X431">
        <v>0.84</v>
      </c>
      <c r="Y431">
        <v>0.84</v>
      </c>
      <c r="Z431">
        <v>0.84</v>
      </c>
      <c r="AA431">
        <v>0.09</v>
      </c>
      <c r="AB431">
        <v>0.43</v>
      </c>
      <c r="AC431">
        <v>0.09</v>
      </c>
      <c r="AD431">
        <v>0.09</v>
      </c>
      <c r="AE431">
        <v>0.09</v>
      </c>
      <c r="AF431">
        <v>0.43</v>
      </c>
      <c r="AG431">
        <v>0.43</v>
      </c>
      <c r="AH431">
        <v>0.43</v>
      </c>
      <c r="AI431">
        <v>0.43</v>
      </c>
      <c r="AJ431">
        <v>0.48</v>
      </c>
      <c r="AK431">
        <v>0.48</v>
      </c>
      <c r="AL431">
        <v>0.48</v>
      </c>
      <c r="AM431">
        <v>0.48</v>
      </c>
      <c r="AN431">
        <v>0.48</v>
      </c>
      <c r="AO431">
        <v>0.45</v>
      </c>
      <c r="AP431">
        <v>0.01</v>
      </c>
      <c r="AQ431">
        <v>0.84</v>
      </c>
      <c r="AR431">
        <v>0.84</v>
      </c>
      <c r="AS431">
        <v>0.43</v>
      </c>
      <c r="AT431">
        <v>0.48</v>
      </c>
      <c r="AU431">
        <v>0.01</v>
      </c>
      <c r="AV431">
        <v>0.12</v>
      </c>
      <c r="AW431">
        <v>0.06</v>
      </c>
      <c r="AX431">
        <v>0.06</v>
      </c>
      <c r="AY431">
        <v>0.06</v>
      </c>
      <c r="AZ431">
        <v>0.06</v>
      </c>
      <c r="BA431">
        <v>0.06</v>
      </c>
      <c r="BB431">
        <v>0.06</v>
      </c>
      <c r="BC431">
        <v>0.06</v>
      </c>
      <c r="BD431">
        <v>0.06</v>
      </c>
      <c r="BE431">
        <v>0.31</v>
      </c>
      <c r="BF431">
        <v>0.06</v>
      </c>
      <c r="BG431">
        <v>0.31</v>
      </c>
      <c r="BH431">
        <v>0.06</v>
      </c>
      <c r="BI431">
        <v>0.31</v>
      </c>
      <c r="BJ431">
        <v>0.06</v>
      </c>
      <c r="BK431">
        <v>0.06</v>
      </c>
      <c r="BL431">
        <v>0.06</v>
      </c>
      <c r="BM431">
        <v>0.06</v>
      </c>
      <c r="BN431">
        <v>0.48</v>
      </c>
      <c r="BO431">
        <v>0.46</v>
      </c>
      <c r="BP431">
        <v>0.51</v>
      </c>
      <c r="BQ431">
        <v>0.51</v>
      </c>
      <c r="BR431">
        <v>0.48</v>
      </c>
      <c r="BS431">
        <v>0.48</v>
      </c>
      <c r="BT431">
        <v>0.46</v>
      </c>
      <c r="BU431">
        <v>0.46</v>
      </c>
      <c r="BV431">
        <v>0.51</v>
      </c>
      <c r="BW431">
        <v>0.46</v>
      </c>
      <c r="BX431">
        <v>0.46</v>
      </c>
      <c r="BY431">
        <v>0.46</v>
      </c>
      <c r="BZ431">
        <v>0.41</v>
      </c>
      <c r="CA431">
        <v>0.35</v>
      </c>
      <c r="CB431">
        <v>0.38</v>
      </c>
      <c r="CC431">
        <v>0.38</v>
      </c>
      <c r="CD431">
        <v>0.38</v>
      </c>
      <c r="CE431">
        <v>0.38</v>
      </c>
      <c r="CF431">
        <v>0.38</v>
      </c>
      <c r="CG431">
        <v>0.38</v>
      </c>
      <c r="CH431">
        <v>0.38</v>
      </c>
      <c r="CI431">
        <v>0.38</v>
      </c>
      <c r="CJ431">
        <v>0.34</v>
      </c>
      <c r="CK431">
        <v>0.34</v>
      </c>
      <c r="CL431">
        <v>0.34</v>
      </c>
      <c r="CM431">
        <v>0.38</v>
      </c>
      <c r="CN431">
        <v>0.38</v>
      </c>
      <c r="CO431">
        <v>0.34</v>
      </c>
      <c r="CP431">
        <v>0.8</v>
      </c>
      <c r="CQ431">
        <v>1.36</v>
      </c>
      <c r="CR431">
        <v>4.28</v>
      </c>
      <c r="CS431">
        <v>1.1200000000000001</v>
      </c>
      <c r="CT431">
        <v>0</v>
      </c>
      <c r="CU431">
        <v>4.0599999999999996</v>
      </c>
      <c r="CV431">
        <v>1.1200000000000001</v>
      </c>
      <c r="CW431">
        <v>1.1200000000000001</v>
      </c>
      <c r="CX431">
        <v>1.1200000000000001</v>
      </c>
      <c r="CY431">
        <v>0</v>
      </c>
      <c r="CZ431">
        <v>1.1200000000000001</v>
      </c>
      <c r="DA431">
        <v>4.28</v>
      </c>
      <c r="DB431">
        <v>1.52</v>
      </c>
      <c r="DC431">
        <v>1.1200000000000001</v>
      </c>
      <c r="DD431">
        <v>4.0599999999999996</v>
      </c>
      <c r="DE431">
        <v>1.1200000000000001</v>
      </c>
      <c r="DF431">
        <v>1.1200000000000001</v>
      </c>
      <c r="DG431">
        <v>1.1200000000000001</v>
      </c>
      <c r="DH431">
        <v>1.1200000000000001</v>
      </c>
      <c r="DI431">
        <v>1.1200000000000001</v>
      </c>
      <c r="DJ431">
        <v>1.1200000000000001</v>
      </c>
      <c r="DK431">
        <v>0.01</v>
      </c>
      <c r="DL431">
        <v>1.1200000000000001</v>
      </c>
      <c r="DM431">
        <v>0.01</v>
      </c>
      <c r="DN431">
        <v>1.1200000000000001</v>
      </c>
      <c r="DO431">
        <v>1.1200000000000001</v>
      </c>
      <c r="DP431">
        <v>0.8</v>
      </c>
      <c r="DQ431">
        <v>0.8</v>
      </c>
      <c r="DR431">
        <v>1.36</v>
      </c>
      <c r="DS431">
        <v>0.01</v>
      </c>
      <c r="DT431">
        <v>1.36</v>
      </c>
      <c r="DU431">
        <v>0.06</v>
      </c>
      <c r="DV431">
        <v>0.01</v>
      </c>
      <c r="DW431">
        <v>0.8</v>
      </c>
      <c r="DX431">
        <v>1.36</v>
      </c>
      <c r="DY431">
        <v>1.36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</row>
    <row r="432" spans="1:165" x14ac:dyDescent="0.25">
      <c r="A432">
        <v>2030</v>
      </c>
      <c r="B432">
        <v>7</v>
      </c>
      <c r="C432">
        <v>0</v>
      </c>
      <c r="D432">
        <v>2.7</v>
      </c>
      <c r="E432">
        <v>0.54</v>
      </c>
      <c r="F432">
        <v>2.94</v>
      </c>
      <c r="G432">
        <v>0.14000000000000001</v>
      </c>
      <c r="H432">
        <v>0.14000000000000001</v>
      </c>
      <c r="I432">
        <v>1.04</v>
      </c>
      <c r="J432">
        <v>0.92</v>
      </c>
      <c r="K432">
        <v>0.48</v>
      </c>
      <c r="L432">
        <v>0.92</v>
      </c>
      <c r="M432">
        <v>0</v>
      </c>
      <c r="N432">
        <v>0.71</v>
      </c>
      <c r="O432">
        <v>0.67</v>
      </c>
      <c r="P432">
        <v>2.1800000000000002</v>
      </c>
      <c r="Q432">
        <v>1.04</v>
      </c>
      <c r="R432">
        <v>0.48</v>
      </c>
      <c r="S432">
        <v>0.78</v>
      </c>
      <c r="T432">
        <v>1.51</v>
      </c>
      <c r="U432">
        <v>1.71</v>
      </c>
      <c r="V432">
        <v>4.7300000000000004</v>
      </c>
      <c r="W432">
        <v>2.5</v>
      </c>
      <c r="X432">
        <v>3.99</v>
      </c>
      <c r="Y432">
        <v>3.99</v>
      </c>
      <c r="Z432">
        <v>3.99</v>
      </c>
      <c r="AA432">
        <v>0.85</v>
      </c>
      <c r="AB432">
        <v>1.51</v>
      </c>
      <c r="AC432">
        <v>0.88</v>
      </c>
      <c r="AD432">
        <v>0.85</v>
      </c>
      <c r="AE432">
        <v>0.85</v>
      </c>
      <c r="AF432">
        <v>1.51</v>
      </c>
      <c r="AG432">
        <v>1.51</v>
      </c>
      <c r="AH432">
        <v>1.51</v>
      </c>
      <c r="AI432">
        <v>1.51</v>
      </c>
      <c r="AJ432">
        <v>1.71</v>
      </c>
      <c r="AK432">
        <v>1.71</v>
      </c>
      <c r="AL432">
        <v>1.68</v>
      </c>
      <c r="AM432">
        <v>1.68</v>
      </c>
      <c r="AN432">
        <v>1.68</v>
      </c>
      <c r="AO432">
        <v>1.6</v>
      </c>
      <c r="AP432">
        <v>0.45</v>
      </c>
      <c r="AQ432">
        <v>3.99</v>
      </c>
      <c r="AR432">
        <v>3.99</v>
      </c>
      <c r="AS432">
        <v>1.51</v>
      </c>
      <c r="AT432">
        <v>1.71</v>
      </c>
      <c r="AU432">
        <v>0.45</v>
      </c>
      <c r="AV432">
        <v>0.65</v>
      </c>
      <c r="AW432">
        <v>0.96</v>
      </c>
      <c r="AX432">
        <v>0.96</v>
      </c>
      <c r="AY432">
        <v>0.93</v>
      </c>
      <c r="AZ432">
        <v>0.93</v>
      </c>
      <c r="BA432">
        <v>0.93</v>
      </c>
      <c r="BB432">
        <v>0.96</v>
      </c>
      <c r="BC432">
        <v>0.93</v>
      </c>
      <c r="BD432">
        <v>0.93</v>
      </c>
      <c r="BE432">
        <v>1.65</v>
      </c>
      <c r="BF432">
        <v>0.96</v>
      </c>
      <c r="BG432">
        <v>1.65</v>
      </c>
      <c r="BH432">
        <v>0.93</v>
      </c>
      <c r="BI432">
        <v>1.65</v>
      </c>
      <c r="BJ432">
        <v>0.96</v>
      </c>
      <c r="BK432">
        <v>0.96</v>
      </c>
      <c r="BL432">
        <v>0.93</v>
      </c>
      <c r="BM432">
        <v>0.93</v>
      </c>
      <c r="BN432">
        <v>1.83</v>
      </c>
      <c r="BO432">
        <v>1.74</v>
      </c>
      <c r="BP432">
        <v>1.92</v>
      </c>
      <c r="BQ432">
        <v>1.92</v>
      </c>
      <c r="BR432">
        <v>1.83</v>
      </c>
      <c r="BS432">
        <v>1.83</v>
      </c>
      <c r="BT432">
        <v>1.74</v>
      </c>
      <c r="BU432">
        <v>1.74</v>
      </c>
      <c r="BV432">
        <v>1.92</v>
      </c>
      <c r="BW432">
        <v>1.74</v>
      </c>
      <c r="BX432">
        <v>1.74</v>
      </c>
      <c r="BY432">
        <v>1.74</v>
      </c>
      <c r="BZ432">
        <v>1.53</v>
      </c>
      <c r="CA432">
        <v>1.33</v>
      </c>
      <c r="CB432">
        <v>1.62</v>
      </c>
      <c r="CC432">
        <v>1.62</v>
      </c>
      <c r="CD432">
        <v>1.62</v>
      </c>
      <c r="CE432">
        <v>1.62</v>
      </c>
      <c r="CF432">
        <v>1.62</v>
      </c>
      <c r="CG432">
        <v>1.62</v>
      </c>
      <c r="CH432">
        <v>1.62</v>
      </c>
      <c r="CI432">
        <v>1.62</v>
      </c>
      <c r="CJ432">
        <v>1.47</v>
      </c>
      <c r="CK432">
        <v>1.47</v>
      </c>
      <c r="CL432">
        <v>1.47</v>
      </c>
      <c r="CM432">
        <v>1.62</v>
      </c>
      <c r="CN432">
        <v>1.62</v>
      </c>
      <c r="CO432">
        <v>1.47</v>
      </c>
      <c r="CP432">
        <v>0.92</v>
      </c>
      <c r="CQ432">
        <v>1.32</v>
      </c>
      <c r="CR432">
        <v>6.01</v>
      </c>
      <c r="CS432">
        <v>1.91</v>
      </c>
      <c r="CT432">
        <v>0</v>
      </c>
      <c r="CU432">
        <v>5.82</v>
      </c>
      <c r="CV432">
        <v>1.91</v>
      </c>
      <c r="CW432">
        <v>1.91</v>
      </c>
      <c r="CX432">
        <v>1.91</v>
      </c>
      <c r="CY432">
        <v>0</v>
      </c>
      <c r="CZ432">
        <v>1.91</v>
      </c>
      <c r="DA432">
        <v>6.01</v>
      </c>
      <c r="DB432">
        <v>2.14</v>
      </c>
      <c r="DC432">
        <v>1.91</v>
      </c>
      <c r="DD432">
        <v>5.82</v>
      </c>
      <c r="DE432">
        <v>1.91</v>
      </c>
      <c r="DF432">
        <v>1.91</v>
      </c>
      <c r="DG432">
        <v>1.91</v>
      </c>
      <c r="DH432">
        <v>1.91</v>
      </c>
      <c r="DI432">
        <v>1.91</v>
      </c>
      <c r="DJ432">
        <v>1.91</v>
      </c>
      <c r="DK432">
        <v>0.02</v>
      </c>
      <c r="DL432">
        <v>1.91</v>
      </c>
      <c r="DM432">
        <v>0.02</v>
      </c>
      <c r="DN432">
        <v>1.91</v>
      </c>
      <c r="DO432">
        <v>1.91</v>
      </c>
      <c r="DP432">
        <v>0.92</v>
      </c>
      <c r="DQ432">
        <v>0.92</v>
      </c>
      <c r="DR432">
        <v>1.32</v>
      </c>
      <c r="DS432">
        <v>0.02</v>
      </c>
      <c r="DT432">
        <v>1.32</v>
      </c>
      <c r="DU432">
        <v>0.08</v>
      </c>
      <c r="DV432">
        <v>0.02</v>
      </c>
      <c r="DW432">
        <v>0.92</v>
      </c>
      <c r="DX432">
        <v>1.32</v>
      </c>
      <c r="DY432">
        <v>1.32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</row>
    <row r="433" spans="1:165" x14ac:dyDescent="0.25">
      <c r="A433">
        <v>2030</v>
      </c>
      <c r="B433">
        <v>8</v>
      </c>
      <c r="C433">
        <v>0</v>
      </c>
      <c r="D433">
        <v>5.31</v>
      </c>
      <c r="E433">
        <v>1.19</v>
      </c>
      <c r="F433">
        <v>4.63</v>
      </c>
      <c r="G433">
        <v>0.28000000000000003</v>
      </c>
      <c r="H433">
        <v>0.28000000000000003</v>
      </c>
      <c r="I433">
        <v>2.34</v>
      </c>
      <c r="J433">
        <v>2.0499999999999998</v>
      </c>
      <c r="K433">
        <v>1.07</v>
      </c>
      <c r="L433">
        <v>2.0499999999999998</v>
      </c>
      <c r="M433">
        <v>0</v>
      </c>
      <c r="N433">
        <v>1.57</v>
      </c>
      <c r="O433">
        <v>1.5</v>
      </c>
      <c r="P433">
        <v>2.96</v>
      </c>
      <c r="Q433">
        <v>2.34</v>
      </c>
      <c r="R433">
        <v>1.07</v>
      </c>
      <c r="S433">
        <v>1.73</v>
      </c>
      <c r="T433">
        <v>2.0699999999999998</v>
      </c>
      <c r="U433">
        <v>2.34</v>
      </c>
      <c r="V433">
        <v>7.66</v>
      </c>
      <c r="W433">
        <v>3.94</v>
      </c>
      <c r="X433">
        <v>5.8</v>
      </c>
      <c r="Y433">
        <v>5.8</v>
      </c>
      <c r="Z433">
        <v>5.8</v>
      </c>
      <c r="AA433">
        <v>2.56</v>
      </c>
      <c r="AB433">
        <v>2.0699999999999998</v>
      </c>
      <c r="AC433">
        <v>2.9</v>
      </c>
      <c r="AD433">
        <v>2.56</v>
      </c>
      <c r="AE433">
        <v>2.56</v>
      </c>
      <c r="AF433">
        <v>2.0699999999999998</v>
      </c>
      <c r="AG433">
        <v>2.0699999999999998</v>
      </c>
      <c r="AH433">
        <v>2.0699999999999998</v>
      </c>
      <c r="AI433">
        <v>2.0699999999999998</v>
      </c>
      <c r="AJ433">
        <v>2.34</v>
      </c>
      <c r="AK433">
        <v>2.34</v>
      </c>
      <c r="AL433">
        <v>2.2999999999999998</v>
      </c>
      <c r="AM433">
        <v>2.2999999999999998</v>
      </c>
      <c r="AN433">
        <v>2.2999999999999998</v>
      </c>
      <c r="AO433">
        <v>2.1800000000000002</v>
      </c>
      <c r="AP433">
        <v>0.97</v>
      </c>
      <c r="AQ433">
        <v>5.8</v>
      </c>
      <c r="AR433">
        <v>5.8</v>
      </c>
      <c r="AS433">
        <v>2.0699999999999998</v>
      </c>
      <c r="AT433">
        <v>2.34</v>
      </c>
      <c r="AU433">
        <v>0.97</v>
      </c>
      <c r="AV433">
        <v>1.41</v>
      </c>
      <c r="AW433">
        <v>2.71</v>
      </c>
      <c r="AX433">
        <v>2.71</v>
      </c>
      <c r="AY433">
        <v>2.39</v>
      </c>
      <c r="AZ433">
        <v>2.39</v>
      </c>
      <c r="BA433">
        <v>2.39</v>
      </c>
      <c r="BB433">
        <v>2.71</v>
      </c>
      <c r="BC433">
        <v>2.39</v>
      </c>
      <c r="BD433">
        <v>2.39</v>
      </c>
      <c r="BE433">
        <v>1.94</v>
      </c>
      <c r="BF433">
        <v>2.71</v>
      </c>
      <c r="BG433">
        <v>1.94</v>
      </c>
      <c r="BH433">
        <v>2.39</v>
      </c>
      <c r="BI433">
        <v>1.94</v>
      </c>
      <c r="BJ433">
        <v>2.71</v>
      </c>
      <c r="BK433">
        <v>2.71</v>
      </c>
      <c r="BL433">
        <v>2.39</v>
      </c>
      <c r="BM433">
        <v>2.39</v>
      </c>
      <c r="BN433">
        <v>2.78</v>
      </c>
      <c r="BO433">
        <v>2.64</v>
      </c>
      <c r="BP433">
        <v>2.92</v>
      </c>
      <c r="BQ433">
        <v>2.92</v>
      </c>
      <c r="BR433">
        <v>2.78</v>
      </c>
      <c r="BS433">
        <v>2.78</v>
      </c>
      <c r="BT433">
        <v>2.64</v>
      </c>
      <c r="BU433">
        <v>2.64</v>
      </c>
      <c r="BV433">
        <v>2.92</v>
      </c>
      <c r="BW433">
        <v>2.64</v>
      </c>
      <c r="BX433">
        <v>2.64</v>
      </c>
      <c r="BY433">
        <v>2.64</v>
      </c>
      <c r="BZ433">
        <v>2.33</v>
      </c>
      <c r="CA433">
        <v>2.02</v>
      </c>
      <c r="CB433">
        <v>2.38</v>
      </c>
      <c r="CC433">
        <v>2.38</v>
      </c>
      <c r="CD433">
        <v>2.38</v>
      </c>
      <c r="CE433">
        <v>2.38</v>
      </c>
      <c r="CF433">
        <v>2.38</v>
      </c>
      <c r="CG433">
        <v>2.38</v>
      </c>
      <c r="CH433">
        <v>2.38</v>
      </c>
      <c r="CI433">
        <v>2.38</v>
      </c>
      <c r="CJ433">
        <v>2.16</v>
      </c>
      <c r="CK433">
        <v>2.16</v>
      </c>
      <c r="CL433">
        <v>2.16</v>
      </c>
      <c r="CM433">
        <v>2.38</v>
      </c>
      <c r="CN433">
        <v>2.38</v>
      </c>
      <c r="CO433">
        <v>2.16</v>
      </c>
      <c r="CP433">
        <v>1.0900000000000001</v>
      </c>
      <c r="CQ433">
        <v>1.66</v>
      </c>
      <c r="CR433">
        <v>6.96</v>
      </c>
      <c r="CS433">
        <v>2.62</v>
      </c>
      <c r="CT433">
        <v>0</v>
      </c>
      <c r="CU433">
        <v>6.94</v>
      </c>
      <c r="CV433">
        <v>2.62</v>
      </c>
      <c r="CW433">
        <v>2.62</v>
      </c>
      <c r="CX433">
        <v>2.62</v>
      </c>
      <c r="CY433">
        <v>0</v>
      </c>
      <c r="CZ433">
        <v>2.62</v>
      </c>
      <c r="DA433">
        <v>6.96</v>
      </c>
      <c r="DB433">
        <v>2.4700000000000002</v>
      </c>
      <c r="DC433">
        <v>2.62</v>
      </c>
      <c r="DD433">
        <v>6.94</v>
      </c>
      <c r="DE433">
        <v>2.62</v>
      </c>
      <c r="DF433">
        <v>2.62</v>
      </c>
      <c r="DG433">
        <v>2.62</v>
      </c>
      <c r="DH433">
        <v>2.62</v>
      </c>
      <c r="DI433">
        <v>2.62</v>
      </c>
      <c r="DJ433">
        <v>2.62</v>
      </c>
      <c r="DK433">
        <v>0.06</v>
      </c>
      <c r="DL433">
        <v>2.62</v>
      </c>
      <c r="DM433">
        <v>0.06</v>
      </c>
      <c r="DN433">
        <v>2.62</v>
      </c>
      <c r="DO433">
        <v>2.62</v>
      </c>
      <c r="DP433">
        <v>1.0900000000000001</v>
      </c>
      <c r="DQ433">
        <v>1.0900000000000001</v>
      </c>
      <c r="DR433">
        <v>1.66</v>
      </c>
      <c r="DS433">
        <v>0.06</v>
      </c>
      <c r="DT433">
        <v>1.66</v>
      </c>
      <c r="DU433">
        <v>0.09</v>
      </c>
      <c r="DV433">
        <v>0.06</v>
      </c>
      <c r="DW433">
        <v>1.0900000000000001</v>
      </c>
      <c r="DX433">
        <v>1.66</v>
      </c>
      <c r="DY433">
        <v>1.66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</row>
    <row r="434" spans="1:165" x14ac:dyDescent="0.25">
      <c r="A434">
        <v>2030</v>
      </c>
      <c r="B434">
        <v>9</v>
      </c>
      <c r="C434">
        <v>0</v>
      </c>
      <c r="D434">
        <v>2.41</v>
      </c>
      <c r="E434">
        <v>0.88</v>
      </c>
      <c r="F434">
        <v>2.89</v>
      </c>
      <c r="G434">
        <v>0.23</v>
      </c>
      <c r="H434">
        <v>0.23</v>
      </c>
      <c r="I434">
        <v>0.96</v>
      </c>
      <c r="J434">
        <v>0.79</v>
      </c>
      <c r="K434">
        <v>0.9</v>
      </c>
      <c r="L434">
        <v>0.79</v>
      </c>
      <c r="M434">
        <v>0</v>
      </c>
      <c r="N434">
        <v>0.71</v>
      </c>
      <c r="O434">
        <v>0.8</v>
      </c>
      <c r="P434">
        <v>0.72</v>
      </c>
      <c r="Q434">
        <v>0.96</v>
      </c>
      <c r="R434">
        <v>0.9</v>
      </c>
      <c r="S434">
        <v>0.78</v>
      </c>
      <c r="T434">
        <v>1.17</v>
      </c>
      <c r="U434">
        <v>1.32</v>
      </c>
      <c r="V434">
        <v>4.29</v>
      </c>
      <c r="W434">
        <v>1.77</v>
      </c>
      <c r="X434">
        <v>3.88</v>
      </c>
      <c r="Y434">
        <v>3.88</v>
      </c>
      <c r="Z434">
        <v>3.88</v>
      </c>
      <c r="AA434">
        <v>1.93</v>
      </c>
      <c r="AB434">
        <v>1.17</v>
      </c>
      <c r="AC434">
        <v>2.5499999999999998</v>
      </c>
      <c r="AD434">
        <v>1.93</v>
      </c>
      <c r="AE434">
        <v>1.93</v>
      </c>
      <c r="AF434">
        <v>1.17</v>
      </c>
      <c r="AG434">
        <v>1.17</v>
      </c>
      <c r="AH434">
        <v>1.17</v>
      </c>
      <c r="AI434">
        <v>1.17</v>
      </c>
      <c r="AJ434">
        <v>1.32</v>
      </c>
      <c r="AK434">
        <v>1.32</v>
      </c>
      <c r="AL434">
        <v>1.29</v>
      </c>
      <c r="AM434">
        <v>1.29</v>
      </c>
      <c r="AN434">
        <v>1.29</v>
      </c>
      <c r="AO434">
        <v>1.23</v>
      </c>
      <c r="AP434">
        <v>0.67</v>
      </c>
      <c r="AQ434">
        <v>3.88</v>
      </c>
      <c r="AR434">
        <v>3.88</v>
      </c>
      <c r="AS434">
        <v>1.17</v>
      </c>
      <c r="AT434">
        <v>1.32</v>
      </c>
      <c r="AU434">
        <v>0.67</v>
      </c>
      <c r="AV434">
        <v>0.6</v>
      </c>
      <c r="AW434">
        <v>1.81</v>
      </c>
      <c r="AX434">
        <v>1.81</v>
      </c>
      <c r="AY434">
        <v>1.37</v>
      </c>
      <c r="AZ434">
        <v>1.37</v>
      </c>
      <c r="BA434">
        <v>1.37</v>
      </c>
      <c r="BB434">
        <v>1.81</v>
      </c>
      <c r="BC434">
        <v>1.37</v>
      </c>
      <c r="BD434">
        <v>1.37</v>
      </c>
      <c r="BE434">
        <v>0.83</v>
      </c>
      <c r="BF434">
        <v>1.81</v>
      </c>
      <c r="BG434">
        <v>0.83</v>
      </c>
      <c r="BH434">
        <v>1.37</v>
      </c>
      <c r="BI434">
        <v>0.83</v>
      </c>
      <c r="BJ434">
        <v>1.81</v>
      </c>
      <c r="BK434">
        <v>1.81</v>
      </c>
      <c r="BL434">
        <v>1.37</v>
      </c>
      <c r="BM434">
        <v>1.37</v>
      </c>
      <c r="BN434">
        <v>1.63</v>
      </c>
      <c r="BO434">
        <v>1.55</v>
      </c>
      <c r="BP434">
        <v>1.71</v>
      </c>
      <c r="BQ434">
        <v>1.71</v>
      </c>
      <c r="BR434">
        <v>1.63</v>
      </c>
      <c r="BS434">
        <v>1.63</v>
      </c>
      <c r="BT434">
        <v>1.55</v>
      </c>
      <c r="BU434">
        <v>1.55</v>
      </c>
      <c r="BV434">
        <v>1.71</v>
      </c>
      <c r="BW434">
        <v>1.55</v>
      </c>
      <c r="BX434">
        <v>1.55</v>
      </c>
      <c r="BY434">
        <v>1.55</v>
      </c>
      <c r="BZ434">
        <v>1.36</v>
      </c>
      <c r="CA434">
        <v>1.18</v>
      </c>
      <c r="CB434">
        <v>1.26</v>
      </c>
      <c r="CC434">
        <v>1.26</v>
      </c>
      <c r="CD434">
        <v>1.26</v>
      </c>
      <c r="CE434">
        <v>1.26</v>
      </c>
      <c r="CF434">
        <v>1.26</v>
      </c>
      <c r="CG434">
        <v>1.26</v>
      </c>
      <c r="CH434">
        <v>1.26</v>
      </c>
      <c r="CI434">
        <v>1.26</v>
      </c>
      <c r="CJ434">
        <v>1.1399999999999999</v>
      </c>
      <c r="CK434">
        <v>1.1399999999999999</v>
      </c>
      <c r="CL434">
        <v>1.1399999999999999</v>
      </c>
      <c r="CM434">
        <v>1.26</v>
      </c>
      <c r="CN434">
        <v>1.26</v>
      </c>
      <c r="CO434">
        <v>1.1399999999999999</v>
      </c>
      <c r="CP434">
        <v>0.82</v>
      </c>
      <c r="CQ434">
        <v>1.25</v>
      </c>
      <c r="CR434">
        <v>6.1</v>
      </c>
      <c r="CS434">
        <v>2.46</v>
      </c>
      <c r="CT434">
        <v>0</v>
      </c>
      <c r="CU434">
        <v>6.7</v>
      </c>
      <c r="CV434">
        <v>2.46</v>
      </c>
      <c r="CW434">
        <v>2.46</v>
      </c>
      <c r="CX434">
        <v>2.46</v>
      </c>
      <c r="CY434">
        <v>0</v>
      </c>
      <c r="CZ434">
        <v>2.46</v>
      </c>
      <c r="DA434">
        <v>6.1</v>
      </c>
      <c r="DB434">
        <v>2.17</v>
      </c>
      <c r="DC434">
        <v>2.46</v>
      </c>
      <c r="DD434">
        <v>6.7</v>
      </c>
      <c r="DE434">
        <v>2.46</v>
      </c>
      <c r="DF434">
        <v>2.46</v>
      </c>
      <c r="DG434">
        <v>2.46</v>
      </c>
      <c r="DH434">
        <v>2.46</v>
      </c>
      <c r="DI434">
        <v>2.46</v>
      </c>
      <c r="DJ434">
        <v>2.46</v>
      </c>
      <c r="DK434">
        <v>0.08</v>
      </c>
      <c r="DL434">
        <v>2.46</v>
      </c>
      <c r="DM434">
        <v>0.08</v>
      </c>
      <c r="DN434">
        <v>2.46</v>
      </c>
      <c r="DO434">
        <v>2.46</v>
      </c>
      <c r="DP434">
        <v>0.82</v>
      </c>
      <c r="DQ434">
        <v>0.82</v>
      </c>
      <c r="DR434">
        <v>1.25</v>
      </c>
      <c r="DS434">
        <v>0.08</v>
      </c>
      <c r="DT434">
        <v>1.25</v>
      </c>
      <c r="DU434">
        <v>0.13</v>
      </c>
      <c r="DV434">
        <v>0.08</v>
      </c>
      <c r="DW434">
        <v>0.82</v>
      </c>
      <c r="DX434">
        <v>1.25</v>
      </c>
      <c r="DY434">
        <v>1.25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</row>
    <row r="435" spans="1:165" x14ac:dyDescent="0.25">
      <c r="A435">
        <v>2030</v>
      </c>
      <c r="B435">
        <v>10</v>
      </c>
      <c r="C435">
        <v>0</v>
      </c>
      <c r="D435">
        <v>0.44</v>
      </c>
      <c r="E435">
        <v>0.3</v>
      </c>
      <c r="F435">
        <v>0.92</v>
      </c>
      <c r="G435">
        <v>0.21</v>
      </c>
      <c r="H435">
        <v>0.21</v>
      </c>
      <c r="I435">
        <v>0.18</v>
      </c>
      <c r="J435">
        <v>0.15</v>
      </c>
      <c r="K435">
        <v>0.16</v>
      </c>
      <c r="L435">
        <v>0.15</v>
      </c>
      <c r="M435">
        <v>0</v>
      </c>
      <c r="N435">
        <v>0.13</v>
      </c>
      <c r="O435">
        <v>0.15</v>
      </c>
      <c r="P435">
        <v>0</v>
      </c>
      <c r="Q435">
        <v>0.18</v>
      </c>
      <c r="R435">
        <v>0.16</v>
      </c>
      <c r="S435">
        <v>0.15</v>
      </c>
      <c r="T435">
        <v>0.75</v>
      </c>
      <c r="U435">
        <v>0.84</v>
      </c>
      <c r="V435">
        <v>1.19</v>
      </c>
      <c r="W435">
        <v>0.33</v>
      </c>
      <c r="X435">
        <v>1.28</v>
      </c>
      <c r="Y435">
        <v>1.28</v>
      </c>
      <c r="Z435">
        <v>1.28</v>
      </c>
      <c r="AA435">
        <v>0.57999999999999996</v>
      </c>
      <c r="AB435">
        <v>0.75</v>
      </c>
      <c r="AC435">
        <v>0.56000000000000005</v>
      </c>
      <c r="AD435">
        <v>0.57999999999999996</v>
      </c>
      <c r="AE435">
        <v>0.57999999999999996</v>
      </c>
      <c r="AF435">
        <v>0.75</v>
      </c>
      <c r="AG435">
        <v>0.75</v>
      </c>
      <c r="AH435">
        <v>0.75</v>
      </c>
      <c r="AI435">
        <v>0.75</v>
      </c>
      <c r="AJ435">
        <v>0.84</v>
      </c>
      <c r="AK435">
        <v>0.84</v>
      </c>
      <c r="AL435">
        <v>0.83</v>
      </c>
      <c r="AM435">
        <v>0.83</v>
      </c>
      <c r="AN435">
        <v>0.83</v>
      </c>
      <c r="AO435">
        <v>0.79</v>
      </c>
      <c r="AP435">
        <v>0.23</v>
      </c>
      <c r="AQ435">
        <v>1.28</v>
      </c>
      <c r="AR435">
        <v>1.28</v>
      </c>
      <c r="AS435">
        <v>0.75</v>
      </c>
      <c r="AT435">
        <v>0.84</v>
      </c>
      <c r="AU435">
        <v>0.23</v>
      </c>
      <c r="AV435">
        <v>0.11</v>
      </c>
      <c r="AW435">
        <v>0.51</v>
      </c>
      <c r="AX435">
        <v>0.51</v>
      </c>
      <c r="AY435">
        <v>0.52</v>
      </c>
      <c r="AZ435">
        <v>0.52</v>
      </c>
      <c r="BA435">
        <v>0.52</v>
      </c>
      <c r="BB435">
        <v>0.51</v>
      </c>
      <c r="BC435">
        <v>0.52</v>
      </c>
      <c r="BD435">
        <v>0.52</v>
      </c>
      <c r="BE435">
        <v>0.68</v>
      </c>
      <c r="BF435">
        <v>0.51</v>
      </c>
      <c r="BG435">
        <v>0.68</v>
      </c>
      <c r="BH435">
        <v>0.52</v>
      </c>
      <c r="BI435">
        <v>0.68</v>
      </c>
      <c r="BJ435">
        <v>0.51</v>
      </c>
      <c r="BK435">
        <v>0.51</v>
      </c>
      <c r="BL435">
        <v>0.52</v>
      </c>
      <c r="BM435">
        <v>0.52</v>
      </c>
      <c r="BN435">
        <v>1.1599999999999999</v>
      </c>
      <c r="BO435">
        <v>1.1000000000000001</v>
      </c>
      <c r="BP435">
        <v>1.22</v>
      </c>
      <c r="BQ435">
        <v>1.22</v>
      </c>
      <c r="BR435">
        <v>1.1599999999999999</v>
      </c>
      <c r="BS435">
        <v>1.1599999999999999</v>
      </c>
      <c r="BT435">
        <v>1.1000000000000001</v>
      </c>
      <c r="BU435">
        <v>1.1000000000000001</v>
      </c>
      <c r="BV435">
        <v>1.22</v>
      </c>
      <c r="BW435">
        <v>1.1000000000000001</v>
      </c>
      <c r="BX435">
        <v>1.1000000000000001</v>
      </c>
      <c r="BY435">
        <v>1.1000000000000001</v>
      </c>
      <c r="BZ435">
        <v>0.97</v>
      </c>
      <c r="CA435">
        <v>0.84</v>
      </c>
      <c r="CB435">
        <v>1.1299999999999999</v>
      </c>
      <c r="CC435">
        <v>1.1299999999999999</v>
      </c>
      <c r="CD435">
        <v>1.1299999999999999</v>
      </c>
      <c r="CE435">
        <v>1.1299999999999999</v>
      </c>
      <c r="CF435">
        <v>1.1299999999999999</v>
      </c>
      <c r="CG435">
        <v>1.1299999999999999</v>
      </c>
      <c r="CH435">
        <v>1.1299999999999999</v>
      </c>
      <c r="CI435">
        <v>1.1299999999999999</v>
      </c>
      <c r="CJ435">
        <v>1.02</v>
      </c>
      <c r="CK435">
        <v>1.02</v>
      </c>
      <c r="CL435">
        <v>1.02</v>
      </c>
      <c r="CM435">
        <v>1.1299999999999999</v>
      </c>
      <c r="CN435">
        <v>1.1299999999999999</v>
      </c>
      <c r="CO435">
        <v>1.02</v>
      </c>
      <c r="CP435">
        <v>0.92</v>
      </c>
      <c r="CQ435">
        <v>1.36</v>
      </c>
      <c r="CR435">
        <v>4.25</v>
      </c>
      <c r="CS435">
        <v>2.23</v>
      </c>
      <c r="CT435">
        <v>0</v>
      </c>
      <c r="CU435">
        <v>5.01</v>
      </c>
      <c r="CV435">
        <v>2.23</v>
      </c>
      <c r="CW435">
        <v>2.23</v>
      </c>
      <c r="CX435">
        <v>2.23</v>
      </c>
      <c r="CY435">
        <v>0</v>
      </c>
      <c r="CZ435">
        <v>2.23</v>
      </c>
      <c r="DA435">
        <v>4.25</v>
      </c>
      <c r="DB435">
        <v>1.51</v>
      </c>
      <c r="DC435">
        <v>2.23</v>
      </c>
      <c r="DD435">
        <v>5.01</v>
      </c>
      <c r="DE435">
        <v>2.23</v>
      </c>
      <c r="DF435">
        <v>2.23</v>
      </c>
      <c r="DG435">
        <v>2.23</v>
      </c>
      <c r="DH435">
        <v>2.23</v>
      </c>
      <c r="DI435">
        <v>2.23</v>
      </c>
      <c r="DJ435">
        <v>2.23</v>
      </c>
      <c r="DK435">
        <v>0.1</v>
      </c>
      <c r="DL435">
        <v>2.23</v>
      </c>
      <c r="DM435">
        <v>0.1</v>
      </c>
      <c r="DN435">
        <v>2.23</v>
      </c>
      <c r="DO435">
        <v>2.23</v>
      </c>
      <c r="DP435">
        <v>0.92</v>
      </c>
      <c r="DQ435">
        <v>0.92</v>
      </c>
      <c r="DR435">
        <v>1.36</v>
      </c>
      <c r="DS435">
        <v>0.1</v>
      </c>
      <c r="DT435">
        <v>1.36</v>
      </c>
      <c r="DU435">
        <v>0.12</v>
      </c>
      <c r="DV435">
        <v>0.1</v>
      </c>
      <c r="DW435">
        <v>0.92</v>
      </c>
      <c r="DX435">
        <v>1.36</v>
      </c>
      <c r="DY435">
        <v>1.36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</row>
    <row r="436" spans="1:165" x14ac:dyDescent="0.25">
      <c r="A436">
        <v>2030</v>
      </c>
      <c r="B436">
        <v>11</v>
      </c>
      <c r="C436">
        <v>0</v>
      </c>
      <c r="D436">
        <v>0.16</v>
      </c>
      <c r="E436">
        <v>0.06</v>
      </c>
      <c r="F436">
        <v>0.34</v>
      </c>
      <c r="G436">
        <v>0.04</v>
      </c>
      <c r="H436">
        <v>0.04</v>
      </c>
      <c r="I436">
        <v>0.08</v>
      </c>
      <c r="J436">
        <v>7.0000000000000007E-2</v>
      </c>
      <c r="K436">
        <v>0.08</v>
      </c>
      <c r="L436">
        <v>7.0000000000000007E-2</v>
      </c>
      <c r="M436">
        <v>0</v>
      </c>
      <c r="N436">
        <v>0.06</v>
      </c>
      <c r="O436">
        <v>7.0000000000000007E-2</v>
      </c>
      <c r="P436">
        <v>0</v>
      </c>
      <c r="Q436">
        <v>0.08</v>
      </c>
      <c r="R436">
        <v>0.08</v>
      </c>
      <c r="S436">
        <v>7.0000000000000007E-2</v>
      </c>
      <c r="T436">
        <v>0.3</v>
      </c>
      <c r="U436">
        <v>0.34</v>
      </c>
      <c r="V436">
        <v>0.28000000000000003</v>
      </c>
      <c r="W436">
        <v>0.09</v>
      </c>
      <c r="X436">
        <v>0.41</v>
      </c>
      <c r="Y436">
        <v>0.41</v>
      </c>
      <c r="Z436">
        <v>0.41</v>
      </c>
      <c r="AA436">
        <v>0.22</v>
      </c>
      <c r="AB436">
        <v>0.3</v>
      </c>
      <c r="AC436">
        <v>0.34</v>
      </c>
      <c r="AD436">
        <v>0.22</v>
      </c>
      <c r="AE436">
        <v>0.22</v>
      </c>
      <c r="AF436">
        <v>0.3</v>
      </c>
      <c r="AG436">
        <v>0.3</v>
      </c>
      <c r="AH436">
        <v>0.3</v>
      </c>
      <c r="AI436">
        <v>0.3</v>
      </c>
      <c r="AJ436">
        <v>0.34</v>
      </c>
      <c r="AK436">
        <v>0.34</v>
      </c>
      <c r="AL436">
        <v>0.34</v>
      </c>
      <c r="AM436">
        <v>0.34</v>
      </c>
      <c r="AN436">
        <v>0.34</v>
      </c>
      <c r="AO436">
        <v>0.32</v>
      </c>
      <c r="AP436">
        <v>0.04</v>
      </c>
      <c r="AQ436">
        <v>0.41</v>
      </c>
      <c r="AR436">
        <v>0.41</v>
      </c>
      <c r="AS436">
        <v>0.3</v>
      </c>
      <c r="AT436">
        <v>0.34</v>
      </c>
      <c r="AU436">
        <v>0.04</v>
      </c>
      <c r="AV436">
        <v>0.05</v>
      </c>
      <c r="AW436">
        <v>0.17</v>
      </c>
      <c r="AX436">
        <v>0.17</v>
      </c>
      <c r="AY436">
        <v>0.11</v>
      </c>
      <c r="AZ436">
        <v>0.11</v>
      </c>
      <c r="BA436">
        <v>0.11</v>
      </c>
      <c r="BB436">
        <v>0.17</v>
      </c>
      <c r="BC436">
        <v>0.11</v>
      </c>
      <c r="BD436">
        <v>0.11</v>
      </c>
      <c r="BE436">
        <v>0.15</v>
      </c>
      <c r="BF436">
        <v>0.17</v>
      </c>
      <c r="BG436">
        <v>0.15</v>
      </c>
      <c r="BH436">
        <v>0.11</v>
      </c>
      <c r="BI436">
        <v>0.15</v>
      </c>
      <c r="BJ436">
        <v>0.17</v>
      </c>
      <c r="BK436">
        <v>0.17</v>
      </c>
      <c r="BL436">
        <v>0.11</v>
      </c>
      <c r="BM436">
        <v>0.11</v>
      </c>
      <c r="BN436">
        <v>0.25</v>
      </c>
      <c r="BO436">
        <v>0.24</v>
      </c>
      <c r="BP436">
        <v>0.26</v>
      </c>
      <c r="BQ436">
        <v>0.26</v>
      </c>
      <c r="BR436">
        <v>0.25</v>
      </c>
      <c r="BS436">
        <v>0.25</v>
      </c>
      <c r="BT436">
        <v>0.24</v>
      </c>
      <c r="BU436">
        <v>0.24</v>
      </c>
      <c r="BV436">
        <v>0.26</v>
      </c>
      <c r="BW436">
        <v>0.24</v>
      </c>
      <c r="BX436">
        <v>0.24</v>
      </c>
      <c r="BY436">
        <v>0.24</v>
      </c>
      <c r="BZ436">
        <v>0.21</v>
      </c>
      <c r="CA436">
        <v>0.18</v>
      </c>
      <c r="CB436">
        <v>0.21</v>
      </c>
      <c r="CC436">
        <v>0.21</v>
      </c>
      <c r="CD436">
        <v>0.21</v>
      </c>
      <c r="CE436">
        <v>0.21</v>
      </c>
      <c r="CF436">
        <v>0.21</v>
      </c>
      <c r="CG436">
        <v>0.21</v>
      </c>
      <c r="CH436">
        <v>0.21</v>
      </c>
      <c r="CI436">
        <v>0.21</v>
      </c>
      <c r="CJ436">
        <v>0.19</v>
      </c>
      <c r="CK436">
        <v>0.19</v>
      </c>
      <c r="CL436">
        <v>0.19</v>
      </c>
      <c r="CM436">
        <v>0.21</v>
      </c>
      <c r="CN436">
        <v>0.21</v>
      </c>
      <c r="CO436">
        <v>0.19</v>
      </c>
      <c r="CP436">
        <v>0.25</v>
      </c>
      <c r="CQ436">
        <v>0.42</v>
      </c>
      <c r="CR436">
        <v>0.65</v>
      </c>
      <c r="CS436">
        <v>0.52</v>
      </c>
      <c r="CT436">
        <v>0</v>
      </c>
      <c r="CU436">
        <v>0.82</v>
      </c>
      <c r="CV436">
        <v>0.52</v>
      </c>
      <c r="CW436">
        <v>0.52</v>
      </c>
      <c r="CX436">
        <v>0.52</v>
      </c>
      <c r="CY436">
        <v>0</v>
      </c>
      <c r="CZ436">
        <v>0.52</v>
      </c>
      <c r="DA436">
        <v>0.65</v>
      </c>
      <c r="DB436">
        <v>0.23</v>
      </c>
      <c r="DC436">
        <v>0.52</v>
      </c>
      <c r="DD436">
        <v>0.82</v>
      </c>
      <c r="DE436">
        <v>0.52</v>
      </c>
      <c r="DF436">
        <v>0.52</v>
      </c>
      <c r="DG436">
        <v>0.52</v>
      </c>
      <c r="DH436">
        <v>0.52</v>
      </c>
      <c r="DI436">
        <v>0.52</v>
      </c>
      <c r="DJ436">
        <v>0.52</v>
      </c>
      <c r="DK436">
        <v>0.05</v>
      </c>
      <c r="DL436">
        <v>0.52</v>
      </c>
      <c r="DM436">
        <v>0.05</v>
      </c>
      <c r="DN436">
        <v>0.52</v>
      </c>
      <c r="DO436">
        <v>0.52</v>
      </c>
      <c r="DP436">
        <v>0.25</v>
      </c>
      <c r="DQ436">
        <v>0.25</v>
      </c>
      <c r="DR436">
        <v>0.42</v>
      </c>
      <c r="DS436">
        <v>0.05</v>
      </c>
      <c r="DT436">
        <v>0.42</v>
      </c>
      <c r="DU436">
        <v>0.03</v>
      </c>
      <c r="DV436">
        <v>0.05</v>
      </c>
      <c r="DW436">
        <v>0.25</v>
      </c>
      <c r="DX436">
        <v>0.42</v>
      </c>
      <c r="DY436">
        <v>0.42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</row>
    <row r="437" spans="1:165" x14ac:dyDescent="0.25">
      <c r="A437">
        <v>2030</v>
      </c>
      <c r="B437">
        <v>12</v>
      </c>
      <c r="C437">
        <v>0</v>
      </c>
      <c r="D437">
        <v>0.14000000000000001</v>
      </c>
      <c r="E437">
        <v>0.02</v>
      </c>
      <c r="F437">
        <v>0.27</v>
      </c>
      <c r="G437">
        <v>0.01</v>
      </c>
      <c r="H437">
        <v>0.01</v>
      </c>
      <c r="I437">
        <v>0.09</v>
      </c>
      <c r="J437">
        <v>7.0000000000000007E-2</v>
      </c>
      <c r="K437">
        <v>0.08</v>
      </c>
      <c r="L437">
        <v>7.0000000000000007E-2</v>
      </c>
      <c r="M437">
        <v>0</v>
      </c>
      <c r="N437">
        <v>0.06</v>
      </c>
      <c r="O437">
        <v>7.0000000000000007E-2</v>
      </c>
      <c r="P437">
        <v>0</v>
      </c>
      <c r="Q437">
        <v>0.09</v>
      </c>
      <c r="R437">
        <v>0.08</v>
      </c>
      <c r="S437">
        <v>7.0000000000000007E-2</v>
      </c>
      <c r="T437">
        <v>0.18</v>
      </c>
      <c r="U437">
        <v>0.2</v>
      </c>
      <c r="V437">
        <v>0.14000000000000001</v>
      </c>
      <c r="W437">
        <v>0.05</v>
      </c>
      <c r="X437">
        <v>0.22</v>
      </c>
      <c r="Y437">
        <v>0.22</v>
      </c>
      <c r="Z437">
        <v>0.22</v>
      </c>
      <c r="AA437">
        <v>0.18</v>
      </c>
      <c r="AB437">
        <v>0.18</v>
      </c>
      <c r="AC437">
        <v>0.23</v>
      </c>
      <c r="AD437">
        <v>0.18</v>
      </c>
      <c r="AE437">
        <v>0.18</v>
      </c>
      <c r="AF437">
        <v>0.18</v>
      </c>
      <c r="AG437">
        <v>0.18</v>
      </c>
      <c r="AH437">
        <v>0.18</v>
      </c>
      <c r="AI437">
        <v>0.18</v>
      </c>
      <c r="AJ437">
        <v>0.2</v>
      </c>
      <c r="AK437">
        <v>0.2</v>
      </c>
      <c r="AL437">
        <v>0.2</v>
      </c>
      <c r="AM437">
        <v>0.2</v>
      </c>
      <c r="AN437">
        <v>0.2</v>
      </c>
      <c r="AO437">
        <v>0.19</v>
      </c>
      <c r="AP437">
        <v>0.01</v>
      </c>
      <c r="AQ437">
        <v>0.22</v>
      </c>
      <c r="AR437">
        <v>0.22</v>
      </c>
      <c r="AS437">
        <v>0.18</v>
      </c>
      <c r="AT437">
        <v>0.2</v>
      </c>
      <c r="AU437">
        <v>0.01</v>
      </c>
      <c r="AV437">
        <v>0.03</v>
      </c>
      <c r="AW437">
        <v>0.17</v>
      </c>
      <c r="AX437">
        <v>0.17</v>
      </c>
      <c r="AY437">
        <v>0.13</v>
      </c>
      <c r="AZ437">
        <v>0.13</v>
      </c>
      <c r="BA437">
        <v>0.13</v>
      </c>
      <c r="BB437">
        <v>0.17</v>
      </c>
      <c r="BC437">
        <v>0.13</v>
      </c>
      <c r="BD437">
        <v>0.13</v>
      </c>
      <c r="BE437">
        <v>0.13</v>
      </c>
      <c r="BF437">
        <v>0.17</v>
      </c>
      <c r="BG437">
        <v>0.13</v>
      </c>
      <c r="BH437">
        <v>0.13</v>
      </c>
      <c r="BI437">
        <v>0.13</v>
      </c>
      <c r="BJ437">
        <v>0.17</v>
      </c>
      <c r="BK437">
        <v>0.17</v>
      </c>
      <c r="BL437">
        <v>0.13</v>
      </c>
      <c r="BM437">
        <v>0.13</v>
      </c>
      <c r="BN437">
        <v>0.24</v>
      </c>
      <c r="BO437">
        <v>0.23</v>
      </c>
      <c r="BP437">
        <v>0.25</v>
      </c>
      <c r="BQ437">
        <v>0.25</v>
      </c>
      <c r="BR437">
        <v>0.24</v>
      </c>
      <c r="BS437">
        <v>0.24</v>
      </c>
      <c r="BT437">
        <v>0.23</v>
      </c>
      <c r="BU437">
        <v>0.23</v>
      </c>
      <c r="BV437">
        <v>0.25</v>
      </c>
      <c r="BW437">
        <v>0.23</v>
      </c>
      <c r="BX437">
        <v>0.23</v>
      </c>
      <c r="BY437">
        <v>0.23</v>
      </c>
      <c r="BZ437">
        <v>0.2</v>
      </c>
      <c r="CA437">
        <v>0.17</v>
      </c>
      <c r="CB437">
        <v>0.16</v>
      </c>
      <c r="CC437">
        <v>0.16</v>
      </c>
      <c r="CD437">
        <v>0.16</v>
      </c>
      <c r="CE437">
        <v>0.16</v>
      </c>
      <c r="CF437">
        <v>0.16</v>
      </c>
      <c r="CG437">
        <v>0.16</v>
      </c>
      <c r="CH437">
        <v>0.16</v>
      </c>
      <c r="CI437">
        <v>0.16</v>
      </c>
      <c r="CJ437">
        <v>0.14000000000000001</v>
      </c>
      <c r="CK437">
        <v>0.14000000000000001</v>
      </c>
      <c r="CL437">
        <v>0.14000000000000001</v>
      </c>
      <c r="CM437">
        <v>0.16</v>
      </c>
      <c r="CN437">
        <v>0.16</v>
      </c>
      <c r="CO437">
        <v>0.14000000000000001</v>
      </c>
      <c r="CP437">
        <v>0.24</v>
      </c>
      <c r="CQ437">
        <v>0.53</v>
      </c>
      <c r="CR437">
        <v>0.73</v>
      </c>
      <c r="CS437">
        <v>0.43</v>
      </c>
      <c r="CT437">
        <v>0</v>
      </c>
      <c r="CU437">
        <v>0.95</v>
      </c>
      <c r="CV437">
        <v>0.43</v>
      </c>
      <c r="CW437">
        <v>0.43</v>
      </c>
      <c r="CX437">
        <v>0.43</v>
      </c>
      <c r="CY437">
        <v>0</v>
      </c>
      <c r="CZ437">
        <v>0.43</v>
      </c>
      <c r="DA437">
        <v>0.73</v>
      </c>
      <c r="DB437">
        <v>0.26</v>
      </c>
      <c r="DC437">
        <v>0.43</v>
      </c>
      <c r="DD437">
        <v>0.95</v>
      </c>
      <c r="DE437">
        <v>0.43</v>
      </c>
      <c r="DF437">
        <v>0.43</v>
      </c>
      <c r="DG437">
        <v>0.43</v>
      </c>
      <c r="DH437">
        <v>0.43</v>
      </c>
      <c r="DI437">
        <v>0.43</v>
      </c>
      <c r="DJ437">
        <v>0.43</v>
      </c>
      <c r="DK437">
        <v>0.06</v>
      </c>
      <c r="DL437">
        <v>0.43</v>
      </c>
      <c r="DM437">
        <v>0.06</v>
      </c>
      <c r="DN437">
        <v>0.43</v>
      </c>
      <c r="DO437">
        <v>0.43</v>
      </c>
      <c r="DP437">
        <v>0.24</v>
      </c>
      <c r="DQ437">
        <v>0.24</v>
      </c>
      <c r="DR437">
        <v>0.53</v>
      </c>
      <c r="DS437">
        <v>0.06</v>
      </c>
      <c r="DT437">
        <v>0.53</v>
      </c>
      <c r="DU437">
        <v>0.03</v>
      </c>
      <c r="DV437">
        <v>0.06</v>
      </c>
      <c r="DW437">
        <v>0.24</v>
      </c>
      <c r="DX437">
        <v>0.53</v>
      </c>
      <c r="DY437">
        <v>0.53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</row>
    <row r="438" spans="1:165" x14ac:dyDescent="0.25">
      <c r="A438">
        <v>2031</v>
      </c>
      <c r="B438">
        <v>1</v>
      </c>
      <c r="C438">
        <v>0</v>
      </c>
      <c r="D438">
        <v>0.16</v>
      </c>
      <c r="E438">
        <v>0</v>
      </c>
      <c r="F438">
        <v>0.28999999999999998</v>
      </c>
      <c r="G438">
        <v>0</v>
      </c>
      <c r="H438">
        <v>0</v>
      </c>
      <c r="I438">
        <v>0.02</v>
      </c>
      <c r="J438">
        <v>0.01</v>
      </c>
      <c r="K438">
        <v>0.01</v>
      </c>
      <c r="L438">
        <v>0.01</v>
      </c>
      <c r="M438">
        <v>0</v>
      </c>
      <c r="N438">
        <v>0.01</v>
      </c>
      <c r="O438">
        <v>0.01</v>
      </c>
      <c r="P438">
        <v>0</v>
      </c>
      <c r="Q438">
        <v>0.02</v>
      </c>
      <c r="R438">
        <v>0.01</v>
      </c>
      <c r="S438">
        <v>0.01</v>
      </c>
      <c r="T438">
        <v>0.04</v>
      </c>
      <c r="U438">
        <v>0.04</v>
      </c>
      <c r="V438">
        <v>0.13</v>
      </c>
      <c r="W438">
        <v>0.03</v>
      </c>
      <c r="X438">
        <v>0.23</v>
      </c>
      <c r="Y438">
        <v>0.23</v>
      </c>
      <c r="Z438">
        <v>0.23</v>
      </c>
      <c r="AA438">
        <v>0.09</v>
      </c>
      <c r="AB438">
        <v>0.04</v>
      </c>
      <c r="AC438">
        <v>0.06</v>
      </c>
      <c r="AD438">
        <v>0.09</v>
      </c>
      <c r="AE438">
        <v>0.09</v>
      </c>
      <c r="AF438">
        <v>0.04</v>
      </c>
      <c r="AG438">
        <v>0.04</v>
      </c>
      <c r="AH438">
        <v>0.04</v>
      </c>
      <c r="AI438">
        <v>0.04</v>
      </c>
      <c r="AJ438">
        <v>0.04</v>
      </c>
      <c r="AK438">
        <v>0.04</v>
      </c>
      <c r="AL438">
        <v>0.04</v>
      </c>
      <c r="AM438">
        <v>0.04</v>
      </c>
      <c r="AN438">
        <v>0.04</v>
      </c>
      <c r="AO438">
        <v>0.04</v>
      </c>
      <c r="AP438">
        <v>0</v>
      </c>
      <c r="AQ438">
        <v>0.23</v>
      </c>
      <c r="AR438">
        <v>0.23</v>
      </c>
      <c r="AS438">
        <v>0.04</v>
      </c>
      <c r="AT438">
        <v>0.04</v>
      </c>
      <c r="AU438">
        <v>0</v>
      </c>
      <c r="AV438">
        <v>0.01</v>
      </c>
      <c r="AW438">
        <v>0.05</v>
      </c>
      <c r="AX438">
        <v>0.05</v>
      </c>
      <c r="AY438">
        <v>7.0000000000000007E-2</v>
      </c>
      <c r="AZ438">
        <v>7.0000000000000007E-2</v>
      </c>
      <c r="BA438">
        <v>7.0000000000000007E-2</v>
      </c>
      <c r="BB438">
        <v>0.05</v>
      </c>
      <c r="BC438">
        <v>7.0000000000000007E-2</v>
      </c>
      <c r="BD438">
        <v>7.0000000000000007E-2</v>
      </c>
      <c r="BE438">
        <v>0.03</v>
      </c>
      <c r="BF438">
        <v>0.05</v>
      </c>
      <c r="BG438">
        <v>0.03</v>
      </c>
      <c r="BH438">
        <v>7.0000000000000007E-2</v>
      </c>
      <c r="BI438">
        <v>0.03</v>
      </c>
      <c r="BJ438">
        <v>0.05</v>
      </c>
      <c r="BK438">
        <v>0.05</v>
      </c>
      <c r="BL438">
        <v>7.0000000000000007E-2</v>
      </c>
      <c r="BM438">
        <v>7.0000000000000007E-2</v>
      </c>
      <c r="BN438">
        <v>0.08</v>
      </c>
      <c r="BO438">
        <v>0.08</v>
      </c>
      <c r="BP438">
        <v>0.09</v>
      </c>
      <c r="BQ438">
        <v>0.09</v>
      </c>
      <c r="BR438">
        <v>0.08</v>
      </c>
      <c r="BS438">
        <v>0.08</v>
      </c>
      <c r="BT438">
        <v>0.08</v>
      </c>
      <c r="BU438">
        <v>0.08</v>
      </c>
      <c r="BV438">
        <v>0.09</v>
      </c>
      <c r="BW438">
        <v>0.08</v>
      </c>
      <c r="BX438">
        <v>0.08</v>
      </c>
      <c r="BY438">
        <v>0.08</v>
      </c>
      <c r="BZ438">
        <v>7.0000000000000007E-2</v>
      </c>
      <c r="CA438">
        <v>0.06</v>
      </c>
      <c r="CB438">
        <v>0.06</v>
      </c>
      <c r="CC438">
        <v>0.06</v>
      </c>
      <c r="CD438">
        <v>0.06</v>
      </c>
      <c r="CE438">
        <v>0.06</v>
      </c>
      <c r="CF438">
        <v>0.06</v>
      </c>
      <c r="CG438">
        <v>0.06</v>
      </c>
      <c r="CH438">
        <v>0.06</v>
      </c>
      <c r="CI438">
        <v>0.06</v>
      </c>
      <c r="CJ438">
        <v>0.06</v>
      </c>
      <c r="CK438">
        <v>0.06</v>
      </c>
      <c r="CL438">
        <v>0.06</v>
      </c>
      <c r="CM438">
        <v>0.06</v>
      </c>
      <c r="CN438">
        <v>0.06</v>
      </c>
      <c r="CO438">
        <v>0.06</v>
      </c>
      <c r="CP438">
        <v>0.15</v>
      </c>
      <c r="CQ438">
        <v>0.28999999999999998</v>
      </c>
      <c r="CR438">
        <v>0.48</v>
      </c>
      <c r="CS438">
        <v>0.21</v>
      </c>
      <c r="CT438">
        <v>0</v>
      </c>
      <c r="CU438">
        <v>0.63</v>
      </c>
      <c r="CV438">
        <v>0.21</v>
      </c>
      <c r="CW438">
        <v>0.21</v>
      </c>
      <c r="CX438">
        <v>0.21</v>
      </c>
      <c r="CY438">
        <v>0</v>
      </c>
      <c r="CZ438">
        <v>0.21</v>
      </c>
      <c r="DA438">
        <v>0.48</v>
      </c>
      <c r="DB438">
        <v>0.17</v>
      </c>
      <c r="DC438">
        <v>0.21</v>
      </c>
      <c r="DD438">
        <v>0.63</v>
      </c>
      <c r="DE438">
        <v>0.21</v>
      </c>
      <c r="DF438">
        <v>0.21</v>
      </c>
      <c r="DG438">
        <v>0.21</v>
      </c>
      <c r="DH438">
        <v>0.21</v>
      </c>
      <c r="DI438">
        <v>0.21</v>
      </c>
      <c r="DJ438">
        <v>0.21</v>
      </c>
      <c r="DK438">
        <v>0.05</v>
      </c>
      <c r="DL438">
        <v>0.21</v>
      </c>
      <c r="DM438">
        <v>0.05</v>
      </c>
      <c r="DN438">
        <v>0.21</v>
      </c>
      <c r="DO438">
        <v>0.21</v>
      </c>
      <c r="DP438">
        <v>0.15</v>
      </c>
      <c r="DQ438">
        <v>0.15</v>
      </c>
      <c r="DR438">
        <v>0.28999999999999998</v>
      </c>
      <c r="DS438">
        <v>0.05</v>
      </c>
      <c r="DT438">
        <v>0.28999999999999998</v>
      </c>
      <c r="DU438">
        <v>0.03</v>
      </c>
      <c r="DV438">
        <v>0.05</v>
      </c>
      <c r="DW438">
        <v>0.15</v>
      </c>
      <c r="DX438">
        <v>0.28999999999999998</v>
      </c>
      <c r="DY438">
        <v>0.28999999999999998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</row>
    <row r="439" spans="1:165" x14ac:dyDescent="0.25">
      <c r="A439">
        <v>2031</v>
      </c>
      <c r="B439">
        <v>2</v>
      </c>
      <c r="C439">
        <v>0</v>
      </c>
      <c r="D439">
        <v>0.31</v>
      </c>
      <c r="E439">
        <v>0</v>
      </c>
      <c r="F439">
        <v>0.5</v>
      </c>
      <c r="G439">
        <v>0</v>
      </c>
      <c r="H439">
        <v>0</v>
      </c>
      <c r="I439">
        <v>0.02</v>
      </c>
      <c r="J439">
        <v>0.02</v>
      </c>
      <c r="K439">
        <v>0.02</v>
      </c>
      <c r="L439">
        <v>0.02</v>
      </c>
      <c r="M439">
        <v>0</v>
      </c>
      <c r="N439">
        <v>0.02</v>
      </c>
      <c r="O439">
        <v>0.02</v>
      </c>
      <c r="P439">
        <v>0</v>
      </c>
      <c r="Q439">
        <v>0.02</v>
      </c>
      <c r="R439">
        <v>0.02</v>
      </c>
      <c r="S439">
        <v>0.02</v>
      </c>
      <c r="T439">
        <v>0.01</v>
      </c>
      <c r="U439">
        <v>0.01</v>
      </c>
      <c r="V439">
        <v>0.06</v>
      </c>
      <c r="W439">
        <v>0.01</v>
      </c>
      <c r="X439">
        <v>0.12</v>
      </c>
      <c r="Y439">
        <v>0.12</v>
      </c>
      <c r="Z439">
        <v>0.12</v>
      </c>
      <c r="AA439">
        <v>0.01</v>
      </c>
      <c r="AB439">
        <v>0.01</v>
      </c>
      <c r="AC439">
        <v>0.09</v>
      </c>
      <c r="AD439">
        <v>0.01</v>
      </c>
      <c r="AE439">
        <v>0.01</v>
      </c>
      <c r="AF439">
        <v>0.01</v>
      </c>
      <c r="AG439">
        <v>0.01</v>
      </c>
      <c r="AH439">
        <v>0.01</v>
      </c>
      <c r="AI439">
        <v>0.01</v>
      </c>
      <c r="AJ439">
        <v>0.01</v>
      </c>
      <c r="AK439">
        <v>0.01</v>
      </c>
      <c r="AL439">
        <v>0.01</v>
      </c>
      <c r="AM439">
        <v>0.01</v>
      </c>
      <c r="AN439">
        <v>0.01</v>
      </c>
      <c r="AO439">
        <v>0.01</v>
      </c>
      <c r="AP439">
        <v>0</v>
      </c>
      <c r="AQ439">
        <v>0.12</v>
      </c>
      <c r="AR439">
        <v>0.12</v>
      </c>
      <c r="AS439">
        <v>0.01</v>
      </c>
      <c r="AT439">
        <v>0.01</v>
      </c>
      <c r="AU439">
        <v>0</v>
      </c>
      <c r="AV439">
        <v>0</v>
      </c>
      <c r="AW439">
        <v>0.18</v>
      </c>
      <c r="AX439">
        <v>0.18</v>
      </c>
      <c r="AY439">
        <v>0.03</v>
      </c>
      <c r="AZ439">
        <v>0.03</v>
      </c>
      <c r="BA439">
        <v>0.03</v>
      </c>
      <c r="BB439">
        <v>0.18</v>
      </c>
      <c r="BC439">
        <v>0.03</v>
      </c>
      <c r="BD439">
        <v>0.03</v>
      </c>
      <c r="BE439">
        <v>0.01</v>
      </c>
      <c r="BF439">
        <v>0.18</v>
      </c>
      <c r="BG439">
        <v>0.01</v>
      </c>
      <c r="BH439">
        <v>0.03</v>
      </c>
      <c r="BI439">
        <v>0.01</v>
      </c>
      <c r="BJ439">
        <v>0.18</v>
      </c>
      <c r="BK439">
        <v>0.18</v>
      </c>
      <c r="BL439">
        <v>0.03</v>
      </c>
      <c r="BM439">
        <v>0.03</v>
      </c>
      <c r="BN439">
        <v>0.02</v>
      </c>
      <c r="BO439">
        <v>0.02</v>
      </c>
      <c r="BP439">
        <v>0.02</v>
      </c>
      <c r="BQ439">
        <v>0.02</v>
      </c>
      <c r="BR439">
        <v>0.02</v>
      </c>
      <c r="BS439">
        <v>0.02</v>
      </c>
      <c r="BT439">
        <v>0.02</v>
      </c>
      <c r="BU439">
        <v>0.02</v>
      </c>
      <c r="BV439">
        <v>0.02</v>
      </c>
      <c r="BW439">
        <v>0.02</v>
      </c>
      <c r="BX439">
        <v>0.02</v>
      </c>
      <c r="BY439">
        <v>0.02</v>
      </c>
      <c r="BZ439">
        <v>0.01</v>
      </c>
      <c r="CA439">
        <v>0.01</v>
      </c>
      <c r="CB439">
        <v>0.01</v>
      </c>
      <c r="CC439">
        <v>0.01</v>
      </c>
      <c r="CD439">
        <v>0.01</v>
      </c>
      <c r="CE439">
        <v>0.01</v>
      </c>
      <c r="CF439">
        <v>0.01</v>
      </c>
      <c r="CG439">
        <v>0.01</v>
      </c>
      <c r="CH439">
        <v>0.01</v>
      </c>
      <c r="CI439">
        <v>0.01</v>
      </c>
      <c r="CJ439">
        <v>0.01</v>
      </c>
      <c r="CK439">
        <v>0.01</v>
      </c>
      <c r="CL439">
        <v>0.01</v>
      </c>
      <c r="CM439">
        <v>0.01</v>
      </c>
      <c r="CN439">
        <v>0.01</v>
      </c>
      <c r="CO439">
        <v>0.01</v>
      </c>
      <c r="CP439">
        <v>0.06</v>
      </c>
      <c r="CQ439">
        <v>0.13</v>
      </c>
      <c r="CR439">
        <v>0.2</v>
      </c>
      <c r="CS439">
        <v>0.11</v>
      </c>
      <c r="CT439">
        <v>0</v>
      </c>
      <c r="CU439">
        <v>0.25</v>
      </c>
      <c r="CV439">
        <v>0.11</v>
      </c>
      <c r="CW439">
        <v>0.11</v>
      </c>
      <c r="CX439">
        <v>0.11</v>
      </c>
      <c r="CY439">
        <v>0</v>
      </c>
      <c r="CZ439">
        <v>0.11</v>
      </c>
      <c r="DA439">
        <v>0.2</v>
      </c>
      <c r="DB439">
        <v>7.0000000000000007E-2</v>
      </c>
      <c r="DC439">
        <v>0.11</v>
      </c>
      <c r="DD439">
        <v>0.25</v>
      </c>
      <c r="DE439">
        <v>0.11</v>
      </c>
      <c r="DF439">
        <v>0.11</v>
      </c>
      <c r="DG439">
        <v>0.11</v>
      </c>
      <c r="DH439">
        <v>0.11</v>
      </c>
      <c r="DI439">
        <v>0.11</v>
      </c>
      <c r="DJ439">
        <v>0.11</v>
      </c>
      <c r="DK439">
        <v>0.02</v>
      </c>
      <c r="DL439">
        <v>0.11</v>
      </c>
      <c r="DM439">
        <v>0.02</v>
      </c>
      <c r="DN439">
        <v>0.11</v>
      </c>
      <c r="DO439">
        <v>0.11</v>
      </c>
      <c r="DP439">
        <v>0.06</v>
      </c>
      <c r="DQ439">
        <v>0.06</v>
      </c>
      <c r="DR439">
        <v>0.13</v>
      </c>
      <c r="DS439">
        <v>0.02</v>
      </c>
      <c r="DT439">
        <v>0.13</v>
      </c>
      <c r="DU439">
        <v>0.02</v>
      </c>
      <c r="DV439">
        <v>0.02</v>
      </c>
      <c r="DW439">
        <v>0.06</v>
      </c>
      <c r="DX439">
        <v>0.13</v>
      </c>
      <c r="DY439">
        <v>0.13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</row>
    <row r="440" spans="1:165" x14ac:dyDescent="0.25">
      <c r="A440">
        <v>2031</v>
      </c>
      <c r="B440">
        <v>3</v>
      </c>
      <c r="C440">
        <v>0</v>
      </c>
      <c r="D440">
        <v>0.21</v>
      </c>
      <c r="E440">
        <v>0</v>
      </c>
      <c r="F440">
        <v>0.26</v>
      </c>
      <c r="G440">
        <v>0</v>
      </c>
      <c r="H440">
        <v>0</v>
      </c>
      <c r="I440">
        <v>0.02</v>
      </c>
      <c r="J440">
        <v>0.01</v>
      </c>
      <c r="K440">
        <v>0.01</v>
      </c>
      <c r="L440">
        <v>0.01</v>
      </c>
      <c r="M440">
        <v>0</v>
      </c>
      <c r="N440">
        <v>0.01</v>
      </c>
      <c r="O440">
        <v>0.01</v>
      </c>
      <c r="P440">
        <v>0</v>
      </c>
      <c r="Q440">
        <v>0.02</v>
      </c>
      <c r="R440">
        <v>0.01</v>
      </c>
      <c r="S440">
        <v>0.01</v>
      </c>
      <c r="T440">
        <v>0</v>
      </c>
      <c r="U440">
        <v>0</v>
      </c>
      <c r="V440">
        <v>0.1</v>
      </c>
      <c r="W440">
        <v>0.02</v>
      </c>
      <c r="X440">
        <v>0.18</v>
      </c>
      <c r="Y440">
        <v>0.18</v>
      </c>
      <c r="Z440">
        <v>0.18</v>
      </c>
      <c r="AA440">
        <v>0.21</v>
      </c>
      <c r="AB440">
        <v>0</v>
      </c>
      <c r="AC440">
        <v>0.22</v>
      </c>
      <c r="AD440">
        <v>0.21</v>
      </c>
      <c r="AE440">
        <v>0.21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0.18</v>
      </c>
      <c r="AR440">
        <v>0.18</v>
      </c>
      <c r="AS440">
        <v>0</v>
      </c>
      <c r="AT440">
        <v>0</v>
      </c>
      <c r="AU440">
        <v>0</v>
      </c>
      <c r="AV440">
        <v>0</v>
      </c>
      <c r="AW440">
        <v>0.34</v>
      </c>
      <c r="AX440">
        <v>0.34</v>
      </c>
      <c r="AY440">
        <v>0.33</v>
      </c>
      <c r="AZ440">
        <v>0.33</v>
      </c>
      <c r="BA440">
        <v>0.33</v>
      </c>
      <c r="BB440">
        <v>0.34</v>
      </c>
      <c r="BC440">
        <v>0.33</v>
      </c>
      <c r="BD440">
        <v>0.33</v>
      </c>
      <c r="BE440">
        <v>0</v>
      </c>
      <c r="BF440">
        <v>0.34</v>
      </c>
      <c r="BG440">
        <v>0</v>
      </c>
      <c r="BH440">
        <v>0.33</v>
      </c>
      <c r="BI440">
        <v>0</v>
      </c>
      <c r="BJ440">
        <v>0.34</v>
      </c>
      <c r="BK440">
        <v>0.34</v>
      </c>
      <c r="BL440">
        <v>0.33</v>
      </c>
      <c r="BM440">
        <v>0.33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0.08</v>
      </c>
      <c r="CQ440">
        <v>0.42</v>
      </c>
      <c r="CR440">
        <v>0.37</v>
      </c>
      <c r="CS440">
        <v>0.12</v>
      </c>
      <c r="CT440">
        <v>0</v>
      </c>
      <c r="CU440">
        <v>0.45</v>
      </c>
      <c r="CV440">
        <v>0.12</v>
      </c>
      <c r="CW440">
        <v>0.12</v>
      </c>
      <c r="CX440">
        <v>0.12</v>
      </c>
      <c r="CY440">
        <v>0</v>
      </c>
      <c r="CZ440">
        <v>0.12</v>
      </c>
      <c r="DA440">
        <v>0.37</v>
      </c>
      <c r="DB440">
        <v>0.13</v>
      </c>
      <c r="DC440">
        <v>0.12</v>
      </c>
      <c r="DD440">
        <v>0.45</v>
      </c>
      <c r="DE440">
        <v>0.12</v>
      </c>
      <c r="DF440">
        <v>0.12</v>
      </c>
      <c r="DG440">
        <v>0.12</v>
      </c>
      <c r="DH440">
        <v>0.12</v>
      </c>
      <c r="DI440">
        <v>0.12</v>
      </c>
      <c r="DJ440">
        <v>0.12</v>
      </c>
      <c r="DK440">
        <v>0.02</v>
      </c>
      <c r="DL440">
        <v>0.12</v>
      </c>
      <c r="DM440">
        <v>0.02</v>
      </c>
      <c r="DN440">
        <v>0.12</v>
      </c>
      <c r="DO440">
        <v>0.12</v>
      </c>
      <c r="DP440">
        <v>0.08</v>
      </c>
      <c r="DQ440">
        <v>0.08</v>
      </c>
      <c r="DR440">
        <v>0.42</v>
      </c>
      <c r="DS440">
        <v>0.02</v>
      </c>
      <c r="DT440">
        <v>0.42</v>
      </c>
      <c r="DU440">
        <v>0.02</v>
      </c>
      <c r="DV440">
        <v>0.02</v>
      </c>
      <c r="DW440">
        <v>0.08</v>
      </c>
      <c r="DX440">
        <v>0.42</v>
      </c>
      <c r="DY440">
        <v>0.42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</row>
    <row r="441" spans="1:165" x14ac:dyDescent="0.25">
      <c r="A441">
        <v>2031</v>
      </c>
      <c r="B441">
        <v>4</v>
      </c>
      <c r="C441">
        <v>0</v>
      </c>
      <c r="D441">
        <v>0.3</v>
      </c>
      <c r="E441">
        <v>0</v>
      </c>
      <c r="F441">
        <v>0.34</v>
      </c>
      <c r="G441">
        <v>0</v>
      </c>
      <c r="H441">
        <v>0</v>
      </c>
      <c r="I441">
        <v>0.03</v>
      </c>
      <c r="J441">
        <v>0.03</v>
      </c>
      <c r="K441">
        <v>0.03</v>
      </c>
      <c r="L441">
        <v>0.03</v>
      </c>
      <c r="M441">
        <v>0</v>
      </c>
      <c r="N441">
        <v>0.02</v>
      </c>
      <c r="O441">
        <v>0.03</v>
      </c>
      <c r="P441">
        <v>0</v>
      </c>
      <c r="Q441">
        <v>0.03</v>
      </c>
      <c r="R441">
        <v>0.03</v>
      </c>
      <c r="S441">
        <v>0.03</v>
      </c>
      <c r="T441">
        <v>0</v>
      </c>
      <c r="U441">
        <v>0</v>
      </c>
      <c r="V441">
        <v>0.06</v>
      </c>
      <c r="W441">
        <v>0.02</v>
      </c>
      <c r="X441">
        <v>0.15</v>
      </c>
      <c r="Y441">
        <v>0.15</v>
      </c>
      <c r="Z441">
        <v>0.15</v>
      </c>
      <c r="AA441">
        <v>7.0000000000000007E-2</v>
      </c>
      <c r="AB441">
        <v>0</v>
      </c>
      <c r="AC441">
        <v>0.11</v>
      </c>
      <c r="AD441">
        <v>7.0000000000000007E-2</v>
      </c>
      <c r="AE441">
        <v>7.0000000000000007E-2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0.15</v>
      </c>
      <c r="AR441">
        <v>0.15</v>
      </c>
      <c r="AS441">
        <v>0</v>
      </c>
      <c r="AT441">
        <v>0</v>
      </c>
      <c r="AU441">
        <v>0</v>
      </c>
      <c r="AV441">
        <v>0.01</v>
      </c>
      <c r="AW441">
        <v>0.09</v>
      </c>
      <c r="AX441">
        <v>0.09</v>
      </c>
      <c r="AY441">
        <v>0.06</v>
      </c>
      <c r="AZ441">
        <v>0.06</v>
      </c>
      <c r="BA441">
        <v>0.06</v>
      </c>
      <c r="BB441">
        <v>0.09</v>
      </c>
      <c r="BC441">
        <v>0.06</v>
      </c>
      <c r="BD441">
        <v>0.06</v>
      </c>
      <c r="BE441">
        <v>0</v>
      </c>
      <c r="BF441">
        <v>0.09</v>
      </c>
      <c r="BG441">
        <v>0</v>
      </c>
      <c r="BH441">
        <v>0.06</v>
      </c>
      <c r="BI441">
        <v>0</v>
      </c>
      <c r="BJ441">
        <v>0.09</v>
      </c>
      <c r="BK441">
        <v>0.09</v>
      </c>
      <c r="BL441">
        <v>0.06</v>
      </c>
      <c r="BM441">
        <v>0.06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7.0000000000000007E-2</v>
      </c>
      <c r="CQ441">
        <v>0.18</v>
      </c>
      <c r="CR441">
        <v>0.45</v>
      </c>
      <c r="CS441">
        <v>0.05</v>
      </c>
      <c r="CT441">
        <v>0</v>
      </c>
      <c r="CU441">
        <v>0.6</v>
      </c>
      <c r="CV441">
        <v>0.05</v>
      </c>
      <c r="CW441">
        <v>0.05</v>
      </c>
      <c r="CX441">
        <v>0.05</v>
      </c>
      <c r="CY441">
        <v>0</v>
      </c>
      <c r="CZ441">
        <v>0.05</v>
      </c>
      <c r="DA441">
        <v>0.45</v>
      </c>
      <c r="DB441">
        <v>0.16</v>
      </c>
      <c r="DC441">
        <v>0.05</v>
      </c>
      <c r="DD441">
        <v>0.6</v>
      </c>
      <c r="DE441">
        <v>0.05</v>
      </c>
      <c r="DF441">
        <v>0.05</v>
      </c>
      <c r="DG441">
        <v>0.05</v>
      </c>
      <c r="DH441">
        <v>0.05</v>
      </c>
      <c r="DI441">
        <v>0.05</v>
      </c>
      <c r="DJ441">
        <v>0.05</v>
      </c>
      <c r="DK441">
        <v>0</v>
      </c>
      <c r="DL441">
        <v>0.05</v>
      </c>
      <c r="DM441">
        <v>0</v>
      </c>
      <c r="DN441">
        <v>0.05</v>
      </c>
      <c r="DO441">
        <v>0.05</v>
      </c>
      <c r="DP441">
        <v>7.0000000000000007E-2</v>
      </c>
      <c r="DQ441">
        <v>7.0000000000000007E-2</v>
      </c>
      <c r="DR441">
        <v>0.18</v>
      </c>
      <c r="DS441">
        <v>0</v>
      </c>
      <c r="DT441">
        <v>0.18</v>
      </c>
      <c r="DU441">
        <v>0.03</v>
      </c>
      <c r="DV441">
        <v>0</v>
      </c>
      <c r="DW441">
        <v>7.0000000000000007E-2</v>
      </c>
      <c r="DX441">
        <v>0.18</v>
      </c>
      <c r="DY441">
        <v>0.18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</row>
    <row r="442" spans="1:165" x14ac:dyDescent="0.25">
      <c r="A442">
        <v>2031</v>
      </c>
      <c r="B442">
        <v>5</v>
      </c>
      <c r="C442">
        <v>0</v>
      </c>
      <c r="D442">
        <v>0.15</v>
      </c>
      <c r="E442">
        <v>0</v>
      </c>
      <c r="F442">
        <v>0.22</v>
      </c>
      <c r="G442">
        <v>0</v>
      </c>
      <c r="H442">
        <v>0</v>
      </c>
      <c r="I442">
        <v>0.06</v>
      </c>
      <c r="J442">
        <v>0.05</v>
      </c>
      <c r="K442">
        <v>0.05</v>
      </c>
      <c r="L442">
        <v>0.05</v>
      </c>
      <c r="M442">
        <v>0</v>
      </c>
      <c r="N442">
        <v>0.04</v>
      </c>
      <c r="O442">
        <v>0.05</v>
      </c>
      <c r="P442">
        <v>0</v>
      </c>
      <c r="Q442">
        <v>0.06</v>
      </c>
      <c r="R442">
        <v>0.05</v>
      </c>
      <c r="S442">
        <v>0.05</v>
      </c>
      <c r="T442">
        <v>0.03</v>
      </c>
      <c r="U442">
        <v>0.04</v>
      </c>
      <c r="V442">
        <v>0.05</v>
      </c>
      <c r="W442">
        <v>0.02</v>
      </c>
      <c r="X442">
        <v>0.15</v>
      </c>
      <c r="Y442">
        <v>0.15</v>
      </c>
      <c r="Z442">
        <v>0.15</v>
      </c>
      <c r="AA442">
        <v>0.05</v>
      </c>
      <c r="AB442">
        <v>0.03</v>
      </c>
      <c r="AC442">
        <v>0.1</v>
      </c>
      <c r="AD442">
        <v>0.05</v>
      </c>
      <c r="AE442">
        <v>0.05</v>
      </c>
      <c r="AF442">
        <v>0.03</v>
      </c>
      <c r="AG442">
        <v>0.03</v>
      </c>
      <c r="AH442">
        <v>0.03</v>
      </c>
      <c r="AI442">
        <v>0.03</v>
      </c>
      <c r="AJ442">
        <v>0.04</v>
      </c>
      <c r="AK442">
        <v>0.04</v>
      </c>
      <c r="AL442">
        <v>0.04</v>
      </c>
      <c r="AM442">
        <v>0.04</v>
      </c>
      <c r="AN442">
        <v>0.04</v>
      </c>
      <c r="AO442">
        <v>0.03</v>
      </c>
      <c r="AP442">
        <v>0</v>
      </c>
      <c r="AQ442">
        <v>0.15</v>
      </c>
      <c r="AR442">
        <v>0.15</v>
      </c>
      <c r="AS442">
        <v>0.03</v>
      </c>
      <c r="AT442">
        <v>0.04</v>
      </c>
      <c r="AU442">
        <v>0</v>
      </c>
      <c r="AV442">
        <v>0.02</v>
      </c>
      <c r="AW442">
        <v>0.09</v>
      </c>
      <c r="AX442">
        <v>0.09</v>
      </c>
      <c r="AY442">
        <v>0.04</v>
      </c>
      <c r="AZ442">
        <v>0.04</v>
      </c>
      <c r="BA442">
        <v>0.04</v>
      </c>
      <c r="BB442">
        <v>0.09</v>
      </c>
      <c r="BC442">
        <v>0.04</v>
      </c>
      <c r="BD442">
        <v>0.04</v>
      </c>
      <c r="BE442">
        <v>0.03</v>
      </c>
      <c r="BF442">
        <v>0.09</v>
      </c>
      <c r="BG442">
        <v>0.03</v>
      </c>
      <c r="BH442">
        <v>0.04</v>
      </c>
      <c r="BI442">
        <v>0.03</v>
      </c>
      <c r="BJ442">
        <v>0.09</v>
      </c>
      <c r="BK442">
        <v>0.09</v>
      </c>
      <c r="BL442">
        <v>0.04</v>
      </c>
      <c r="BM442">
        <v>0.04</v>
      </c>
      <c r="BN442">
        <v>0.03</v>
      </c>
      <c r="BO442">
        <v>0.03</v>
      </c>
      <c r="BP442">
        <v>0.03</v>
      </c>
      <c r="BQ442">
        <v>0.03</v>
      </c>
      <c r="BR442">
        <v>0.03</v>
      </c>
      <c r="BS442">
        <v>0.03</v>
      </c>
      <c r="BT442">
        <v>0.03</v>
      </c>
      <c r="BU442">
        <v>0.03</v>
      </c>
      <c r="BV442">
        <v>0.03</v>
      </c>
      <c r="BW442">
        <v>0.03</v>
      </c>
      <c r="BX442">
        <v>0.03</v>
      </c>
      <c r="BY442">
        <v>0.03</v>
      </c>
      <c r="BZ442">
        <v>0.03</v>
      </c>
      <c r="CA442">
        <v>0.02</v>
      </c>
      <c r="CB442">
        <v>0.04</v>
      </c>
      <c r="CC442">
        <v>0.04</v>
      </c>
      <c r="CD442">
        <v>0.04</v>
      </c>
      <c r="CE442">
        <v>0.04</v>
      </c>
      <c r="CF442">
        <v>0.04</v>
      </c>
      <c r="CG442">
        <v>0.04</v>
      </c>
      <c r="CH442">
        <v>0.04</v>
      </c>
      <c r="CI442">
        <v>0.04</v>
      </c>
      <c r="CJ442">
        <v>0.03</v>
      </c>
      <c r="CK442">
        <v>0.03</v>
      </c>
      <c r="CL442">
        <v>0.03</v>
      </c>
      <c r="CM442">
        <v>0.04</v>
      </c>
      <c r="CN442">
        <v>0.04</v>
      </c>
      <c r="CO442">
        <v>0.03</v>
      </c>
      <c r="CP442">
        <v>0.44</v>
      </c>
      <c r="CQ442">
        <v>0.89</v>
      </c>
      <c r="CR442">
        <v>1.35</v>
      </c>
      <c r="CS442">
        <v>0.39</v>
      </c>
      <c r="CT442">
        <v>0</v>
      </c>
      <c r="CU442">
        <v>1.52</v>
      </c>
      <c r="CV442">
        <v>0.39</v>
      </c>
      <c r="CW442">
        <v>0.39</v>
      </c>
      <c r="CX442">
        <v>0.39</v>
      </c>
      <c r="CY442">
        <v>0</v>
      </c>
      <c r="CZ442">
        <v>0.39</v>
      </c>
      <c r="DA442">
        <v>1.35</v>
      </c>
      <c r="DB442">
        <v>0.48</v>
      </c>
      <c r="DC442">
        <v>0.39</v>
      </c>
      <c r="DD442">
        <v>1.52</v>
      </c>
      <c r="DE442">
        <v>0.39</v>
      </c>
      <c r="DF442">
        <v>0.39</v>
      </c>
      <c r="DG442">
        <v>0.39</v>
      </c>
      <c r="DH442">
        <v>0.39</v>
      </c>
      <c r="DI442">
        <v>0.39</v>
      </c>
      <c r="DJ442">
        <v>0.39</v>
      </c>
      <c r="DK442">
        <v>0.01</v>
      </c>
      <c r="DL442">
        <v>0.39</v>
      </c>
      <c r="DM442">
        <v>0.01</v>
      </c>
      <c r="DN442">
        <v>0.39</v>
      </c>
      <c r="DO442">
        <v>0.39</v>
      </c>
      <c r="DP442">
        <v>0.44</v>
      </c>
      <c r="DQ442">
        <v>0.44</v>
      </c>
      <c r="DR442">
        <v>0.89</v>
      </c>
      <c r="DS442">
        <v>0.01</v>
      </c>
      <c r="DT442">
        <v>0.89</v>
      </c>
      <c r="DU442">
        <v>0.06</v>
      </c>
      <c r="DV442">
        <v>0.01</v>
      </c>
      <c r="DW442">
        <v>0.44</v>
      </c>
      <c r="DX442">
        <v>0.89</v>
      </c>
      <c r="DY442">
        <v>0.89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</row>
    <row r="443" spans="1:165" x14ac:dyDescent="0.25">
      <c r="A443">
        <v>2031</v>
      </c>
      <c r="B443">
        <v>6</v>
      </c>
      <c r="C443">
        <v>0</v>
      </c>
      <c r="D443">
        <v>0.27</v>
      </c>
      <c r="E443">
        <v>0.01</v>
      </c>
      <c r="F443">
        <v>0.34</v>
      </c>
      <c r="G443">
        <v>0</v>
      </c>
      <c r="H443">
        <v>0</v>
      </c>
      <c r="I443">
        <v>0.08</v>
      </c>
      <c r="J443">
        <v>7.0000000000000007E-2</v>
      </c>
      <c r="K443">
        <v>7.0000000000000007E-2</v>
      </c>
      <c r="L443">
        <v>7.0000000000000007E-2</v>
      </c>
      <c r="M443">
        <v>0</v>
      </c>
      <c r="N443">
        <v>0.06</v>
      </c>
      <c r="O443">
        <v>7.0000000000000007E-2</v>
      </c>
      <c r="P443">
        <v>0.52</v>
      </c>
      <c r="Q443">
        <v>0.08</v>
      </c>
      <c r="R443">
        <v>7.0000000000000007E-2</v>
      </c>
      <c r="S443">
        <v>7.0000000000000007E-2</v>
      </c>
      <c r="T443">
        <v>0.2</v>
      </c>
      <c r="U443">
        <v>0.23</v>
      </c>
      <c r="V443">
        <v>0.27</v>
      </c>
      <c r="W443">
        <v>0.13</v>
      </c>
      <c r="X443">
        <v>0.57999999999999996</v>
      </c>
      <c r="Y443">
        <v>0.57999999999999996</v>
      </c>
      <c r="Z443">
        <v>0.57999999999999996</v>
      </c>
      <c r="AA443">
        <v>0.06</v>
      </c>
      <c r="AB443">
        <v>0.2</v>
      </c>
      <c r="AC443">
        <v>0.05</v>
      </c>
      <c r="AD443">
        <v>0.06</v>
      </c>
      <c r="AE443">
        <v>0.06</v>
      </c>
      <c r="AF443">
        <v>0.2</v>
      </c>
      <c r="AG443">
        <v>0.2</v>
      </c>
      <c r="AH443">
        <v>0.2</v>
      </c>
      <c r="AI443">
        <v>0.2</v>
      </c>
      <c r="AJ443">
        <v>0.23</v>
      </c>
      <c r="AK443">
        <v>0.23</v>
      </c>
      <c r="AL443">
        <v>0.23</v>
      </c>
      <c r="AM443">
        <v>0.23</v>
      </c>
      <c r="AN443">
        <v>0.23</v>
      </c>
      <c r="AO443">
        <v>0.22</v>
      </c>
      <c r="AP443">
        <v>0.01</v>
      </c>
      <c r="AQ443">
        <v>0.57999999999999996</v>
      </c>
      <c r="AR443">
        <v>0.57999999999999996</v>
      </c>
      <c r="AS443">
        <v>0.2</v>
      </c>
      <c r="AT443">
        <v>0.23</v>
      </c>
      <c r="AU443">
        <v>0.01</v>
      </c>
      <c r="AV443">
        <v>7.0000000000000007E-2</v>
      </c>
      <c r="AW443">
        <v>0.04</v>
      </c>
      <c r="AX443">
        <v>0.04</v>
      </c>
      <c r="AY443">
        <v>0.04</v>
      </c>
      <c r="AZ443">
        <v>0.04</v>
      </c>
      <c r="BA443">
        <v>0.04</v>
      </c>
      <c r="BB443">
        <v>0.04</v>
      </c>
      <c r="BC443">
        <v>0.04</v>
      </c>
      <c r="BD443">
        <v>0.04</v>
      </c>
      <c r="BE443">
        <v>0.15</v>
      </c>
      <c r="BF443">
        <v>0.04</v>
      </c>
      <c r="BG443">
        <v>0.15</v>
      </c>
      <c r="BH443">
        <v>0.04</v>
      </c>
      <c r="BI443">
        <v>0.15</v>
      </c>
      <c r="BJ443">
        <v>0.04</v>
      </c>
      <c r="BK443">
        <v>0.04</v>
      </c>
      <c r="BL443">
        <v>0.04</v>
      </c>
      <c r="BM443">
        <v>0.04</v>
      </c>
      <c r="BN443">
        <v>0.23</v>
      </c>
      <c r="BO443">
        <v>0.22</v>
      </c>
      <c r="BP443">
        <v>0.24</v>
      </c>
      <c r="BQ443">
        <v>0.24</v>
      </c>
      <c r="BR443">
        <v>0.23</v>
      </c>
      <c r="BS443">
        <v>0.23</v>
      </c>
      <c r="BT443">
        <v>0.22</v>
      </c>
      <c r="BU443">
        <v>0.22</v>
      </c>
      <c r="BV443">
        <v>0.24</v>
      </c>
      <c r="BW443">
        <v>0.22</v>
      </c>
      <c r="BX443">
        <v>0.22</v>
      </c>
      <c r="BY443">
        <v>0.22</v>
      </c>
      <c r="BZ443">
        <v>0.19</v>
      </c>
      <c r="CA443">
        <v>0.17</v>
      </c>
      <c r="CB443">
        <v>0.18</v>
      </c>
      <c r="CC443">
        <v>0.18</v>
      </c>
      <c r="CD443">
        <v>0.18</v>
      </c>
      <c r="CE443">
        <v>0.18</v>
      </c>
      <c r="CF443">
        <v>0.18</v>
      </c>
      <c r="CG443">
        <v>0.18</v>
      </c>
      <c r="CH443">
        <v>0.18</v>
      </c>
      <c r="CI443">
        <v>0.18</v>
      </c>
      <c r="CJ443">
        <v>0.16</v>
      </c>
      <c r="CK443">
        <v>0.16</v>
      </c>
      <c r="CL443">
        <v>0.16</v>
      </c>
      <c r="CM443">
        <v>0.18</v>
      </c>
      <c r="CN443">
        <v>0.18</v>
      </c>
      <c r="CO443">
        <v>0.16</v>
      </c>
      <c r="CP443">
        <v>0.52</v>
      </c>
      <c r="CQ443">
        <v>0.89</v>
      </c>
      <c r="CR443">
        <v>4.1900000000000004</v>
      </c>
      <c r="CS443">
        <v>0.53</v>
      </c>
      <c r="CT443">
        <v>0</v>
      </c>
      <c r="CU443">
        <v>3.97</v>
      </c>
      <c r="CV443">
        <v>0.53</v>
      </c>
      <c r="CW443">
        <v>0.53</v>
      </c>
      <c r="CX443">
        <v>0.53</v>
      </c>
      <c r="CY443">
        <v>0</v>
      </c>
      <c r="CZ443">
        <v>0.53</v>
      </c>
      <c r="DA443">
        <v>4.1900000000000004</v>
      </c>
      <c r="DB443">
        <v>1.49</v>
      </c>
      <c r="DC443">
        <v>0.53</v>
      </c>
      <c r="DD443">
        <v>3.97</v>
      </c>
      <c r="DE443">
        <v>0.53</v>
      </c>
      <c r="DF443">
        <v>0.53</v>
      </c>
      <c r="DG443">
        <v>0.53</v>
      </c>
      <c r="DH443">
        <v>0.53</v>
      </c>
      <c r="DI443">
        <v>0.53</v>
      </c>
      <c r="DJ443">
        <v>0.53</v>
      </c>
      <c r="DK443">
        <v>0.01</v>
      </c>
      <c r="DL443">
        <v>0.53</v>
      </c>
      <c r="DM443">
        <v>0.01</v>
      </c>
      <c r="DN443">
        <v>0.53</v>
      </c>
      <c r="DO443">
        <v>0.53</v>
      </c>
      <c r="DP443">
        <v>0.52</v>
      </c>
      <c r="DQ443">
        <v>0.52</v>
      </c>
      <c r="DR443">
        <v>0.89</v>
      </c>
      <c r="DS443">
        <v>0.01</v>
      </c>
      <c r="DT443">
        <v>0.89</v>
      </c>
      <c r="DU443">
        <v>0.09</v>
      </c>
      <c r="DV443">
        <v>0.01</v>
      </c>
      <c r="DW443">
        <v>0.52</v>
      </c>
      <c r="DX443">
        <v>0.89</v>
      </c>
      <c r="DY443">
        <v>0.89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</row>
    <row r="444" spans="1:165" x14ac:dyDescent="0.25">
      <c r="A444">
        <v>2031</v>
      </c>
      <c r="B444">
        <v>7</v>
      </c>
      <c r="C444">
        <v>0</v>
      </c>
      <c r="D444">
        <v>2.17</v>
      </c>
      <c r="E444">
        <v>0.41</v>
      </c>
      <c r="F444">
        <v>2.37</v>
      </c>
      <c r="G444">
        <v>0.12</v>
      </c>
      <c r="H444">
        <v>0.12</v>
      </c>
      <c r="I444">
        <v>0.78</v>
      </c>
      <c r="J444">
        <v>0.69</v>
      </c>
      <c r="K444">
        <v>0.36</v>
      </c>
      <c r="L444">
        <v>0.69</v>
      </c>
      <c r="M444">
        <v>0</v>
      </c>
      <c r="N444">
        <v>0.53</v>
      </c>
      <c r="O444">
        <v>0.5</v>
      </c>
      <c r="P444">
        <v>1.96</v>
      </c>
      <c r="Q444">
        <v>0.78</v>
      </c>
      <c r="R444">
        <v>0.36</v>
      </c>
      <c r="S444">
        <v>0.57999999999999996</v>
      </c>
      <c r="T444">
        <v>0.48</v>
      </c>
      <c r="U444">
        <v>0.54</v>
      </c>
      <c r="V444">
        <v>3.81</v>
      </c>
      <c r="W444">
        <v>2.0099999999999998</v>
      </c>
      <c r="X444">
        <v>3.21</v>
      </c>
      <c r="Y444">
        <v>3.21</v>
      </c>
      <c r="Z444">
        <v>3.21</v>
      </c>
      <c r="AA444">
        <v>0.96</v>
      </c>
      <c r="AB444">
        <v>0.48</v>
      </c>
      <c r="AC444">
        <v>2.27</v>
      </c>
      <c r="AD444">
        <v>0.96</v>
      </c>
      <c r="AE444">
        <v>0.96</v>
      </c>
      <c r="AF444">
        <v>0.48</v>
      </c>
      <c r="AG444">
        <v>0.48</v>
      </c>
      <c r="AH444">
        <v>0.48</v>
      </c>
      <c r="AI444">
        <v>0.48</v>
      </c>
      <c r="AJ444">
        <v>0.54</v>
      </c>
      <c r="AK444">
        <v>0.54</v>
      </c>
      <c r="AL444">
        <v>0.53</v>
      </c>
      <c r="AM444">
        <v>0.53</v>
      </c>
      <c r="AN444">
        <v>0.53</v>
      </c>
      <c r="AO444">
        <v>0.5</v>
      </c>
      <c r="AP444">
        <v>0.34</v>
      </c>
      <c r="AQ444">
        <v>3.21</v>
      </c>
      <c r="AR444">
        <v>3.21</v>
      </c>
      <c r="AS444">
        <v>0.48</v>
      </c>
      <c r="AT444">
        <v>0.54</v>
      </c>
      <c r="AU444">
        <v>0.34</v>
      </c>
      <c r="AV444">
        <v>0.48</v>
      </c>
      <c r="AW444">
        <v>2.4700000000000002</v>
      </c>
      <c r="AX444">
        <v>2.4700000000000002</v>
      </c>
      <c r="AY444">
        <v>1.04</v>
      </c>
      <c r="AZ444">
        <v>1.04</v>
      </c>
      <c r="BA444">
        <v>1.04</v>
      </c>
      <c r="BB444">
        <v>2.4700000000000002</v>
      </c>
      <c r="BC444">
        <v>1.04</v>
      </c>
      <c r="BD444">
        <v>1.04</v>
      </c>
      <c r="BE444">
        <v>0.52</v>
      </c>
      <c r="BF444">
        <v>2.4700000000000002</v>
      </c>
      <c r="BG444">
        <v>0.52</v>
      </c>
      <c r="BH444">
        <v>1.04</v>
      </c>
      <c r="BI444">
        <v>0.52</v>
      </c>
      <c r="BJ444">
        <v>2.4700000000000002</v>
      </c>
      <c r="BK444">
        <v>2.4700000000000002</v>
      </c>
      <c r="BL444">
        <v>1.04</v>
      </c>
      <c r="BM444">
        <v>1.04</v>
      </c>
      <c r="BN444">
        <v>0.57999999999999996</v>
      </c>
      <c r="BO444">
        <v>0.55000000000000004</v>
      </c>
      <c r="BP444">
        <v>0.6</v>
      </c>
      <c r="BQ444">
        <v>0.6</v>
      </c>
      <c r="BR444">
        <v>0.57999999999999996</v>
      </c>
      <c r="BS444">
        <v>0.57999999999999996</v>
      </c>
      <c r="BT444">
        <v>0.55000000000000004</v>
      </c>
      <c r="BU444">
        <v>0.55000000000000004</v>
      </c>
      <c r="BV444">
        <v>0.6</v>
      </c>
      <c r="BW444">
        <v>0.55000000000000004</v>
      </c>
      <c r="BX444">
        <v>0.55000000000000004</v>
      </c>
      <c r="BY444">
        <v>0.55000000000000004</v>
      </c>
      <c r="BZ444">
        <v>0.48</v>
      </c>
      <c r="CA444">
        <v>0.42</v>
      </c>
      <c r="CB444">
        <v>0.51</v>
      </c>
      <c r="CC444">
        <v>0.51</v>
      </c>
      <c r="CD444">
        <v>0.51</v>
      </c>
      <c r="CE444">
        <v>0.51</v>
      </c>
      <c r="CF444">
        <v>0.51</v>
      </c>
      <c r="CG444">
        <v>0.51</v>
      </c>
      <c r="CH444">
        <v>0.51</v>
      </c>
      <c r="CI444">
        <v>0.51</v>
      </c>
      <c r="CJ444">
        <v>0.46</v>
      </c>
      <c r="CK444">
        <v>0.46</v>
      </c>
      <c r="CL444">
        <v>0.46</v>
      </c>
      <c r="CM444">
        <v>0.51</v>
      </c>
      <c r="CN444">
        <v>0.51</v>
      </c>
      <c r="CO444">
        <v>0.46</v>
      </c>
      <c r="CP444">
        <v>0.61</v>
      </c>
      <c r="CQ444">
        <v>0.88</v>
      </c>
      <c r="CR444">
        <v>4.49</v>
      </c>
      <c r="CS444">
        <v>1.2</v>
      </c>
      <c r="CT444">
        <v>0</v>
      </c>
      <c r="CU444">
        <v>4.34</v>
      </c>
      <c r="CV444">
        <v>1.2</v>
      </c>
      <c r="CW444">
        <v>1.2</v>
      </c>
      <c r="CX444">
        <v>1.2</v>
      </c>
      <c r="CY444">
        <v>0</v>
      </c>
      <c r="CZ444">
        <v>1.2</v>
      </c>
      <c r="DA444">
        <v>4.49</v>
      </c>
      <c r="DB444">
        <v>1.59</v>
      </c>
      <c r="DC444">
        <v>1.2</v>
      </c>
      <c r="DD444">
        <v>4.34</v>
      </c>
      <c r="DE444">
        <v>1.2</v>
      </c>
      <c r="DF444">
        <v>1.2</v>
      </c>
      <c r="DG444">
        <v>1.2</v>
      </c>
      <c r="DH444">
        <v>1.2</v>
      </c>
      <c r="DI444">
        <v>1.2</v>
      </c>
      <c r="DJ444">
        <v>1.2</v>
      </c>
      <c r="DK444">
        <v>0.02</v>
      </c>
      <c r="DL444">
        <v>1.2</v>
      </c>
      <c r="DM444">
        <v>0.02</v>
      </c>
      <c r="DN444">
        <v>1.2</v>
      </c>
      <c r="DO444">
        <v>1.2</v>
      </c>
      <c r="DP444">
        <v>0.61</v>
      </c>
      <c r="DQ444">
        <v>0.61</v>
      </c>
      <c r="DR444">
        <v>0.88</v>
      </c>
      <c r="DS444">
        <v>0.02</v>
      </c>
      <c r="DT444">
        <v>0.88</v>
      </c>
      <c r="DU444">
        <v>0.09</v>
      </c>
      <c r="DV444">
        <v>0.02</v>
      </c>
      <c r="DW444">
        <v>0.61</v>
      </c>
      <c r="DX444">
        <v>0.88</v>
      </c>
      <c r="DY444">
        <v>0.88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</row>
    <row r="445" spans="1:165" x14ac:dyDescent="0.25">
      <c r="A445">
        <v>2031</v>
      </c>
      <c r="B445">
        <v>8</v>
      </c>
      <c r="C445">
        <v>0</v>
      </c>
      <c r="D445">
        <v>5.17</v>
      </c>
      <c r="E445">
        <v>1.06</v>
      </c>
      <c r="F445">
        <v>4.51</v>
      </c>
      <c r="G445">
        <v>0.24</v>
      </c>
      <c r="H445">
        <v>0.24</v>
      </c>
      <c r="I445">
        <v>1.72</v>
      </c>
      <c r="J445">
        <v>1.52</v>
      </c>
      <c r="K445">
        <v>0.78</v>
      </c>
      <c r="L445">
        <v>1.52</v>
      </c>
      <c r="M445">
        <v>0</v>
      </c>
      <c r="N445">
        <v>1.1599999999999999</v>
      </c>
      <c r="O445">
        <v>1.1000000000000001</v>
      </c>
      <c r="P445">
        <v>2.62</v>
      </c>
      <c r="Q445">
        <v>1.72</v>
      </c>
      <c r="R445">
        <v>0.78</v>
      </c>
      <c r="S445">
        <v>1.27</v>
      </c>
      <c r="T445">
        <v>1.76</v>
      </c>
      <c r="U445">
        <v>1.99</v>
      </c>
      <c r="V445">
        <v>7.46</v>
      </c>
      <c r="W445">
        <v>3.83</v>
      </c>
      <c r="X445">
        <v>5.65</v>
      </c>
      <c r="Y445">
        <v>5.65</v>
      </c>
      <c r="Z445">
        <v>5.65</v>
      </c>
      <c r="AA445">
        <v>2.7</v>
      </c>
      <c r="AB445">
        <v>1.76</v>
      </c>
      <c r="AC445">
        <v>2.84</v>
      </c>
      <c r="AD445">
        <v>2.7</v>
      </c>
      <c r="AE445">
        <v>2.7</v>
      </c>
      <c r="AF445">
        <v>1.76</v>
      </c>
      <c r="AG445">
        <v>1.76</v>
      </c>
      <c r="AH445">
        <v>1.76</v>
      </c>
      <c r="AI445">
        <v>1.76</v>
      </c>
      <c r="AJ445">
        <v>1.99</v>
      </c>
      <c r="AK445">
        <v>1.99</v>
      </c>
      <c r="AL445">
        <v>1.96</v>
      </c>
      <c r="AM445">
        <v>1.96</v>
      </c>
      <c r="AN445">
        <v>1.96</v>
      </c>
      <c r="AO445">
        <v>1.86</v>
      </c>
      <c r="AP445">
        <v>0.86</v>
      </c>
      <c r="AQ445">
        <v>5.65</v>
      </c>
      <c r="AR445">
        <v>5.65</v>
      </c>
      <c r="AS445">
        <v>1.76</v>
      </c>
      <c r="AT445">
        <v>1.99</v>
      </c>
      <c r="AU445">
        <v>0.86</v>
      </c>
      <c r="AV445">
        <v>1.04</v>
      </c>
      <c r="AW445">
        <v>2.65</v>
      </c>
      <c r="AX445">
        <v>2.65</v>
      </c>
      <c r="AY445">
        <v>2.5299999999999998</v>
      </c>
      <c r="AZ445">
        <v>2.5299999999999998</v>
      </c>
      <c r="BA445">
        <v>2.5299999999999998</v>
      </c>
      <c r="BB445">
        <v>2.65</v>
      </c>
      <c r="BC445">
        <v>2.5299999999999998</v>
      </c>
      <c r="BD445">
        <v>2.5299999999999998</v>
      </c>
      <c r="BE445">
        <v>1.65</v>
      </c>
      <c r="BF445">
        <v>2.65</v>
      </c>
      <c r="BG445">
        <v>1.65</v>
      </c>
      <c r="BH445">
        <v>2.5299999999999998</v>
      </c>
      <c r="BI445">
        <v>1.65</v>
      </c>
      <c r="BJ445">
        <v>2.65</v>
      </c>
      <c r="BK445">
        <v>2.65</v>
      </c>
      <c r="BL445">
        <v>2.5299999999999998</v>
      </c>
      <c r="BM445">
        <v>2.5299999999999998</v>
      </c>
      <c r="BN445">
        <v>2.37</v>
      </c>
      <c r="BO445">
        <v>2.25</v>
      </c>
      <c r="BP445">
        <v>2.48</v>
      </c>
      <c r="BQ445">
        <v>2.48</v>
      </c>
      <c r="BR445">
        <v>2.37</v>
      </c>
      <c r="BS445">
        <v>2.37</v>
      </c>
      <c r="BT445">
        <v>2.25</v>
      </c>
      <c r="BU445">
        <v>2.25</v>
      </c>
      <c r="BV445">
        <v>2.48</v>
      </c>
      <c r="BW445">
        <v>2.25</v>
      </c>
      <c r="BX445">
        <v>2.25</v>
      </c>
      <c r="BY445">
        <v>2.25</v>
      </c>
      <c r="BZ445">
        <v>1.99</v>
      </c>
      <c r="CA445">
        <v>1.72</v>
      </c>
      <c r="CB445">
        <v>2.0299999999999998</v>
      </c>
      <c r="CC445">
        <v>2.0299999999999998</v>
      </c>
      <c r="CD445">
        <v>2.0299999999999998</v>
      </c>
      <c r="CE445">
        <v>2.0299999999999998</v>
      </c>
      <c r="CF445">
        <v>2.0299999999999998</v>
      </c>
      <c r="CG445">
        <v>2.0299999999999998</v>
      </c>
      <c r="CH445">
        <v>2.0299999999999998</v>
      </c>
      <c r="CI445">
        <v>2.0299999999999998</v>
      </c>
      <c r="CJ445">
        <v>1.84</v>
      </c>
      <c r="CK445">
        <v>1.84</v>
      </c>
      <c r="CL445">
        <v>1.84</v>
      </c>
      <c r="CM445">
        <v>2.0299999999999998</v>
      </c>
      <c r="CN445">
        <v>2.0299999999999998</v>
      </c>
      <c r="CO445">
        <v>1.84</v>
      </c>
      <c r="CP445">
        <v>0.89</v>
      </c>
      <c r="CQ445">
        <v>1.35</v>
      </c>
      <c r="CR445">
        <v>5.91</v>
      </c>
      <c r="CS445">
        <v>2.11</v>
      </c>
      <c r="CT445">
        <v>0</v>
      </c>
      <c r="CU445">
        <v>5.89</v>
      </c>
      <c r="CV445">
        <v>2.11</v>
      </c>
      <c r="CW445">
        <v>2.11</v>
      </c>
      <c r="CX445">
        <v>2.11</v>
      </c>
      <c r="CY445">
        <v>0</v>
      </c>
      <c r="CZ445">
        <v>2.11</v>
      </c>
      <c r="DA445">
        <v>5.91</v>
      </c>
      <c r="DB445">
        <v>2.1</v>
      </c>
      <c r="DC445">
        <v>2.11</v>
      </c>
      <c r="DD445">
        <v>5.89</v>
      </c>
      <c r="DE445">
        <v>2.11</v>
      </c>
      <c r="DF445">
        <v>2.11</v>
      </c>
      <c r="DG445">
        <v>2.11</v>
      </c>
      <c r="DH445">
        <v>2.11</v>
      </c>
      <c r="DI445">
        <v>2.11</v>
      </c>
      <c r="DJ445">
        <v>2.11</v>
      </c>
      <c r="DK445">
        <v>0.05</v>
      </c>
      <c r="DL445">
        <v>2.11</v>
      </c>
      <c r="DM445">
        <v>0.05</v>
      </c>
      <c r="DN445">
        <v>2.11</v>
      </c>
      <c r="DO445">
        <v>2.11</v>
      </c>
      <c r="DP445">
        <v>0.89</v>
      </c>
      <c r="DQ445">
        <v>0.89</v>
      </c>
      <c r="DR445">
        <v>1.35</v>
      </c>
      <c r="DS445">
        <v>0.05</v>
      </c>
      <c r="DT445">
        <v>1.35</v>
      </c>
      <c r="DU445">
        <v>0.1</v>
      </c>
      <c r="DV445">
        <v>0.05</v>
      </c>
      <c r="DW445">
        <v>0.89</v>
      </c>
      <c r="DX445">
        <v>1.35</v>
      </c>
      <c r="DY445">
        <v>1.35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</row>
    <row r="446" spans="1:165" x14ac:dyDescent="0.25">
      <c r="A446">
        <v>2031</v>
      </c>
      <c r="B446">
        <v>9</v>
      </c>
      <c r="C446">
        <v>0</v>
      </c>
      <c r="D446">
        <v>2.86</v>
      </c>
      <c r="E446">
        <v>1.1499999999999999</v>
      </c>
      <c r="F446">
        <v>3.42</v>
      </c>
      <c r="G446">
        <v>0.28000000000000003</v>
      </c>
      <c r="H446">
        <v>0.28000000000000003</v>
      </c>
      <c r="I446">
        <v>1.03</v>
      </c>
      <c r="J446">
        <v>0.84</v>
      </c>
      <c r="K446">
        <v>0.96</v>
      </c>
      <c r="L446">
        <v>0.84</v>
      </c>
      <c r="M446">
        <v>0</v>
      </c>
      <c r="N446">
        <v>0.76</v>
      </c>
      <c r="O446">
        <v>0.86</v>
      </c>
      <c r="P446">
        <v>2.42</v>
      </c>
      <c r="Q446">
        <v>1.03</v>
      </c>
      <c r="R446">
        <v>0.96</v>
      </c>
      <c r="S446">
        <v>0.84</v>
      </c>
      <c r="T446">
        <v>2.42</v>
      </c>
      <c r="U446">
        <v>2.74</v>
      </c>
      <c r="V446">
        <v>5.07</v>
      </c>
      <c r="W446">
        <v>2.1</v>
      </c>
      <c r="X446">
        <v>4.5999999999999996</v>
      </c>
      <c r="Y446">
        <v>4.5999999999999996</v>
      </c>
      <c r="Z446">
        <v>4.5999999999999996</v>
      </c>
      <c r="AA446">
        <v>2.06</v>
      </c>
      <c r="AB446">
        <v>2.42</v>
      </c>
      <c r="AC446">
        <v>1.52</v>
      </c>
      <c r="AD446">
        <v>2.06</v>
      </c>
      <c r="AE446">
        <v>2.06</v>
      </c>
      <c r="AF446">
        <v>2.42</v>
      </c>
      <c r="AG446">
        <v>2.42</v>
      </c>
      <c r="AH446">
        <v>2.42</v>
      </c>
      <c r="AI446">
        <v>2.42</v>
      </c>
      <c r="AJ446">
        <v>2.74</v>
      </c>
      <c r="AK446">
        <v>2.74</v>
      </c>
      <c r="AL446">
        <v>2.69</v>
      </c>
      <c r="AM446">
        <v>2.69</v>
      </c>
      <c r="AN446">
        <v>2.69</v>
      </c>
      <c r="AO446">
        <v>2.56</v>
      </c>
      <c r="AP446">
        <v>0.88</v>
      </c>
      <c r="AQ446">
        <v>4.5999999999999996</v>
      </c>
      <c r="AR446">
        <v>4.5999999999999996</v>
      </c>
      <c r="AS446">
        <v>2.42</v>
      </c>
      <c r="AT446">
        <v>2.74</v>
      </c>
      <c r="AU446">
        <v>0.88</v>
      </c>
      <c r="AV446">
        <v>0.64</v>
      </c>
      <c r="AW446">
        <v>1.08</v>
      </c>
      <c r="AX446">
        <v>1.08</v>
      </c>
      <c r="AY446">
        <v>1.46</v>
      </c>
      <c r="AZ446">
        <v>1.46</v>
      </c>
      <c r="BA446">
        <v>1.46</v>
      </c>
      <c r="BB446">
        <v>1.08</v>
      </c>
      <c r="BC446">
        <v>1.46</v>
      </c>
      <c r="BD446">
        <v>1.46</v>
      </c>
      <c r="BE446">
        <v>1.72</v>
      </c>
      <c r="BF446">
        <v>1.08</v>
      </c>
      <c r="BG446">
        <v>1.72</v>
      </c>
      <c r="BH446">
        <v>1.46</v>
      </c>
      <c r="BI446">
        <v>1.72</v>
      </c>
      <c r="BJ446">
        <v>1.08</v>
      </c>
      <c r="BK446">
        <v>1.08</v>
      </c>
      <c r="BL446">
        <v>1.46</v>
      </c>
      <c r="BM446">
        <v>1.46</v>
      </c>
      <c r="BN446">
        <v>3.38</v>
      </c>
      <c r="BO446">
        <v>3.21</v>
      </c>
      <c r="BP446">
        <v>3.55</v>
      </c>
      <c r="BQ446">
        <v>3.55</v>
      </c>
      <c r="BR446">
        <v>3.38</v>
      </c>
      <c r="BS446">
        <v>3.38</v>
      </c>
      <c r="BT446">
        <v>3.21</v>
      </c>
      <c r="BU446">
        <v>3.21</v>
      </c>
      <c r="BV446">
        <v>3.55</v>
      </c>
      <c r="BW446">
        <v>3.21</v>
      </c>
      <c r="BX446">
        <v>3.21</v>
      </c>
      <c r="BY446">
        <v>3.21</v>
      </c>
      <c r="BZ446">
        <v>2.84</v>
      </c>
      <c r="CA446">
        <v>2.46</v>
      </c>
      <c r="CB446">
        <v>2.62</v>
      </c>
      <c r="CC446">
        <v>2.62</v>
      </c>
      <c r="CD446">
        <v>2.62</v>
      </c>
      <c r="CE446">
        <v>2.62</v>
      </c>
      <c r="CF446">
        <v>2.62</v>
      </c>
      <c r="CG446">
        <v>2.62</v>
      </c>
      <c r="CH446">
        <v>2.62</v>
      </c>
      <c r="CI446">
        <v>2.62</v>
      </c>
      <c r="CJ446">
        <v>2.37</v>
      </c>
      <c r="CK446">
        <v>2.37</v>
      </c>
      <c r="CL446">
        <v>2.37</v>
      </c>
      <c r="CM446">
        <v>2.62</v>
      </c>
      <c r="CN446">
        <v>2.62</v>
      </c>
      <c r="CO446">
        <v>2.37</v>
      </c>
      <c r="CP446">
        <v>1.03</v>
      </c>
      <c r="CQ446">
        <v>1.58</v>
      </c>
      <c r="CR446">
        <v>8.31</v>
      </c>
      <c r="CS446">
        <v>3</v>
      </c>
      <c r="CT446">
        <v>0</v>
      </c>
      <c r="CU446">
        <v>9.14</v>
      </c>
      <c r="CV446">
        <v>3</v>
      </c>
      <c r="CW446">
        <v>3</v>
      </c>
      <c r="CX446">
        <v>3</v>
      </c>
      <c r="CY446">
        <v>0</v>
      </c>
      <c r="CZ446">
        <v>3</v>
      </c>
      <c r="DA446">
        <v>8.31</v>
      </c>
      <c r="DB446">
        <v>2.95</v>
      </c>
      <c r="DC446">
        <v>3</v>
      </c>
      <c r="DD446">
        <v>9.14</v>
      </c>
      <c r="DE446">
        <v>3</v>
      </c>
      <c r="DF446">
        <v>3</v>
      </c>
      <c r="DG446">
        <v>3</v>
      </c>
      <c r="DH446">
        <v>3</v>
      </c>
      <c r="DI446">
        <v>3</v>
      </c>
      <c r="DJ446">
        <v>3</v>
      </c>
      <c r="DK446">
        <v>0.1</v>
      </c>
      <c r="DL446">
        <v>3</v>
      </c>
      <c r="DM446">
        <v>0.1</v>
      </c>
      <c r="DN446">
        <v>3</v>
      </c>
      <c r="DO446">
        <v>3</v>
      </c>
      <c r="DP446">
        <v>1.03</v>
      </c>
      <c r="DQ446">
        <v>1.03</v>
      </c>
      <c r="DR446">
        <v>1.58</v>
      </c>
      <c r="DS446">
        <v>0.1</v>
      </c>
      <c r="DT446">
        <v>1.58</v>
      </c>
      <c r="DU446">
        <v>0.15</v>
      </c>
      <c r="DV446">
        <v>0.1</v>
      </c>
      <c r="DW446">
        <v>1.03</v>
      </c>
      <c r="DX446">
        <v>1.58</v>
      </c>
      <c r="DY446">
        <v>1.58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</row>
    <row r="447" spans="1:165" x14ac:dyDescent="0.25">
      <c r="A447">
        <v>2031</v>
      </c>
      <c r="B447">
        <v>10</v>
      </c>
      <c r="C447">
        <v>0</v>
      </c>
      <c r="D447">
        <v>0.53</v>
      </c>
      <c r="E447">
        <v>0.19</v>
      </c>
      <c r="F447">
        <v>1.1100000000000001</v>
      </c>
      <c r="G447">
        <v>0.18</v>
      </c>
      <c r="H447">
        <v>0.18</v>
      </c>
      <c r="I447">
        <v>0.23</v>
      </c>
      <c r="J447">
        <v>0.19</v>
      </c>
      <c r="K447">
        <v>0.21</v>
      </c>
      <c r="L447">
        <v>0.19</v>
      </c>
      <c r="M447">
        <v>0</v>
      </c>
      <c r="N447">
        <v>0.17</v>
      </c>
      <c r="O447">
        <v>0.19</v>
      </c>
      <c r="P447">
        <v>0</v>
      </c>
      <c r="Q447">
        <v>0.23</v>
      </c>
      <c r="R447">
        <v>0.21</v>
      </c>
      <c r="S447">
        <v>0.19</v>
      </c>
      <c r="T447">
        <v>1.06</v>
      </c>
      <c r="U447">
        <v>1.2</v>
      </c>
      <c r="V447">
        <v>1.43</v>
      </c>
      <c r="W447">
        <v>0.39</v>
      </c>
      <c r="X447">
        <v>1.54</v>
      </c>
      <c r="Y447">
        <v>1.54</v>
      </c>
      <c r="Z447">
        <v>1.54</v>
      </c>
      <c r="AA447">
        <v>0.57999999999999996</v>
      </c>
      <c r="AB447">
        <v>1.06</v>
      </c>
      <c r="AC447">
        <v>0.25</v>
      </c>
      <c r="AD447">
        <v>0.57999999999999996</v>
      </c>
      <c r="AE447">
        <v>0.57999999999999996</v>
      </c>
      <c r="AF447">
        <v>1.06</v>
      </c>
      <c r="AG447">
        <v>1.06</v>
      </c>
      <c r="AH447">
        <v>1.06</v>
      </c>
      <c r="AI447">
        <v>1.06</v>
      </c>
      <c r="AJ447">
        <v>1.2</v>
      </c>
      <c r="AK447">
        <v>1.2</v>
      </c>
      <c r="AL447">
        <v>1.18</v>
      </c>
      <c r="AM447">
        <v>1.18</v>
      </c>
      <c r="AN447">
        <v>1.18</v>
      </c>
      <c r="AO447">
        <v>1.1200000000000001</v>
      </c>
      <c r="AP447">
        <v>0.14000000000000001</v>
      </c>
      <c r="AQ447">
        <v>1.54</v>
      </c>
      <c r="AR447">
        <v>1.54</v>
      </c>
      <c r="AS447">
        <v>1.06</v>
      </c>
      <c r="AT447">
        <v>1.2</v>
      </c>
      <c r="AU447">
        <v>0.14000000000000001</v>
      </c>
      <c r="AV447">
        <v>0.15</v>
      </c>
      <c r="AW447">
        <v>0.23</v>
      </c>
      <c r="AX447">
        <v>0.23</v>
      </c>
      <c r="AY447">
        <v>0.53</v>
      </c>
      <c r="AZ447">
        <v>0.53</v>
      </c>
      <c r="BA447">
        <v>0.53</v>
      </c>
      <c r="BB447">
        <v>0.23</v>
      </c>
      <c r="BC447">
        <v>0.53</v>
      </c>
      <c r="BD447">
        <v>0.53</v>
      </c>
      <c r="BE447">
        <v>0.96</v>
      </c>
      <c r="BF447">
        <v>0.23</v>
      </c>
      <c r="BG447">
        <v>0.96</v>
      </c>
      <c r="BH447">
        <v>0.53</v>
      </c>
      <c r="BI447">
        <v>0.96</v>
      </c>
      <c r="BJ447">
        <v>0.23</v>
      </c>
      <c r="BK447">
        <v>0.23</v>
      </c>
      <c r="BL447">
        <v>0.53</v>
      </c>
      <c r="BM447">
        <v>0.53</v>
      </c>
      <c r="BN447">
        <v>1.65</v>
      </c>
      <c r="BO447">
        <v>1.57</v>
      </c>
      <c r="BP447">
        <v>1.73</v>
      </c>
      <c r="BQ447">
        <v>1.73</v>
      </c>
      <c r="BR447">
        <v>1.65</v>
      </c>
      <c r="BS447">
        <v>1.65</v>
      </c>
      <c r="BT447">
        <v>1.57</v>
      </c>
      <c r="BU447">
        <v>1.57</v>
      </c>
      <c r="BV447">
        <v>1.73</v>
      </c>
      <c r="BW447">
        <v>1.57</v>
      </c>
      <c r="BX447">
        <v>1.57</v>
      </c>
      <c r="BY447">
        <v>1.57</v>
      </c>
      <c r="BZ447">
        <v>1.38</v>
      </c>
      <c r="CA447">
        <v>1.2</v>
      </c>
      <c r="CB447">
        <v>1.6</v>
      </c>
      <c r="CC447">
        <v>1.6</v>
      </c>
      <c r="CD447">
        <v>1.6</v>
      </c>
      <c r="CE447">
        <v>1.6</v>
      </c>
      <c r="CF447">
        <v>1.6</v>
      </c>
      <c r="CG447">
        <v>1.6</v>
      </c>
      <c r="CH447">
        <v>1.6</v>
      </c>
      <c r="CI447">
        <v>1.6</v>
      </c>
      <c r="CJ447">
        <v>1.45</v>
      </c>
      <c r="CK447">
        <v>1.45</v>
      </c>
      <c r="CL447">
        <v>1.45</v>
      </c>
      <c r="CM447">
        <v>1.6</v>
      </c>
      <c r="CN447">
        <v>1.6</v>
      </c>
      <c r="CO447">
        <v>1.45</v>
      </c>
      <c r="CP447">
        <v>1.01</v>
      </c>
      <c r="CQ447">
        <v>1.49</v>
      </c>
      <c r="CR447">
        <v>6.68</v>
      </c>
      <c r="CS447">
        <v>2.11</v>
      </c>
      <c r="CT447">
        <v>0</v>
      </c>
      <c r="CU447">
        <v>7.87</v>
      </c>
      <c r="CV447">
        <v>2.11</v>
      </c>
      <c r="CW447">
        <v>2.11</v>
      </c>
      <c r="CX447">
        <v>2.11</v>
      </c>
      <c r="CY447">
        <v>0</v>
      </c>
      <c r="CZ447">
        <v>2.11</v>
      </c>
      <c r="DA447">
        <v>6.68</v>
      </c>
      <c r="DB447">
        <v>2.37</v>
      </c>
      <c r="DC447">
        <v>2.11</v>
      </c>
      <c r="DD447">
        <v>7.87</v>
      </c>
      <c r="DE447">
        <v>2.11</v>
      </c>
      <c r="DF447">
        <v>2.11</v>
      </c>
      <c r="DG447">
        <v>2.11</v>
      </c>
      <c r="DH447">
        <v>2.11</v>
      </c>
      <c r="DI447">
        <v>2.11</v>
      </c>
      <c r="DJ447">
        <v>2.11</v>
      </c>
      <c r="DK447">
        <v>0.11</v>
      </c>
      <c r="DL447">
        <v>2.11</v>
      </c>
      <c r="DM447">
        <v>0.11</v>
      </c>
      <c r="DN447">
        <v>2.11</v>
      </c>
      <c r="DO447">
        <v>2.11</v>
      </c>
      <c r="DP447">
        <v>1.01</v>
      </c>
      <c r="DQ447">
        <v>1.01</v>
      </c>
      <c r="DR447">
        <v>1.49</v>
      </c>
      <c r="DS447">
        <v>0.11</v>
      </c>
      <c r="DT447">
        <v>1.49</v>
      </c>
      <c r="DU447">
        <v>0.15</v>
      </c>
      <c r="DV447">
        <v>0.11</v>
      </c>
      <c r="DW447">
        <v>1.01</v>
      </c>
      <c r="DX447">
        <v>1.49</v>
      </c>
      <c r="DY447">
        <v>1.49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</row>
    <row r="448" spans="1:165" x14ac:dyDescent="0.25">
      <c r="A448">
        <v>2031</v>
      </c>
      <c r="B448">
        <v>11</v>
      </c>
      <c r="C448">
        <v>0</v>
      </c>
      <c r="D448">
        <v>0.2</v>
      </c>
      <c r="E448">
        <v>0.04</v>
      </c>
      <c r="F448">
        <v>0.41</v>
      </c>
      <c r="G448">
        <v>0.03</v>
      </c>
      <c r="H448">
        <v>0.03</v>
      </c>
      <c r="I448">
        <v>0.05</v>
      </c>
      <c r="J448">
        <v>0.04</v>
      </c>
      <c r="K448">
        <v>0.04</v>
      </c>
      <c r="L448">
        <v>0.04</v>
      </c>
      <c r="M448">
        <v>0</v>
      </c>
      <c r="N448">
        <v>0.03</v>
      </c>
      <c r="O448">
        <v>0.04</v>
      </c>
      <c r="P448">
        <v>0</v>
      </c>
      <c r="Q448">
        <v>0.05</v>
      </c>
      <c r="R448">
        <v>0.04</v>
      </c>
      <c r="S448">
        <v>0.04</v>
      </c>
      <c r="T448">
        <v>0.38</v>
      </c>
      <c r="U448">
        <v>0.43</v>
      </c>
      <c r="V448">
        <v>0.34</v>
      </c>
      <c r="W448">
        <v>0.11</v>
      </c>
      <c r="X448">
        <v>0.5</v>
      </c>
      <c r="Y448">
        <v>0.5</v>
      </c>
      <c r="Z448">
        <v>0.5</v>
      </c>
      <c r="AA448">
        <v>0.19</v>
      </c>
      <c r="AB448">
        <v>0.38</v>
      </c>
      <c r="AC448">
        <v>0.2</v>
      </c>
      <c r="AD448">
        <v>0.19</v>
      </c>
      <c r="AE448">
        <v>0.19</v>
      </c>
      <c r="AF448">
        <v>0.38</v>
      </c>
      <c r="AG448">
        <v>0.38</v>
      </c>
      <c r="AH448">
        <v>0.38</v>
      </c>
      <c r="AI448">
        <v>0.38</v>
      </c>
      <c r="AJ448">
        <v>0.43</v>
      </c>
      <c r="AK448">
        <v>0.43</v>
      </c>
      <c r="AL448">
        <v>0.42</v>
      </c>
      <c r="AM448">
        <v>0.42</v>
      </c>
      <c r="AN448">
        <v>0.42</v>
      </c>
      <c r="AO448">
        <v>0.4</v>
      </c>
      <c r="AP448">
        <v>0.03</v>
      </c>
      <c r="AQ448">
        <v>0.5</v>
      </c>
      <c r="AR448">
        <v>0.5</v>
      </c>
      <c r="AS448">
        <v>0.38</v>
      </c>
      <c r="AT448">
        <v>0.43</v>
      </c>
      <c r="AU448">
        <v>0.03</v>
      </c>
      <c r="AV448">
        <v>0.02</v>
      </c>
      <c r="AW448">
        <v>0.1</v>
      </c>
      <c r="AX448">
        <v>0.1</v>
      </c>
      <c r="AY448">
        <v>0.1</v>
      </c>
      <c r="AZ448">
        <v>0.1</v>
      </c>
      <c r="BA448">
        <v>0.1</v>
      </c>
      <c r="BB448">
        <v>0.1</v>
      </c>
      <c r="BC448">
        <v>0.1</v>
      </c>
      <c r="BD448">
        <v>0.1</v>
      </c>
      <c r="BE448">
        <v>0.19</v>
      </c>
      <c r="BF448">
        <v>0.1</v>
      </c>
      <c r="BG448">
        <v>0.19</v>
      </c>
      <c r="BH448">
        <v>0.1</v>
      </c>
      <c r="BI448">
        <v>0.19</v>
      </c>
      <c r="BJ448">
        <v>0.1</v>
      </c>
      <c r="BK448">
        <v>0.1</v>
      </c>
      <c r="BL448">
        <v>0.1</v>
      </c>
      <c r="BM448">
        <v>0.1</v>
      </c>
      <c r="BN448">
        <v>0.31</v>
      </c>
      <c r="BO448">
        <v>0.3</v>
      </c>
      <c r="BP448">
        <v>0.33</v>
      </c>
      <c r="BQ448">
        <v>0.33</v>
      </c>
      <c r="BR448">
        <v>0.31</v>
      </c>
      <c r="BS448">
        <v>0.31</v>
      </c>
      <c r="BT448">
        <v>0.3</v>
      </c>
      <c r="BU448">
        <v>0.3</v>
      </c>
      <c r="BV448">
        <v>0.33</v>
      </c>
      <c r="BW448">
        <v>0.3</v>
      </c>
      <c r="BX448">
        <v>0.3</v>
      </c>
      <c r="BY448">
        <v>0.3</v>
      </c>
      <c r="BZ448">
        <v>0.26</v>
      </c>
      <c r="CA448">
        <v>0.23</v>
      </c>
      <c r="CB448">
        <v>0.26</v>
      </c>
      <c r="CC448">
        <v>0.26</v>
      </c>
      <c r="CD448">
        <v>0.26</v>
      </c>
      <c r="CE448">
        <v>0.26</v>
      </c>
      <c r="CF448">
        <v>0.26</v>
      </c>
      <c r="CG448">
        <v>0.26</v>
      </c>
      <c r="CH448">
        <v>0.26</v>
      </c>
      <c r="CI448">
        <v>0.26</v>
      </c>
      <c r="CJ448">
        <v>0.23</v>
      </c>
      <c r="CK448">
        <v>0.23</v>
      </c>
      <c r="CL448">
        <v>0.23</v>
      </c>
      <c r="CM448">
        <v>0.26</v>
      </c>
      <c r="CN448">
        <v>0.26</v>
      </c>
      <c r="CO448">
        <v>0.23</v>
      </c>
      <c r="CP448">
        <v>0.23</v>
      </c>
      <c r="CQ448">
        <v>0.38</v>
      </c>
      <c r="CR448">
        <v>0.68</v>
      </c>
      <c r="CS448">
        <v>0.46</v>
      </c>
      <c r="CT448">
        <v>0</v>
      </c>
      <c r="CU448">
        <v>0.86</v>
      </c>
      <c r="CV448">
        <v>0.46</v>
      </c>
      <c r="CW448">
        <v>0.46</v>
      </c>
      <c r="CX448">
        <v>0.46</v>
      </c>
      <c r="CY448">
        <v>0</v>
      </c>
      <c r="CZ448">
        <v>0.46</v>
      </c>
      <c r="DA448">
        <v>0.68</v>
      </c>
      <c r="DB448">
        <v>0.24</v>
      </c>
      <c r="DC448">
        <v>0.46</v>
      </c>
      <c r="DD448">
        <v>0.86</v>
      </c>
      <c r="DE448">
        <v>0.46</v>
      </c>
      <c r="DF448">
        <v>0.46</v>
      </c>
      <c r="DG448">
        <v>0.46</v>
      </c>
      <c r="DH448">
        <v>0.46</v>
      </c>
      <c r="DI448">
        <v>0.46</v>
      </c>
      <c r="DJ448">
        <v>0.46</v>
      </c>
      <c r="DK448">
        <v>0.05</v>
      </c>
      <c r="DL448">
        <v>0.46</v>
      </c>
      <c r="DM448">
        <v>0.05</v>
      </c>
      <c r="DN448">
        <v>0.46</v>
      </c>
      <c r="DO448">
        <v>0.46</v>
      </c>
      <c r="DP448">
        <v>0.23</v>
      </c>
      <c r="DQ448">
        <v>0.23</v>
      </c>
      <c r="DR448">
        <v>0.38</v>
      </c>
      <c r="DS448">
        <v>0.05</v>
      </c>
      <c r="DT448">
        <v>0.38</v>
      </c>
      <c r="DU448">
        <v>0.04</v>
      </c>
      <c r="DV448">
        <v>0.05</v>
      </c>
      <c r="DW448">
        <v>0.23</v>
      </c>
      <c r="DX448">
        <v>0.38</v>
      </c>
      <c r="DY448">
        <v>0.38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</row>
    <row r="449" spans="1:165" x14ac:dyDescent="0.25">
      <c r="A449">
        <v>2031</v>
      </c>
      <c r="B449">
        <v>12</v>
      </c>
      <c r="C449">
        <v>0</v>
      </c>
      <c r="D449">
        <v>0.17</v>
      </c>
      <c r="E449">
        <v>0.01</v>
      </c>
      <c r="F449">
        <v>0.32</v>
      </c>
      <c r="G449">
        <v>0.01</v>
      </c>
      <c r="H449">
        <v>0.01</v>
      </c>
      <c r="I449">
        <v>0.05</v>
      </c>
      <c r="J449">
        <v>0.04</v>
      </c>
      <c r="K449">
        <v>0.04</v>
      </c>
      <c r="L449">
        <v>0.04</v>
      </c>
      <c r="M449">
        <v>0</v>
      </c>
      <c r="N449">
        <v>0.04</v>
      </c>
      <c r="O449">
        <v>0.04</v>
      </c>
      <c r="P449">
        <v>0</v>
      </c>
      <c r="Q449">
        <v>0.05</v>
      </c>
      <c r="R449">
        <v>0.04</v>
      </c>
      <c r="S449">
        <v>0.04</v>
      </c>
      <c r="T449">
        <v>0.2</v>
      </c>
      <c r="U449">
        <v>0.22</v>
      </c>
      <c r="V449">
        <v>0.17</v>
      </c>
      <c r="W449">
        <v>0.06</v>
      </c>
      <c r="X449">
        <v>0.27</v>
      </c>
      <c r="Y449">
        <v>0.27</v>
      </c>
      <c r="Z449">
        <v>0.27</v>
      </c>
      <c r="AA449">
        <v>0.13</v>
      </c>
      <c r="AB449">
        <v>0.2</v>
      </c>
      <c r="AC449">
        <v>0.17</v>
      </c>
      <c r="AD449">
        <v>0.13</v>
      </c>
      <c r="AE449">
        <v>0.13</v>
      </c>
      <c r="AF449">
        <v>0.2</v>
      </c>
      <c r="AG449">
        <v>0.2</v>
      </c>
      <c r="AH449">
        <v>0.2</v>
      </c>
      <c r="AI449">
        <v>0.2</v>
      </c>
      <c r="AJ449">
        <v>0.22</v>
      </c>
      <c r="AK449">
        <v>0.22</v>
      </c>
      <c r="AL449">
        <v>0.22</v>
      </c>
      <c r="AM449">
        <v>0.22</v>
      </c>
      <c r="AN449">
        <v>0.22</v>
      </c>
      <c r="AO449">
        <v>0.21</v>
      </c>
      <c r="AP449">
        <v>0.01</v>
      </c>
      <c r="AQ449">
        <v>0.27</v>
      </c>
      <c r="AR449">
        <v>0.27</v>
      </c>
      <c r="AS449">
        <v>0.2</v>
      </c>
      <c r="AT449">
        <v>0.22</v>
      </c>
      <c r="AU449">
        <v>0.01</v>
      </c>
      <c r="AV449">
        <v>0.02</v>
      </c>
      <c r="AW449">
        <v>0.13</v>
      </c>
      <c r="AX449">
        <v>0.13</v>
      </c>
      <c r="AY449">
        <v>0.1</v>
      </c>
      <c r="AZ449">
        <v>0.1</v>
      </c>
      <c r="BA449">
        <v>0.1</v>
      </c>
      <c r="BB449">
        <v>0.13</v>
      </c>
      <c r="BC449">
        <v>0.1</v>
      </c>
      <c r="BD449">
        <v>0.1</v>
      </c>
      <c r="BE449">
        <v>0.14000000000000001</v>
      </c>
      <c r="BF449">
        <v>0.13</v>
      </c>
      <c r="BG449">
        <v>0.14000000000000001</v>
      </c>
      <c r="BH449">
        <v>0.1</v>
      </c>
      <c r="BI449">
        <v>0.14000000000000001</v>
      </c>
      <c r="BJ449">
        <v>0.13</v>
      </c>
      <c r="BK449">
        <v>0.13</v>
      </c>
      <c r="BL449">
        <v>0.1</v>
      </c>
      <c r="BM449">
        <v>0.1</v>
      </c>
      <c r="BN449">
        <v>0.27</v>
      </c>
      <c r="BO449">
        <v>0.25</v>
      </c>
      <c r="BP449">
        <v>0.28000000000000003</v>
      </c>
      <c r="BQ449">
        <v>0.28000000000000003</v>
      </c>
      <c r="BR449">
        <v>0.27</v>
      </c>
      <c r="BS449">
        <v>0.27</v>
      </c>
      <c r="BT449">
        <v>0.25</v>
      </c>
      <c r="BU449">
        <v>0.25</v>
      </c>
      <c r="BV449">
        <v>0.28000000000000003</v>
      </c>
      <c r="BW449">
        <v>0.25</v>
      </c>
      <c r="BX449">
        <v>0.25</v>
      </c>
      <c r="BY449">
        <v>0.25</v>
      </c>
      <c r="BZ449">
        <v>0.22</v>
      </c>
      <c r="CA449">
        <v>0.19</v>
      </c>
      <c r="CB449">
        <v>0.17</v>
      </c>
      <c r="CC449">
        <v>0.17</v>
      </c>
      <c r="CD449">
        <v>0.17</v>
      </c>
      <c r="CE449">
        <v>0.17</v>
      </c>
      <c r="CF449">
        <v>0.17</v>
      </c>
      <c r="CG449">
        <v>0.17</v>
      </c>
      <c r="CH449">
        <v>0.17</v>
      </c>
      <c r="CI449">
        <v>0.17</v>
      </c>
      <c r="CJ449">
        <v>0.16</v>
      </c>
      <c r="CK449">
        <v>0.16</v>
      </c>
      <c r="CL449">
        <v>0.16</v>
      </c>
      <c r="CM449">
        <v>0.17</v>
      </c>
      <c r="CN449">
        <v>0.17</v>
      </c>
      <c r="CO449">
        <v>0.16</v>
      </c>
      <c r="CP449">
        <v>0.18</v>
      </c>
      <c r="CQ449">
        <v>0.4</v>
      </c>
      <c r="CR449">
        <v>0.48</v>
      </c>
      <c r="CS449">
        <v>0.34</v>
      </c>
      <c r="CT449">
        <v>0</v>
      </c>
      <c r="CU449">
        <v>0.61</v>
      </c>
      <c r="CV449">
        <v>0.34</v>
      </c>
      <c r="CW449">
        <v>0.34</v>
      </c>
      <c r="CX449">
        <v>0.34</v>
      </c>
      <c r="CY449">
        <v>0</v>
      </c>
      <c r="CZ449">
        <v>0.34</v>
      </c>
      <c r="DA449">
        <v>0.48</v>
      </c>
      <c r="DB449">
        <v>0.17</v>
      </c>
      <c r="DC449">
        <v>0.34</v>
      </c>
      <c r="DD449">
        <v>0.61</v>
      </c>
      <c r="DE449">
        <v>0.34</v>
      </c>
      <c r="DF449">
        <v>0.34</v>
      </c>
      <c r="DG449">
        <v>0.34</v>
      </c>
      <c r="DH449">
        <v>0.34</v>
      </c>
      <c r="DI449">
        <v>0.34</v>
      </c>
      <c r="DJ449">
        <v>0.34</v>
      </c>
      <c r="DK449">
        <v>0.05</v>
      </c>
      <c r="DL449">
        <v>0.34</v>
      </c>
      <c r="DM449">
        <v>0.05</v>
      </c>
      <c r="DN449">
        <v>0.34</v>
      </c>
      <c r="DO449">
        <v>0.34</v>
      </c>
      <c r="DP449">
        <v>0.18</v>
      </c>
      <c r="DQ449">
        <v>0.18</v>
      </c>
      <c r="DR449">
        <v>0.4</v>
      </c>
      <c r="DS449">
        <v>0.05</v>
      </c>
      <c r="DT449">
        <v>0.4</v>
      </c>
      <c r="DU449">
        <v>0.02</v>
      </c>
      <c r="DV449">
        <v>0.05</v>
      </c>
      <c r="DW449">
        <v>0.18</v>
      </c>
      <c r="DX449">
        <v>0.4</v>
      </c>
      <c r="DY449">
        <v>0.4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</row>
    <row r="450" spans="1:165" x14ac:dyDescent="0.25">
      <c r="A450">
        <v>2032</v>
      </c>
      <c r="B450">
        <v>1</v>
      </c>
      <c r="C450">
        <v>0</v>
      </c>
      <c r="D450">
        <v>0.18</v>
      </c>
      <c r="E450">
        <v>0</v>
      </c>
      <c r="F450">
        <v>0.34</v>
      </c>
      <c r="G450">
        <v>0</v>
      </c>
      <c r="H450">
        <v>0</v>
      </c>
      <c r="I450">
        <v>0.01</v>
      </c>
      <c r="J450">
        <v>0.01</v>
      </c>
      <c r="K450">
        <v>0.01</v>
      </c>
      <c r="L450">
        <v>0.01</v>
      </c>
      <c r="M450">
        <v>0</v>
      </c>
      <c r="N450">
        <v>0</v>
      </c>
      <c r="O450">
        <v>0.01</v>
      </c>
      <c r="P450">
        <v>0</v>
      </c>
      <c r="Q450">
        <v>0.01</v>
      </c>
      <c r="R450">
        <v>0.01</v>
      </c>
      <c r="S450">
        <v>0.01</v>
      </c>
      <c r="T450">
        <v>0.05</v>
      </c>
      <c r="U450">
        <v>0.06</v>
      </c>
      <c r="V450">
        <v>0.15</v>
      </c>
      <c r="W450">
        <v>0.04</v>
      </c>
      <c r="X450">
        <v>0.27</v>
      </c>
      <c r="Y450">
        <v>0.27</v>
      </c>
      <c r="Z450">
        <v>0.27</v>
      </c>
      <c r="AA450">
        <v>0.09</v>
      </c>
      <c r="AB450">
        <v>0.05</v>
      </c>
      <c r="AC450">
        <v>7.0000000000000007E-2</v>
      </c>
      <c r="AD450">
        <v>0.09</v>
      </c>
      <c r="AE450">
        <v>0.09</v>
      </c>
      <c r="AF450">
        <v>0.05</v>
      </c>
      <c r="AG450">
        <v>0.05</v>
      </c>
      <c r="AH450">
        <v>0.05</v>
      </c>
      <c r="AI450">
        <v>0.05</v>
      </c>
      <c r="AJ450">
        <v>0.06</v>
      </c>
      <c r="AK450">
        <v>0.06</v>
      </c>
      <c r="AL450">
        <v>0.06</v>
      </c>
      <c r="AM450">
        <v>0.06</v>
      </c>
      <c r="AN450">
        <v>0.06</v>
      </c>
      <c r="AO450">
        <v>0.05</v>
      </c>
      <c r="AP450">
        <v>0</v>
      </c>
      <c r="AQ450">
        <v>0.27</v>
      </c>
      <c r="AR450">
        <v>0.27</v>
      </c>
      <c r="AS450">
        <v>0.05</v>
      </c>
      <c r="AT450">
        <v>0.06</v>
      </c>
      <c r="AU450">
        <v>0</v>
      </c>
      <c r="AV450">
        <v>0</v>
      </c>
      <c r="AW450">
        <v>0.06</v>
      </c>
      <c r="AX450">
        <v>0.06</v>
      </c>
      <c r="AY450">
        <v>7.0000000000000007E-2</v>
      </c>
      <c r="AZ450">
        <v>7.0000000000000007E-2</v>
      </c>
      <c r="BA450">
        <v>7.0000000000000007E-2</v>
      </c>
      <c r="BB450">
        <v>0.06</v>
      </c>
      <c r="BC450">
        <v>7.0000000000000007E-2</v>
      </c>
      <c r="BD450">
        <v>7.0000000000000007E-2</v>
      </c>
      <c r="BE450">
        <v>0.04</v>
      </c>
      <c r="BF450">
        <v>0.06</v>
      </c>
      <c r="BG450">
        <v>0.04</v>
      </c>
      <c r="BH450">
        <v>7.0000000000000007E-2</v>
      </c>
      <c r="BI450">
        <v>0.04</v>
      </c>
      <c r="BJ450">
        <v>0.06</v>
      </c>
      <c r="BK450">
        <v>0.06</v>
      </c>
      <c r="BL450">
        <v>7.0000000000000007E-2</v>
      </c>
      <c r="BM450">
        <v>7.0000000000000007E-2</v>
      </c>
      <c r="BN450">
        <v>0.1</v>
      </c>
      <c r="BO450">
        <v>0.1</v>
      </c>
      <c r="BP450">
        <v>0.11</v>
      </c>
      <c r="BQ450">
        <v>0.11</v>
      </c>
      <c r="BR450">
        <v>0.1</v>
      </c>
      <c r="BS450">
        <v>0.1</v>
      </c>
      <c r="BT450">
        <v>0.1</v>
      </c>
      <c r="BU450">
        <v>0.1</v>
      </c>
      <c r="BV450">
        <v>0.11</v>
      </c>
      <c r="BW450">
        <v>0.1</v>
      </c>
      <c r="BX450">
        <v>0.1</v>
      </c>
      <c r="BY450">
        <v>0.1</v>
      </c>
      <c r="BZ450">
        <v>0.09</v>
      </c>
      <c r="CA450">
        <v>0.08</v>
      </c>
      <c r="CB450">
        <v>0.08</v>
      </c>
      <c r="CC450">
        <v>0.08</v>
      </c>
      <c r="CD450">
        <v>0.08</v>
      </c>
      <c r="CE450">
        <v>0.08</v>
      </c>
      <c r="CF450">
        <v>0.08</v>
      </c>
      <c r="CG450">
        <v>0.08</v>
      </c>
      <c r="CH450">
        <v>0.08</v>
      </c>
      <c r="CI450">
        <v>0.08</v>
      </c>
      <c r="CJ450">
        <v>7.0000000000000007E-2</v>
      </c>
      <c r="CK450">
        <v>7.0000000000000007E-2</v>
      </c>
      <c r="CL450">
        <v>7.0000000000000007E-2</v>
      </c>
      <c r="CM450">
        <v>0.08</v>
      </c>
      <c r="CN450">
        <v>0.08</v>
      </c>
      <c r="CO450">
        <v>7.0000000000000007E-2</v>
      </c>
      <c r="CP450">
        <v>0.17</v>
      </c>
      <c r="CQ450">
        <v>0.32</v>
      </c>
      <c r="CR450">
        <v>0.32</v>
      </c>
      <c r="CS450">
        <v>0.27</v>
      </c>
      <c r="CT450">
        <v>0</v>
      </c>
      <c r="CU450">
        <v>0.42</v>
      </c>
      <c r="CV450">
        <v>0.27</v>
      </c>
      <c r="CW450">
        <v>0.27</v>
      </c>
      <c r="CX450">
        <v>0.27</v>
      </c>
      <c r="CY450">
        <v>0</v>
      </c>
      <c r="CZ450">
        <v>0.27</v>
      </c>
      <c r="DA450">
        <v>0.32</v>
      </c>
      <c r="DB450">
        <v>0.11</v>
      </c>
      <c r="DC450">
        <v>0.27</v>
      </c>
      <c r="DD450">
        <v>0.42</v>
      </c>
      <c r="DE450">
        <v>0.27</v>
      </c>
      <c r="DF450">
        <v>0.27</v>
      </c>
      <c r="DG450">
        <v>0.27</v>
      </c>
      <c r="DH450">
        <v>0.27</v>
      </c>
      <c r="DI450">
        <v>0.27</v>
      </c>
      <c r="DJ450">
        <v>0.27</v>
      </c>
      <c r="DK450">
        <v>0.05</v>
      </c>
      <c r="DL450">
        <v>0.27</v>
      </c>
      <c r="DM450">
        <v>0.05</v>
      </c>
      <c r="DN450">
        <v>0.27</v>
      </c>
      <c r="DO450">
        <v>0.27</v>
      </c>
      <c r="DP450">
        <v>0.17</v>
      </c>
      <c r="DQ450">
        <v>0.17</v>
      </c>
      <c r="DR450">
        <v>0.32</v>
      </c>
      <c r="DS450">
        <v>0.05</v>
      </c>
      <c r="DT450">
        <v>0.32</v>
      </c>
      <c r="DU450">
        <v>0.01</v>
      </c>
      <c r="DV450">
        <v>0.05</v>
      </c>
      <c r="DW450">
        <v>0.17</v>
      </c>
      <c r="DX450">
        <v>0.32</v>
      </c>
      <c r="DY450">
        <v>0.32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</row>
    <row r="451" spans="1:165" x14ac:dyDescent="0.25">
      <c r="A451">
        <v>2032</v>
      </c>
      <c r="B451">
        <v>2</v>
      </c>
      <c r="C451">
        <v>0</v>
      </c>
      <c r="D451">
        <v>0.37</v>
      </c>
      <c r="E451">
        <v>0</v>
      </c>
      <c r="F451">
        <v>0.57999999999999996</v>
      </c>
      <c r="G451">
        <v>0</v>
      </c>
      <c r="H451">
        <v>0</v>
      </c>
      <c r="I451">
        <v>0.01</v>
      </c>
      <c r="J451">
        <v>0.01</v>
      </c>
      <c r="K451">
        <v>0.01</v>
      </c>
      <c r="L451">
        <v>0.01</v>
      </c>
      <c r="M451">
        <v>0</v>
      </c>
      <c r="N451">
        <v>0.01</v>
      </c>
      <c r="O451">
        <v>0.01</v>
      </c>
      <c r="P451">
        <v>0</v>
      </c>
      <c r="Q451">
        <v>0.01</v>
      </c>
      <c r="R451">
        <v>0.01</v>
      </c>
      <c r="S451">
        <v>0.01</v>
      </c>
      <c r="T451">
        <v>0.01</v>
      </c>
      <c r="U451">
        <v>0.02</v>
      </c>
      <c r="V451">
        <v>7.0000000000000007E-2</v>
      </c>
      <c r="W451">
        <v>0.02</v>
      </c>
      <c r="X451">
        <v>0.14000000000000001</v>
      </c>
      <c r="Y451">
        <v>0.14000000000000001</v>
      </c>
      <c r="Z451">
        <v>0.14000000000000001</v>
      </c>
      <c r="AA451">
        <v>0.06</v>
      </c>
      <c r="AB451">
        <v>0.01</v>
      </c>
      <c r="AC451">
        <v>0.03</v>
      </c>
      <c r="AD451">
        <v>0.06</v>
      </c>
      <c r="AE451">
        <v>0.06</v>
      </c>
      <c r="AF451">
        <v>0.01</v>
      </c>
      <c r="AG451">
        <v>0.01</v>
      </c>
      <c r="AH451">
        <v>0.01</v>
      </c>
      <c r="AI451">
        <v>0.01</v>
      </c>
      <c r="AJ451">
        <v>0.02</v>
      </c>
      <c r="AK451">
        <v>0.02</v>
      </c>
      <c r="AL451">
        <v>0.02</v>
      </c>
      <c r="AM451">
        <v>0.02</v>
      </c>
      <c r="AN451">
        <v>0.02</v>
      </c>
      <c r="AO451">
        <v>0.02</v>
      </c>
      <c r="AP451">
        <v>0</v>
      </c>
      <c r="AQ451">
        <v>0.14000000000000001</v>
      </c>
      <c r="AR451">
        <v>0.14000000000000001</v>
      </c>
      <c r="AS451">
        <v>0.01</v>
      </c>
      <c r="AT451">
        <v>0.02</v>
      </c>
      <c r="AU451">
        <v>0</v>
      </c>
      <c r="AV451">
        <v>0</v>
      </c>
      <c r="AW451">
        <v>0.05</v>
      </c>
      <c r="AX451">
        <v>0.05</v>
      </c>
      <c r="AY451">
        <v>0.13</v>
      </c>
      <c r="AZ451">
        <v>0.13</v>
      </c>
      <c r="BA451">
        <v>0.13</v>
      </c>
      <c r="BB451">
        <v>0.05</v>
      </c>
      <c r="BC451">
        <v>0.13</v>
      </c>
      <c r="BD451">
        <v>0.13</v>
      </c>
      <c r="BE451">
        <v>0.03</v>
      </c>
      <c r="BF451">
        <v>0.05</v>
      </c>
      <c r="BG451">
        <v>0.03</v>
      </c>
      <c r="BH451">
        <v>0.13</v>
      </c>
      <c r="BI451">
        <v>0.03</v>
      </c>
      <c r="BJ451">
        <v>0.05</v>
      </c>
      <c r="BK451">
        <v>0.05</v>
      </c>
      <c r="BL451">
        <v>0.13</v>
      </c>
      <c r="BM451">
        <v>0.13</v>
      </c>
      <c r="BN451">
        <v>0.04</v>
      </c>
      <c r="BO451">
        <v>0.04</v>
      </c>
      <c r="BP451">
        <v>0.05</v>
      </c>
      <c r="BQ451">
        <v>0.05</v>
      </c>
      <c r="BR451">
        <v>0.04</v>
      </c>
      <c r="BS451">
        <v>0.04</v>
      </c>
      <c r="BT451">
        <v>0.04</v>
      </c>
      <c r="BU451">
        <v>0.04</v>
      </c>
      <c r="BV451">
        <v>0.05</v>
      </c>
      <c r="BW451">
        <v>0.04</v>
      </c>
      <c r="BX451">
        <v>0.04</v>
      </c>
      <c r="BY451">
        <v>0.04</v>
      </c>
      <c r="BZ451">
        <v>0.04</v>
      </c>
      <c r="CA451">
        <v>0.03</v>
      </c>
      <c r="CB451">
        <v>0.03</v>
      </c>
      <c r="CC451">
        <v>0.03</v>
      </c>
      <c r="CD451">
        <v>0.03</v>
      </c>
      <c r="CE451">
        <v>0.03</v>
      </c>
      <c r="CF451">
        <v>0.03</v>
      </c>
      <c r="CG451">
        <v>0.03</v>
      </c>
      <c r="CH451">
        <v>0.03</v>
      </c>
      <c r="CI451">
        <v>0.03</v>
      </c>
      <c r="CJ451">
        <v>0.02</v>
      </c>
      <c r="CK451">
        <v>0.02</v>
      </c>
      <c r="CL451">
        <v>0.02</v>
      </c>
      <c r="CM451">
        <v>0.03</v>
      </c>
      <c r="CN451">
        <v>0.03</v>
      </c>
      <c r="CO451">
        <v>0.02</v>
      </c>
      <c r="CP451">
        <v>7.0000000000000007E-2</v>
      </c>
      <c r="CQ451">
        <v>0.15</v>
      </c>
      <c r="CR451">
        <v>0.18</v>
      </c>
      <c r="CS451">
        <v>0.13</v>
      </c>
      <c r="CT451">
        <v>0</v>
      </c>
      <c r="CU451">
        <v>0.24</v>
      </c>
      <c r="CV451">
        <v>0.13</v>
      </c>
      <c r="CW451">
        <v>0.13</v>
      </c>
      <c r="CX451">
        <v>0.13</v>
      </c>
      <c r="CY451">
        <v>0</v>
      </c>
      <c r="CZ451">
        <v>0.13</v>
      </c>
      <c r="DA451">
        <v>0.18</v>
      </c>
      <c r="DB451">
        <v>0.06</v>
      </c>
      <c r="DC451">
        <v>0.13</v>
      </c>
      <c r="DD451">
        <v>0.24</v>
      </c>
      <c r="DE451">
        <v>0.13</v>
      </c>
      <c r="DF451">
        <v>0.13</v>
      </c>
      <c r="DG451">
        <v>0.13</v>
      </c>
      <c r="DH451">
        <v>0.13</v>
      </c>
      <c r="DI451">
        <v>0.13</v>
      </c>
      <c r="DJ451">
        <v>0.13</v>
      </c>
      <c r="DK451">
        <v>0.02</v>
      </c>
      <c r="DL451">
        <v>0.13</v>
      </c>
      <c r="DM451">
        <v>0.02</v>
      </c>
      <c r="DN451">
        <v>0.13</v>
      </c>
      <c r="DO451">
        <v>0.13</v>
      </c>
      <c r="DP451">
        <v>7.0000000000000007E-2</v>
      </c>
      <c r="DQ451">
        <v>7.0000000000000007E-2</v>
      </c>
      <c r="DR451">
        <v>0.15</v>
      </c>
      <c r="DS451">
        <v>0.02</v>
      </c>
      <c r="DT451">
        <v>0.15</v>
      </c>
      <c r="DU451">
        <v>0.01</v>
      </c>
      <c r="DV451">
        <v>0.02</v>
      </c>
      <c r="DW451">
        <v>7.0000000000000007E-2</v>
      </c>
      <c r="DX451">
        <v>0.15</v>
      </c>
      <c r="DY451">
        <v>0.15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</row>
    <row r="452" spans="1:165" x14ac:dyDescent="0.25">
      <c r="A452">
        <v>2032</v>
      </c>
      <c r="B452">
        <v>3</v>
      </c>
      <c r="C452">
        <v>0</v>
      </c>
      <c r="D452">
        <v>0.24</v>
      </c>
      <c r="E452">
        <v>0</v>
      </c>
      <c r="F452">
        <v>0.3</v>
      </c>
      <c r="G452">
        <v>0</v>
      </c>
      <c r="H452">
        <v>0</v>
      </c>
      <c r="I452">
        <v>0.01</v>
      </c>
      <c r="J452">
        <v>0.01</v>
      </c>
      <c r="K452">
        <v>0.01</v>
      </c>
      <c r="L452">
        <v>0.01</v>
      </c>
      <c r="M452">
        <v>0</v>
      </c>
      <c r="N452">
        <v>0</v>
      </c>
      <c r="O452">
        <v>0.01</v>
      </c>
      <c r="P452">
        <v>0</v>
      </c>
      <c r="Q452">
        <v>0.01</v>
      </c>
      <c r="R452">
        <v>0.01</v>
      </c>
      <c r="S452">
        <v>0.01</v>
      </c>
      <c r="T452">
        <v>0.02</v>
      </c>
      <c r="U452">
        <v>0.02</v>
      </c>
      <c r="V452">
        <v>0.11</v>
      </c>
      <c r="W452">
        <v>0.03</v>
      </c>
      <c r="X452">
        <v>0.21</v>
      </c>
      <c r="Y452">
        <v>0.21</v>
      </c>
      <c r="Z452">
        <v>0.21</v>
      </c>
      <c r="AA452">
        <v>0.05</v>
      </c>
      <c r="AB452">
        <v>0.02</v>
      </c>
      <c r="AC452">
        <v>0.04</v>
      </c>
      <c r="AD452">
        <v>0.05</v>
      </c>
      <c r="AE452">
        <v>0.05</v>
      </c>
      <c r="AF452">
        <v>0.02</v>
      </c>
      <c r="AG452">
        <v>0.02</v>
      </c>
      <c r="AH452">
        <v>0.02</v>
      </c>
      <c r="AI452">
        <v>0.02</v>
      </c>
      <c r="AJ452">
        <v>0.02</v>
      </c>
      <c r="AK452">
        <v>0.02</v>
      </c>
      <c r="AL452">
        <v>0.02</v>
      </c>
      <c r="AM452">
        <v>0.02</v>
      </c>
      <c r="AN452">
        <v>0.02</v>
      </c>
      <c r="AO452">
        <v>0.02</v>
      </c>
      <c r="AP452">
        <v>0</v>
      </c>
      <c r="AQ452">
        <v>0.21</v>
      </c>
      <c r="AR452">
        <v>0.21</v>
      </c>
      <c r="AS452">
        <v>0.02</v>
      </c>
      <c r="AT452">
        <v>0.02</v>
      </c>
      <c r="AU452">
        <v>0</v>
      </c>
      <c r="AV452">
        <v>0</v>
      </c>
      <c r="AW452">
        <v>0.06</v>
      </c>
      <c r="AX452">
        <v>0.06</v>
      </c>
      <c r="AY452">
        <v>0.08</v>
      </c>
      <c r="AZ452">
        <v>0.08</v>
      </c>
      <c r="BA452">
        <v>0.08</v>
      </c>
      <c r="BB452">
        <v>0.06</v>
      </c>
      <c r="BC452">
        <v>0.08</v>
      </c>
      <c r="BD452">
        <v>0.08</v>
      </c>
      <c r="BE452">
        <v>0.03</v>
      </c>
      <c r="BF452">
        <v>0.06</v>
      </c>
      <c r="BG452">
        <v>0.03</v>
      </c>
      <c r="BH452">
        <v>0.08</v>
      </c>
      <c r="BI452">
        <v>0.03</v>
      </c>
      <c r="BJ452">
        <v>0.06</v>
      </c>
      <c r="BK452">
        <v>0.06</v>
      </c>
      <c r="BL452">
        <v>0.08</v>
      </c>
      <c r="BM452">
        <v>0.08</v>
      </c>
      <c r="BN452">
        <v>0.03</v>
      </c>
      <c r="BO452">
        <v>0.03</v>
      </c>
      <c r="BP452">
        <v>0.04</v>
      </c>
      <c r="BQ452">
        <v>0.04</v>
      </c>
      <c r="BR452">
        <v>0.03</v>
      </c>
      <c r="BS452">
        <v>0.03</v>
      </c>
      <c r="BT452">
        <v>0.03</v>
      </c>
      <c r="BU452">
        <v>0.03</v>
      </c>
      <c r="BV452">
        <v>0.04</v>
      </c>
      <c r="BW452">
        <v>0.03</v>
      </c>
      <c r="BX452">
        <v>0.03</v>
      </c>
      <c r="BY452">
        <v>0.03</v>
      </c>
      <c r="BZ452">
        <v>0.03</v>
      </c>
      <c r="CA452">
        <v>0.02</v>
      </c>
      <c r="CB452">
        <v>0.03</v>
      </c>
      <c r="CC452">
        <v>0.03</v>
      </c>
      <c r="CD452">
        <v>0.03</v>
      </c>
      <c r="CE452">
        <v>0.03</v>
      </c>
      <c r="CF452">
        <v>0.03</v>
      </c>
      <c r="CG452">
        <v>0.03</v>
      </c>
      <c r="CH452">
        <v>0.03</v>
      </c>
      <c r="CI452">
        <v>0.03</v>
      </c>
      <c r="CJ452">
        <v>0.03</v>
      </c>
      <c r="CK452">
        <v>0.03</v>
      </c>
      <c r="CL452">
        <v>0.03</v>
      </c>
      <c r="CM452">
        <v>0.03</v>
      </c>
      <c r="CN452">
        <v>0.03</v>
      </c>
      <c r="CO452">
        <v>0.03</v>
      </c>
      <c r="CP452">
        <v>0.08</v>
      </c>
      <c r="CQ452">
        <v>0.44</v>
      </c>
      <c r="CR452">
        <v>0.52</v>
      </c>
      <c r="CS452">
        <v>0.1</v>
      </c>
      <c r="CT452">
        <v>0</v>
      </c>
      <c r="CU452">
        <v>0.64</v>
      </c>
      <c r="CV452">
        <v>0.1</v>
      </c>
      <c r="CW452">
        <v>0.1</v>
      </c>
      <c r="CX452">
        <v>0.1</v>
      </c>
      <c r="CY452">
        <v>0</v>
      </c>
      <c r="CZ452">
        <v>0.1</v>
      </c>
      <c r="DA452">
        <v>0.52</v>
      </c>
      <c r="DB452">
        <v>0.19</v>
      </c>
      <c r="DC452">
        <v>0.1</v>
      </c>
      <c r="DD452">
        <v>0.64</v>
      </c>
      <c r="DE452">
        <v>0.1</v>
      </c>
      <c r="DF452">
        <v>0.1</v>
      </c>
      <c r="DG452">
        <v>0.1</v>
      </c>
      <c r="DH452">
        <v>0.1</v>
      </c>
      <c r="DI452">
        <v>0.1</v>
      </c>
      <c r="DJ452">
        <v>0.1</v>
      </c>
      <c r="DK452">
        <v>0.02</v>
      </c>
      <c r="DL452">
        <v>0.1</v>
      </c>
      <c r="DM452">
        <v>0.02</v>
      </c>
      <c r="DN452">
        <v>0.1</v>
      </c>
      <c r="DO452">
        <v>0.1</v>
      </c>
      <c r="DP452">
        <v>0.08</v>
      </c>
      <c r="DQ452">
        <v>0.08</v>
      </c>
      <c r="DR452">
        <v>0.44</v>
      </c>
      <c r="DS452">
        <v>0.02</v>
      </c>
      <c r="DT452">
        <v>0.44</v>
      </c>
      <c r="DU452">
        <v>0.01</v>
      </c>
      <c r="DV452">
        <v>0.02</v>
      </c>
      <c r="DW452">
        <v>0.08</v>
      </c>
      <c r="DX452">
        <v>0.44</v>
      </c>
      <c r="DY452">
        <v>0.44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</row>
    <row r="453" spans="1:165" x14ac:dyDescent="0.25">
      <c r="A453">
        <v>2032</v>
      </c>
      <c r="B453">
        <v>4</v>
      </c>
      <c r="C453">
        <v>0</v>
      </c>
      <c r="D453">
        <v>0.23</v>
      </c>
      <c r="E453">
        <v>0</v>
      </c>
      <c r="F453">
        <v>0.26</v>
      </c>
      <c r="G453">
        <v>0</v>
      </c>
      <c r="H453">
        <v>0</v>
      </c>
      <c r="I453">
        <v>0.01</v>
      </c>
      <c r="J453">
        <v>0.01</v>
      </c>
      <c r="K453">
        <v>0.01</v>
      </c>
      <c r="L453">
        <v>0.01</v>
      </c>
      <c r="M453">
        <v>0</v>
      </c>
      <c r="N453">
        <v>0.01</v>
      </c>
      <c r="O453">
        <v>0.01</v>
      </c>
      <c r="P453">
        <v>0</v>
      </c>
      <c r="Q453">
        <v>0.01</v>
      </c>
      <c r="R453">
        <v>0.01</v>
      </c>
      <c r="S453">
        <v>0.01</v>
      </c>
      <c r="T453">
        <v>0.01</v>
      </c>
      <c r="U453">
        <v>0.01</v>
      </c>
      <c r="V453">
        <v>0.05</v>
      </c>
      <c r="W453">
        <v>0.02</v>
      </c>
      <c r="X453">
        <v>0.12</v>
      </c>
      <c r="Y453">
        <v>0.12</v>
      </c>
      <c r="Z453">
        <v>0.12</v>
      </c>
      <c r="AA453">
        <v>0.05</v>
      </c>
      <c r="AB453">
        <v>0.01</v>
      </c>
      <c r="AC453">
        <v>0.05</v>
      </c>
      <c r="AD453">
        <v>0.05</v>
      </c>
      <c r="AE453">
        <v>0.05</v>
      </c>
      <c r="AF453">
        <v>0.01</v>
      </c>
      <c r="AG453">
        <v>0.01</v>
      </c>
      <c r="AH453">
        <v>0.01</v>
      </c>
      <c r="AI453">
        <v>0.01</v>
      </c>
      <c r="AJ453">
        <v>0.01</v>
      </c>
      <c r="AK453">
        <v>0.01</v>
      </c>
      <c r="AL453">
        <v>0.01</v>
      </c>
      <c r="AM453">
        <v>0.01</v>
      </c>
      <c r="AN453">
        <v>0.01</v>
      </c>
      <c r="AO453">
        <v>0.01</v>
      </c>
      <c r="AP453">
        <v>0</v>
      </c>
      <c r="AQ453">
        <v>0.12</v>
      </c>
      <c r="AR453">
        <v>0.12</v>
      </c>
      <c r="AS453">
        <v>0.01</v>
      </c>
      <c r="AT453">
        <v>0.01</v>
      </c>
      <c r="AU453">
        <v>0</v>
      </c>
      <c r="AV453">
        <v>0</v>
      </c>
      <c r="AW453">
        <v>0.04</v>
      </c>
      <c r="AX453">
        <v>0.04</v>
      </c>
      <c r="AY453">
        <v>0.04</v>
      </c>
      <c r="AZ453">
        <v>0.04</v>
      </c>
      <c r="BA453">
        <v>0.04</v>
      </c>
      <c r="BB453">
        <v>0.04</v>
      </c>
      <c r="BC453">
        <v>0.04</v>
      </c>
      <c r="BD453">
        <v>0.04</v>
      </c>
      <c r="BE453">
        <v>0.01</v>
      </c>
      <c r="BF453">
        <v>0.04</v>
      </c>
      <c r="BG453">
        <v>0.01</v>
      </c>
      <c r="BH453">
        <v>0.04</v>
      </c>
      <c r="BI453">
        <v>0.01</v>
      </c>
      <c r="BJ453">
        <v>0.04</v>
      </c>
      <c r="BK453">
        <v>0.04</v>
      </c>
      <c r="BL453">
        <v>0.04</v>
      </c>
      <c r="BM453">
        <v>0.04</v>
      </c>
      <c r="BN453">
        <v>0.01</v>
      </c>
      <c r="BO453">
        <v>0.01</v>
      </c>
      <c r="BP453">
        <v>0.02</v>
      </c>
      <c r="BQ453">
        <v>0.02</v>
      </c>
      <c r="BR453">
        <v>0.01</v>
      </c>
      <c r="BS453">
        <v>0.01</v>
      </c>
      <c r="BT453">
        <v>0.01</v>
      </c>
      <c r="BU453">
        <v>0.01</v>
      </c>
      <c r="BV453">
        <v>0.02</v>
      </c>
      <c r="BW453">
        <v>0.01</v>
      </c>
      <c r="BX453">
        <v>0.01</v>
      </c>
      <c r="BY453">
        <v>0.01</v>
      </c>
      <c r="BZ453">
        <v>0.01</v>
      </c>
      <c r="CA453">
        <v>0.01</v>
      </c>
      <c r="CB453">
        <v>0.01</v>
      </c>
      <c r="CC453">
        <v>0.01</v>
      </c>
      <c r="CD453">
        <v>0.01</v>
      </c>
      <c r="CE453">
        <v>0.01</v>
      </c>
      <c r="CF453">
        <v>0.01</v>
      </c>
      <c r="CG453">
        <v>0.01</v>
      </c>
      <c r="CH453">
        <v>0.01</v>
      </c>
      <c r="CI453">
        <v>0.01</v>
      </c>
      <c r="CJ453">
        <v>0.01</v>
      </c>
      <c r="CK453">
        <v>0.01</v>
      </c>
      <c r="CL453">
        <v>0.01</v>
      </c>
      <c r="CM453">
        <v>0.01</v>
      </c>
      <c r="CN453">
        <v>0.01</v>
      </c>
      <c r="CO453">
        <v>0.01</v>
      </c>
      <c r="CP453">
        <v>0.08</v>
      </c>
      <c r="CQ453">
        <v>0.23</v>
      </c>
      <c r="CR453">
        <v>0.8</v>
      </c>
      <c r="CS453">
        <v>0.03</v>
      </c>
      <c r="CT453">
        <v>0</v>
      </c>
      <c r="CU453">
        <v>1.06</v>
      </c>
      <c r="CV453">
        <v>0.03</v>
      </c>
      <c r="CW453">
        <v>0.03</v>
      </c>
      <c r="CX453">
        <v>0.03</v>
      </c>
      <c r="CY453">
        <v>0</v>
      </c>
      <c r="CZ453">
        <v>0.03</v>
      </c>
      <c r="DA453">
        <v>0.8</v>
      </c>
      <c r="DB453">
        <v>0.28000000000000003</v>
      </c>
      <c r="DC453">
        <v>0.03</v>
      </c>
      <c r="DD453">
        <v>1.06</v>
      </c>
      <c r="DE453">
        <v>0.03</v>
      </c>
      <c r="DF453">
        <v>0.03</v>
      </c>
      <c r="DG453">
        <v>0.03</v>
      </c>
      <c r="DH453">
        <v>0.03</v>
      </c>
      <c r="DI453">
        <v>0.03</v>
      </c>
      <c r="DJ453">
        <v>0.03</v>
      </c>
      <c r="DK453">
        <v>0.01</v>
      </c>
      <c r="DL453">
        <v>0.03</v>
      </c>
      <c r="DM453">
        <v>0.01</v>
      </c>
      <c r="DN453">
        <v>0.03</v>
      </c>
      <c r="DO453">
        <v>0.03</v>
      </c>
      <c r="DP453">
        <v>0.08</v>
      </c>
      <c r="DQ453">
        <v>0.08</v>
      </c>
      <c r="DR453">
        <v>0.23</v>
      </c>
      <c r="DS453">
        <v>0.01</v>
      </c>
      <c r="DT453">
        <v>0.23</v>
      </c>
      <c r="DU453">
        <v>0.02</v>
      </c>
      <c r="DV453">
        <v>0.01</v>
      </c>
      <c r="DW453">
        <v>0.08</v>
      </c>
      <c r="DX453">
        <v>0.23</v>
      </c>
      <c r="DY453">
        <v>0.23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</row>
    <row r="454" spans="1:165" x14ac:dyDescent="0.25">
      <c r="A454">
        <v>2032</v>
      </c>
      <c r="B454">
        <v>5</v>
      </c>
      <c r="C454">
        <v>0</v>
      </c>
      <c r="D454">
        <v>0.13</v>
      </c>
      <c r="E454">
        <v>0</v>
      </c>
      <c r="F454">
        <v>0.19</v>
      </c>
      <c r="G454">
        <v>0</v>
      </c>
      <c r="H454">
        <v>0</v>
      </c>
      <c r="I454">
        <v>0.02</v>
      </c>
      <c r="J454">
        <v>0.02</v>
      </c>
      <c r="K454">
        <v>0.02</v>
      </c>
      <c r="L454">
        <v>0.02</v>
      </c>
      <c r="M454">
        <v>0</v>
      </c>
      <c r="N454">
        <v>0.02</v>
      </c>
      <c r="O454">
        <v>0.02</v>
      </c>
      <c r="P454">
        <v>0</v>
      </c>
      <c r="Q454">
        <v>0.02</v>
      </c>
      <c r="R454">
        <v>0.02</v>
      </c>
      <c r="S454">
        <v>0.02</v>
      </c>
      <c r="T454">
        <v>0.05</v>
      </c>
      <c r="U454">
        <v>0.06</v>
      </c>
      <c r="V454">
        <v>0.04</v>
      </c>
      <c r="W454">
        <v>0.02</v>
      </c>
      <c r="X454">
        <v>0.12</v>
      </c>
      <c r="Y454">
        <v>0.12</v>
      </c>
      <c r="Z454">
        <v>0.12</v>
      </c>
      <c r="AA454">
        <v>0.04</v>
      </c>
      <c r="AB454">
        <v>0.05</v>
      </c>
      <c r="AC454">
        <v>0.08</v>
      </c>
      <c r="AD454">
        <v>0.04</v>
      </c>
      <c r="AE454">
        <v>0.04</v>
      </c>
      <c r="AF454">
        <v>0.05</v>
      </c>
      <c r="AG454">
        <v>0.05</v>
      </c>
      <c r="AH454">
        <v>0.05</v>
      </c>
      <c r="AI454">
        <v>0.05</v>
      </c>
      <c r="AJ454">
        <v>0.06</v>
      </c>
      <c r="AK454">
        <v>0.06</v>
      </c>
      <c r="AL454">
        <v>0.06</v>
      </c>
      <c r="AM454">
        <v>0.06</v>
      </c>
      <c r="AN454">
        <v>0.06</v>
      </c>
      <c r="AO454">
        <v>0.05</v>
      </c>
      <c r="AP454">
        <v>0</v>
      </c>
      <c r="AQ454">
        <v>0.12</v>
      </c>
      <c r="AR454">
        <v>0.12</v>
      </c>
      <c r="AS454">
        <v>0.05</v>
      </c>
      <c r="AT454">
        <v>0.06</v>
      </c>
      <c r="AU454">
        <v>0</v>
      </c>
      <c r="AV454">
        <v>0.01</v>
      </c>
      <c r="AW454">
        <v>7.0000000000000007E-2</v>
      </c>
      <c r="AX454">
        <v>7.0000000000000007E-2</v>
      </c>
      <c r="AY454">
        <v>0.04</v>
      </c>
      <c r="AZ454">
        <v>0.04</v>
      </c>
      <c r="BA454">
        <v>0.04</v>
      </c>
      <c r="BB454">
        <v>7.0000000000000007E-2</v>
      </c>
      <c r="BC454">
        <v>0.04</v>
      </c>
      <c r="BD454">
        <v>0.04</v>
      </c>
      <c r="BE454">
        <v>0.05</v>
      </c>
      <c r="BF454">
        <v>7.0000000000000007E-2</v>
      </c>
      <c r="BG454">
        <v>0.05</v>
      </c>
      <c r="BH454">
        <v>0.04</v>
      </c>
      <c r="BI454">
        <v>0.05</v>
      </c>
      <c r="BJ454">
        <v>7.0000000000000007E-2</v>
      </c>
      <c r="BK454">
        <v>7.0000000000000007E-2</v>
      </c>
      <c r="BL454">
        <v>0.04</v>
      </c>
      <c r="BM454">
        <v>0.04</v>
      </c>
      <c r="BN454">
        <v>0.05</v>
      </c>
      <c r="BO454">
        <v>0.05</v>
      </c>
      <c r="BP454">
        <v>0.06</v>
      </c>
      <c r="BQ454">
        <v>0.06</v>
      </c>
      <c r="BR454">
        <v>0.05</v>
      </c>
      <c r="BS454">
        <v>0.05</v>
      </c>
      <c r="BT454">
        <v>0.05</v>
      </c>
      <c r="BU454">
        <v>0.05</v>
      </c>
      <c r="BV454">
        <v>0.06</v>
      </c>
      <c r="BW454">
        <v>0.05</v>
      </c>
      <c r="BX454">
        <v>0.05</v>
      </c>
      <c r="BY454">
        <v>0.05</v>
      </c>
      <c r="BZ454">
        <v>0.04</v>
      </c>
      <c r="CA454">
        <v>0.04</v>
      </c>
      <c r="CB454">
        <v>0.06</v>
      </c>
      <c r="CC454">
        <v>0.06</v>
      </c>
      <c r="CD454">
        <v>0.06</v>
      </c>
      <c r="CE454">
        <v>0.06</v>
      </c>
      <c r="CF454">
        <v>0.06</v>
      </c>
      <c r="CG454">
        <v>0.06</v>
      </c>
      <c r="CH454">
        <v>0.06</v>
      </c>
      <c r="CI454">
        <v>0.06</v>
      </c>
      <c r="CJ454">
        <v>0.06</v>
      </c>
      <c r="CK454">
        <v>0.06</v>
      </c>
      <c r="CL454">
        <v>0.06</v>
      </c>
      <c r="CM454">
        <v>0.06</v>
      </c>
      <c r="CN454">
        <v>0.06</v>
      </c>
      <c r="CO454">
        <v>0.06</v>
      </c>
      <c r="CP454">
        <v>0.27</v>
      </c>
      <c r="CQ454">
        <v>0.54</v>
      </c>
      <c r="CR454">
        <v>1.44</v>
      </c>
      <c r="CS454">
        <v>0.14000000000000001</v>
      </c>
      <c r="CT454">
        <v>0</v>
      </c>
      <c r="CU454">
        <v>1.61</v>
      </c>
      <c r="CV454">
        <v>0.14000000000000001</v>
      </c>
      <c r="CW454">
        <v>0.14000000000000001</v>
      </c>
      <c r="CX454">
        <v>0.14000000000000001</v>
      </c>
      <c r="CY454">
        <v>0</v>
      </c>
      <c r="CZ454">
        <v>0.14000000000000001</v>
      </c>
      <c r="DA454">
        <v>1.44</v>
      </c>
      <c r="DB454">
        <v>0.51</v>
      </c>
      <c r="DC454">
        <v>0.14000000000000001</v>
      </c>
      <c r="DD454">
        <v>1.61</v>
      </c>
      <c r="DE454">
        <v>0.14000000000000001</v>
      </c>
      <c r="DF454">
        <v>0.14000000000000001</v>
      </c>
      <c r="DG454">
        <v>0.14000000000000001</v>
      </c>
      <c r="DH454">
        <v>0.14000000000000001</v>
      </c>
      <c r="DI454">
        <v>0.14000000000000001</v>
      </c>
      <c r="DJ454">
        <v>0.14000000000000001</v>
      </c>
      <c r="DK454">
        <v>0</v>
      </c>
      <c r="DL454">
        <v>0.14000000000000001</v>
      </c>
      <c r="DM454">
        <v>0</v>
      </c>
      <c r="DN454">
        <v>0.14000000000000001</v>
      </c>
      <c r="DO454">
        <v>0.14000000000000001</v>
      </c>
      <c r="DP454">
        <v>0.27</v>
      </c>
      <c r="DQ454">
        <v>0.27</v>
      </c>
      <c r="DR454">
        <v>0.54</v>
      </c>
      <c r="DS454">
        <v>0</v>
      </c>
      <c r="DT454">
        <v>0.54</v>
      </c>
      <c r="DU454">
        <v>0.04</v>
      </c>
      <c r="DV454">
        <v>0</v>
      </c>
      <c r="DW454">
        <v>0.27</v>
      </c>
      <c r="DX454">
        <v>0.54</v>
      </c>
      <c r="DY454">
        <v>0.54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</row>
    <row r="455" spans="1:165" x14ac:dyDescent="0.25">
      <c r="A455">
        <v>2032</v>
      </c>
      <c r="B455">
        <v>6</v>
      </c>
      <c r="C455">
        <v>0</v>
      </c>
      <c r="D455">
        <v>0.14000000000000001</v>
      </c>
      <c r="E455">
        <v>0</v>
      </c>
      <c r="F455">
        <v>0.17</v>
      </c>
      <c r="G455">
        <v>0</v>
      </c>
      <c r="H455">
        <v>0</v>
      </c>
      <c r="I455">
        <v>0.04</v>
      </c>
      <c r="J455">
        <v>0.03</v>
      </c>
      <c r="K455">
        <v>0.03</v>
      </c>
      <c r="L455">
        <v>0.03</v>
      </c>
      <c r="M455">
        <v>0</v>
      </c>
      <c r="N455">
        <v>0.03</v>
      </c>
      <c r="O455">
        <v>0.03</v>
      </c>
      <c r="P455">
        <v>0.3</v>
      </c>
      <c r="Q455">
        <v>0.04</v>
      </c>
      <c r="R455">
        <v>0.03</v>
      </c>
      <c r="S455">
        <v>0.03</v>
      </c>
      <c r="T455">
        <v>0.34</v>
      </c>
      <c r="U455">
        <v>0.38</v>
      </c>
      <c r="V455">
        <v>0.14000000000000001</v>
      </c>
      <c r="W455">
        <v>7.0000000000000007E-2</v>
      </c>
      <c r="X455">
        <v>0.3</v>
      </c>
      <c r="Y455">
        <v>0.3</v>
      </c>
      <c r="Z455">
        <v>0.3</v>
      </c>
      <c r="AA455">
        <v>0.08</v>
      </c>
      <c r="AB455">
        <v>0.34</v>
      </c>
      <c r="AC455">
        <v>7.0000000000000007E-2</v>
      </c>
      <c r="AD455">
        <v>0.08</v>
      </c>
      <c r="AE455">
        <v>0.08</v>
      </c>
      <c r="AF455">
        <v>0.34</v>
      </c>
      <c r="AG455">
        <v>0.34</v>
      </c>
      <c r="AH455">
        <v>0.34</v>
      </c>
      <c r="AI455">
        <v>0.34</v>
      </c>
      <c r="AJ455">
        <v>0.38</v>
      </c>
      <c r="AK455">
        <v>0.38</v>
      </c>
      <c r="AL455">
        <v>0.38</v>
      </c>
      <c r="AM455">
        <v>0.38</v>
      </c>
      <c r="AN455">
        <v>0.38</v>
      </c>
      <c r="AO455">
        <v>0.36</v>
      </c>
      <c r="AP455">
        <v>0</v>
      </c>
      <c r="AQ455">
        <v>0.3</v>
      </c>
      <c r="AR455">
        <v>0.3</v>
      </c>
      <c r="AS455">
        <v>0.34</v>
      </c>
      <c r="AT455">
        <v>0.38</v>
      </c>
      <c r="AU455">
        <v>0</v>
      </c>
      <c r="AV455">
        <v>0.03</v>
      </c>
      <c r="AW455">
        <v>0.05</v>
      </c>
      <c r="AX455">
        <v>0.05</v>
      </c>
      <c r="AY455">
        <v>0.06</v>
      </c>
      <c r="AZ455">
        <v>0.06</v>
      </c>
      <c r="BA455">
        <v>0.06</v>
      </c>
      <c r="BB455">
        <v>0.05</v>
      </c>
      <c r="BC455">
        <v>0.06</v>
      </c>
      <c r="BD455">
        <v>0.06</v>
      </c>
      <c r="BE455">
        <v>0.25</v>
      </c>
      <c r="BF455">
        <v>0.05</v>
      </c>
      <c r="BG455">
        <v>0.25</v>
      </c>
      <c r="BH455">
        <v>0.06</v>
      </c>
      <c r="BI455">
        <v>0.25</v>
      </c>
      <c r="BJ455">
        <v>0.05</v>
      </c>
      <c r="BK455">
        <v>0.05</v>
      </c>
      <c r="BL455">
        <v>0.06</v>
      </c>
      <c r="BM455">
        <v>0.06</v>
      </c>
      <c r="BN455">
        <v>0.38</v>
      </c>
      <c r="BO455">
        <v>0.37</v>
      </c>
      <c r="BP455">
        <v>0.4</v>
      </c>
      <c r="BQ455">
        <v>0.4</v>
      </c>
      <c r="BR455">
        <v>0.38</v>
      </c>
      <c r="BS455">
        <v>0.38</v>
      </c>
      <c r="BT455">
        <v>0.37</v>
      </c>
      <c r="BU455">
        <v>0.37</v>
      </c>
      <c r="BV455">
        <v>0.4</v>
      </c>
      <c r="BW455">
        <v>0.37</v>
      </c>
      <c r="BX455">
        <v>0.37</v>
      </c>
      <c r="BY455">
        <v>0.37</v>
      </c>
      <c r="BZ455">
        <v>0.32</v>
      </c>
      <c r="CA455">
        <v>0.28000000000000003</v>
      </c>
      <c r="CB455">
        <v>0.3</v>
      </c>
      <c r="CC455">
        <v>0.3</v>
      </c>
      <c r="CD455">
        <v>0.3</v>
      </c>
      <c r="CE455">
        <v>0.3</v>
      </c>
      <c r="CF455">
        <v>0.3</v>
      </c>
      <c r="CG455">
        <v>0.3</v>
      </c>
      <c r="CH455">
        <v>0.3</v>
      </c>
      <c r="CI455">
        <v>0.3</v>
      </c>
      <c r="CJ455">
        <v>0.27</v>
      </c>
      <c r="CK455">
        <v>0.27</v>
      </c>
      <c r="CL455">
        <v>0.27</v>
      </c>
      <c r="CM455">
        <v>0.3</v>
      </c>
      <c r="CN455">
        <v>0.3</v>
      </c>
      <c r="CO455">
        <v>0.27</v>
      </c>
      <c r="CP455">
        <v>0.55000000000000004</v>
      </c>
      <c r="CQ455">
        <v>0.94</v>
      </c>
      <c r="CR455">
        <v>4.17</v>
      </c>
      <c r="CS455">
        <v>0.59</v>
      </c>
      <c r="CT455">
        <v>0</v>
      </c>
      <c r="CU455">
        <v>3.97</v>
      </c>
      <c r="CV455">
        <v>0.59</v>
      </c>
      <c r="CW455">
        <v>0.59</v>
      </c>
      <c r="CX455">
        <v>0.59</v>
      </c>
      <c r="CY455">
        <v>0</v>
      </c>
      <c r="CZ455">
        <v>0.59</v>
      </c>
      <c r="DA455">
        <v>4.17</v>
      </c>
      <c r="DB455">
        <v>1.48</v>
      </c>
      <c r="DC455">
        <v>0.59</v>
      </c>
      <c r="DD455">
        <v>3.97</v>
      </c>
      <c r="DE455">
        <v>0.59</v>
      </c>
      <c r="DF455">
        <v>0.59</v>
      </c>
      <c r="DG455">
        <v>0.59</v>
      </c>
      <c r="DH455">
        <v>0.59</v>
      </c>
      <c r="DI455">
        <v>0.59</v>
      </c>
      <c r="DJ455">
        <v>0.59</v>
      </c>
      <c r="DK455">
        <v>0.01</v>
      </c>
      <c r="DL455">
        <v>0.59</v>
      </c>
      <c r="DM455">
        <v>0.01</v>
      </c>
      <c r="DN455">
        <v>0.59</v>
      </c>
      <c r="DO455">
        <v>0.59</v>
      </c>
      <c r="DP455">
        <v>0.55000000000000004</v>
      </c>
      <c r="DQ455">
        <v>0.55000000000000004</v>
      </c>
      <c r="DR455">
        <v>0.94</v>
      </c>
      <c r="DS455">
        <v>0.01</v>
      </c>
      <c r="DT455">
        <v>0.94</v>
      </c>
      <c r="DU455">
        <v>0.05</v>
      </c>
      <c r="DV455">
        <v>0.01</v>
      </c>
      <c r="DW455">
        <v>0.55000000000000004</v>
      </c>
      <c r="DX455">
        <v>0.94</v>
      </c>
      <c r="DY455">
        <v>0.94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</row>
    <row r="456" spans="1:165" x14ac:dyDescent="0.25">
      <c r="A456">
        <v>2032</v>
      </c>
      <c r="B456">
        <v>7</v>
      </c>
      <c r="C456">
        <v>0</v>
      </c>
      <c r="D456">
        <v>1.8</v>
      </c>
      <c r="E456">
        <v>0.26</v>
      </c>
      <c r="F456">
        <v>1.96</v>
      </c>
      <c r="G456">
        <v>0.09</v>
      </c>
      <c r="H456">
        <v>0.09</v>
      </c>
      <c r="I456">
        <v>0.3</v>
      </c>
      <c r="J456">
        <v>0.28000000000000003</v>
      </c>
      <c r="K456">
        <v>0.14000000000000001</v>
      </c>
      <c r="L456">
        <v>0.28000000000000003</v>
      </c>
      <c r="M456">
        <v>0</v>
      </c>
      <c r="N456">
        <v>0.21</v>
      </c>
      <c r="O456">
        <v>0.2</v>
      </c>
      <c r="P456">
        <v>1.44</v>
      </c>
      <c r="Q456">
        <v>0.3</v>
      </c>
      <c r="R456">
        <v>0.14000000000000001</v>
      </c>
      <c r="S456">
        <v>0.23</v>
      </c>
      <c r="T456">
        <v>0.91</v>
      </c>
      <c r="U456">
        <v>1.02</v>
      </c>
      <c r="V456">
        <v>3.15</v>
      </c>
      <c r="W456">
        <v>1.66</v>
      </c>
      <c r="X456">
        <v>2.65</v>
      </c>
      <c r="Y456">
        <v>2.65</v>
      </c>
      <c r="Z456">
        <v>2.65</v>
      </c>
      <c r="AA456">
        <v>0.67</v>
      </c>
      <c r="AB456">
        <v>0.91</v>
      </c>
      <c r="AC456">
        <v>0.41</v>
      </c>
      <c r="AD456">
        <v>0.67</v>
      </c>
      <c r="AE456">
        <v>0.67</v>
      </c>
      <c r="AF456">
        <v>0.91</v>
      </c>
      <c r="AG456">
        <v>0.91</v>
      </c>
      <c r="AH456">
        <v>0.91</v>
      </c>
      <c r="AI456">
        <v>0.91</v>
      </c>
      <c r="AJ456">
        <v>1.02</v>
      </c>
      <c r="AK456">
        <v>1.02</v>
      </c>
      <c r="AL456">
        <v>1.01</v>
      </c>
      <c r="AM456">
        <v>1.01</v>
      </c>
      <c r="AN456">
        <v>1.01</v>
      </c>
      <c r="AO456">
        <v>0.96</v>
      </c>
      <c r="AP456">
        <v>0.22</v>
      </c>
      <c r="AQ456">
        <v>2.65</v>
      </c>
      <c r="AR456">
        <v>2.65</v>
      </c>
      <c r="AS456">
        <v>0.91</v>
      </c>
      <c r="AT456">
        <v>1.02</v>
      </c>
      <c r="AU456">
        <v>0.22</v>
      </c>
      <c r="AV456">
        <v>0.19</v>
      </c>
      <c r="AW456">
        <v>0.44</v>
      </c>
      <c r="AX456">
        <v>0.44</v>
      </c>
      <c r="AY456">
        <v>0.73</v>
      </c>
      <c r="AZ456">
        <v>0.73</v>
      </c>
      <c r="BA456">
        <v>0.73</v>
      </c>
      <c r="BB456">
        <v>0.44</v>
      </c>
      <c r="BC456">
        <v>0.73</v>
      </c>
      <c r="BD456">
        <v>0.73</v>
      </c>
      <c r="BE456">
        <v>0.99</v>
      </c>
      <c r="BF456">
        <v>0.44</v>
      </c>
      <c r="BG456">
        <v>0.99</v>
      </c>
      <c r="BH456">
        <v>0.73</v>
      </c>
      <c r="BI456">
        <v>0.99</v>
      </c>
      <c r="BJ456">
        <v>0.44</v>
      </c>
      <c r="BK456">
        <v>0.44</v>
      </c>
      <c r="BL456">
        <v>0.73</v>
      </c>
      <c r="BM456">
        <v>0.73</v>
      </c>
      <c r="BN456">
        <v>1.0900000000000001</v>
      </c>
      <c r="BO456">
        <v>1.04</v>
      </c>
      <c r="BP456">
        <v>1.1499999999999999</v>
      </c>
      <c r="BQ456">
        <v>1.1499999999999999</v>
      </c>
      <c r="BR456">
        <v>1.0900000000000001</v>
      </c>
      <c r="BS456">
        <v>1.0900000000000001</v>
      </c>
      <c r="BT456">
        <v>1.04</v>
      </c>
      <c r="BU456">
        <v>1.04</v>
      </c>
      <c r="BV456">
        <v>1.1499999999999999</v>
      </c>
      <c r="BW456">
        <v>1.04</v>
      </c>
      <c r="BX456">
        <v>1.04</v>
      </c>
      <c r="BY456">
        <v>1.04</v>
      </c>
      <c r="BZ456">
        <v>0.92</v>
      </c>
      <c r="CA456">
        <v>0.8</v>
      </c>
      <c r="CB456">
        <v>0.97</v>
      </c>
      <c r="CC456">
        <v>0.97</v>
      </c>
      <c r="CD456">
        <v>0.97</v>
      </c>
      <c r="CE456">
        <v>0.97</v>
      </c>
      <c r="CF456">
        <v>0.97</v>
      </c>
      <c r="CG456">
        <v>0.97</v>
      </c>
      <c r="CH456">
        <v>0.97</v>
      </c>
      <c r="CI456">
        <v>0.97</v>
      </c>
      <c r="CJ456">
        <v>0.88</v>
      </c>
      <c r="CK456">
        <v>0.88</v>
      </c>
      <c r="CL456">
        <v>0.88</v>
      </c>
      <c r="CM456">
        <v>0.97</v>
      </c>
      <c r="CN456">
        <v>0.97</v>
      </c>
      <c r="CO456">
        <v>0.88</v>
      </c>
      <c r="CP456">
        <v>0.66</v>
      </c>
      <c r="CQ456">
        <v>0.95</v>
      </c>
      <c r="CR456">
        <v>5.13</v>
      </c>
      <c r="CS456">
        <v>1.25</v>
      </c>
      <c r="CT456">
        <v>0</v>
      </c>
      <c r="CU456">
        <v>4.9800000000000004</v>
      </c>
      <c r="CV456">
        <v>1.25</v>
      </c>
      <c r="CW456">
        <v>1.25</v>
      </c>
      <c r="CX456">
        <v>1.25</v>
      </c>
      <c r="CY456">
        <v>0</v>
      </c>
      <c r="CZ456">
        <v>1.25</v>
      </c>
      <c r="DA456">
        <v>5.13</v>
      </c>
      <c r="DB456">
        <v>1.82</v>
      </c>
      <c r="DC456">
        <v>1.25</v>
      </c>
      <c r="DD456">
        <v>4.9800000000000004</v>
      </c>
      <c r="DE456">
        <v>1.25</v>
      </c>
      <c r="DF456">
        <v>1.25</v>
      </c>
      <c r="DG456">
        <v>1.25</v>
      </c>
      <c r="DH456">
        <v>1.25</v>
      </c>
      <c r="DI456">
        <v>1.25</v>
      </c>
      <c r="DJ456">
        <v>1.25</v>
      </c>
      <c r="DK456">
        <v>0.02</v>
      </c>
      <c r="DL456">
        <v>1.25</v>
      </c>
      <c r="DM456">
        <v>0.02</v>
      </c>
      <c r="DN456">
        <v>1.25</v>
      </c>
      <c r="DO456">
        <v>1.25</v>
      </c>
      <c r="DP456">
        <v>0.66</v>
      </c>
      <c r="DQ456">
        <v>0.66</v>
      </c>
      <c r="DR456">
        <v>0.95</v>
      </c>
      <c r="DS456">
        <v>0.02</v>
      </c>
      <c r="DT456">
        <v>0.95</v>
      </c>
      <c r="DU456">
        <v>0.05</v>
      </c>
      <c r="DV456">
        <v>0.02</v>
      </c>
      <c r="DW456">
        <v>0.66</v>
      </c>
      <c r="DX456">
        <v>0.95</v>
      </c>
      <c r="DY456">
        <v>0.95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</row>
    <row r="457" spans="1:165" x14ac:dyDescent="0.25">
      <c r="A457">
        <v>2032</v>
      </c>
      <c r="B457">
        <v>8</v>
      </c>
      <c r="C457">
        <v>0</v>
      </c>
      <c r="D457">
        <v>4.8099999999999996</v>
      </c>
      <c r="E457">
        <v>0.82</v>
      </c>
      <c r="F457">
        <v>4.1900000000000004</v>
      </c>
      <c r="G457">
        <v>0.19</v>
      </c>
      <c r="H457">
        <v>0.19</v>
      </c>
      <c r="I457">
        <v>0.67</v>
      </c>
      <c r="J457">
        <v>0.61</v>
      </c>
      <c r="K457">
        <v>0.3</v>
      </c>
      <c r="L457">
        <v>0.61</v>
      </c>
      <c r="M457">
        <v>0</v>
      </c>
      <c r="N457">
        <v>0.45</v>
      </c>
      <c r="O457">
        <v>0.43</v>
      </c>
      <c r="P457">
        <v>2.2599999999999998</v>
      </c>
      <c r="Q457">
        <v>0.67</v>
      </c>
      <c r="R457">
        <v>0.3</v>
      </c>
      <c r="S457">
        <v>0.49</v>
      </c>
      <c r="T457">
        <v>1.24</v>
      </c>
      <c r="U457">
        <v>1.4</v>
      </c>
      <c r="V457">
        <v>6.93</v>
      </c>
      <c r="W457">
        <v>3.56</v>
      </c>
      <c r="X457">
        <v>5.25</v>
      </c>
      <c r="Y457">
        <v>5.25</v>
      </c>
      <c r="Z457">
        <v>5.25</v>
      </c>
      <c r="AA457">
        <v>3.26</v>
      </c>
      <c r="AB457">
        <v>1.24</v>
      </c>
      <c r="AC457">
        <v>2.2799999999999998</v>
      </c>
      <c r="AD457">
        <v>3.26</v>
      </c>
      <c r="AE457">
        <v>3.26</v>
      </c>
      <c r="AF457">
        <v>1.24</v>
      </c>
      <c r="AG457">
        <v>1.24</v>
      </c>
      <c r="AH457">
        <v>1.24</v>
      </c>
      <c r="AI457">
        <v>1.24</v>
      </c>
      <c r="AJ457">
        <v>1.4</v>
      </c>
      <c r="AK457">
        <v>1.4</v>
      </c>
      <c r="AL457">
        <v>1.37</v>
      </c>
      <c r="AM457">
        <v>1.37</v>
      </c>
      <c r="AN457">
        <v>1.37</v>
      </c>
      <c r="AO457">
        <v>1.3</v>
      </c>
      <c r="AP457">
        <v>0.66</v>
      </c>
      <c r="AQ457">
        <v>5.25</v>
      </c>
      <c r="AR457">
        <v>5.25</v>
      </c>
      <c r="AS457">
        <v>1.24</v>
      </c>
      <c r="AT457">
        <v>1.4</v>
      </c>
      <c r="AU457">
        <v>0.66</v>
      </c>
      <c r="AV457">
        <v>0.4</v>
      </c>
      <c r="AW457">
        <v>2.13</v>
      </c>
      <c r="AX457">
        <v>2.13</v>
      </c>
      <c r="AY457">
        <v>3.05</v>
      </c>
      <c r="AZ457">
        <v>3.05</v>
      </c>
      <c r="BA457">
        <v>3.05</v>
      </c>
      <c r="BB457">
        <v>2.13</v>
      </c>
      <c r="BC457">
        <v>3.05</v>
      </c>
      <c r="BD457">
        <v>3.05</v>
      </c>
      <c r="BE457">
        <v>1.1599999999999999</v>
      </c>
      <c r="BF457">
        <v>2.13</v>
      </c>
      <c r="BG457">
        <v>1.1599999999999999</v>
      </c>
      <c r="BH457">
        <v>3.05</v>
      </c>
      <c r="BI457">
        <v>1.1599999999999999</v>
      </c>
      <c r="BJ457">
        <v>2.13</v>
      </c>
      <c r="BK457">
        <v>2.13</v>
      </c>
      <c r="BL457">
        <v>3.05</v>
      </c>
      <c r="BM457">
        <v>3.05</v>
      </c>
      <c r="BN457">
        <v>1.66</v>
      </c>
      <c r="BO457">
        <v>1.58</v>
      </c>
      <c r="BP457">
        <v>1.74</v>
      </c>
      <c r="BQ457">
        <v>1.74</v>
      </c>
      <c r="BR457">
        <v>1.66</v>
      </c>
      <c r="BS457">
        <v>1.66</v>
      </c>
      <c r="BT457">
        <v>1.58</v>
      </c>
      <c r="BU457">
        <v>1.58</v>
      </c>
      <c r="BV457">
        <v>1.74</v>
      </c>
      <c r="BW457">
        <v>1.58</v>
      </c>
      <c r="BX457">
        <v>1.58</v>
      </c>
      <c r="BY457">
        <v>1.58</v>
      </c>
      <c r="BZ457">
        <v>1.39</v>
      </c>
      <c r="CA457">
        <v>1.21</v>
      </c>
      <c r="CB457">
        <v>1.42</v>
      </c>
      <c r="CC457">
        <v>1.42</v>
      </c>
      <c r="CD457">
        <v>1.42</v>
      </c>
      <c r="CE457">
        <v>1.42</v>
      </c>
      <c r="CF457">
        <v>1.42</v>
      </c>
      <c r="CG457">
        <v>1.42</v>
      </c>
      <c r="CH457">
        <v>1.42</v>
      </c>
      <c r="CI457">
        <v>1.42</v>
      </c>
      <c r="CJ457">
        <v>1.29</v>
      </c>
      <c r="CK457">
        <v>1.29</v>
      </c>
      <c r="CL457">
        <v>1.29</v>
      </c>
      <c r="CM457">
        <v>1.42</v>
      </c>
      <c r="CN457">
        <v>1.42</v>
      </c>
      <c r="CO457">
        <v>1.29</v>
      </c>
      <c r="CP457">
        <v>0.88</v>
      </c>
      <c r="CQ457">
        <v>1.33</v>
      </c>
      <c r="CR457">
        <v>6.04</v>
      </c>
      <c r="CS457">
        <v>2.04</v>
      </c>
      <c r="CT457">
        <v>0</v>
      </c>
      <c r="CU457">
        <v>6.05</v>
      </c>
      <c r="CV457">
        <v>2.04</v>
      </c>
      <c r="CW457">
        <v>2.04</v>
      </c>
      <c r="CX457">
        <v>2.04</v>
      </c>
      <c r="CY457">
        <v>0</v>
      </c>
      <c r="CZ457">
        <v>2.04</v>
      </c>
      <c r="DA457">
        <v>6.04</v>
      </c>
      <c r="DB457">
        <v>2.15</v>
      </c>
      <c r="DC457">
        <v>2.04</v>
      </c>
      <c r="DD457">
        <v>6.05</v>
      </c>
      <c r="DE457">
        <v>2.04</v>
      </c>
      <c r="DF457">
        <v>2.04</v>
      </c>
      <c r="DG457">
        <v>2.04</v>
      </c>
      <c r="DH457">
        <v>2.04</v>
      </c>
      <c r="DI457">
        <v>2.04</v>
      </c>
      <c r="DJ457">
        <v>2.04</v>
      </c>
      <c r="DK457">
        <v>0.05</v>
      </c>
      <c r="DL457">
        <v>2.04</v>
      </c>
      <c r="DM457">
        <v>0.05</v>
      </c>
      <c r="DN457">
        <v>2.04</v>
      </c>
      <c r="DO457">
        <v>2.04</v>
      </c>
      <c r="DP457">
        <v>0.88</v>
      </c>
      <c r="DQ457">
        <v>0.88</v>
      </c>
      <c r="DR457">
        <v>1.33</v>
      </c>
      <c r="DS457">
        <v>0.05</v>
      </c>
      <c r="DT457">
        <v>1.33</v>
      </c>
      <c r="DU457">
        <v>0.06</v>
      </c>
      <c r="DV457">
        <v>0.05</v>
      </c>
      <c r="DW457">
        <v>0.88</v>
      </c>
      <c r="DX457">
        <v>1.33</v>
      </c>
      <c r="DY457">
        <v>1.33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</row>
    <row r="458" spans="1:165" x14ac:dyDescent="0.25">
      <c r="A458">
        <v>2032</v>
      </c>
      <c r="B458">
        <v>9</v>
      </c>
      <c r="C458">
        <v>0</v>
      </c>
      <c r="D458">
        <v>2.56</v>
      </c>
      <c r="E458">
        <v>0.71</v>
      </c>
      <c r="F458">
        <v>3.06</v>
      </c>
      <c r="G458">
        <v>0.19</v>
      </c>
      <c r="H458">
        <v>0.19</v>
      </c>
      <c r="I458">
        <v>0.39</v>
      </c>
      <c r="J458">
        <v>0.33</v>
      </c>
      <c r="K458">
        <v>0.37</v>
      </c>
      <c r="L458">
        <v>0.33</v>
      </c>
      <c r="M458">
        <v>0</v>
      </c>
      <c r="N458">
        <v>0.28999999999999998</v>
      </c>
      <c r="O458">
        <v>0.33</v>
      </c>
      <c r="P458">
        <v>2.19</v>
      </c>
      <c r="Q458">
        <v>0.39</v>
      </c>
      <c r="R458">
        <v>0.37</v>
      </c>
      <c r="S458">
        <v>0.32</v>
      </c>
      <c r="T458">
        <v>1.61</v>
      </c>
      <c r="U458">
        <v>1.81</v>
      </c>
      <c r="V458">
        <v>4.55</v>
      </c>
      <c r="W458">
        <v>1.88</v>
      </c>
      <c r="X458">
        <v>4.12</v>
      </c>
      <c r="Y458">
        <v>4.12</v>
      </c>
      <c r="Z458">
        <v>4.12</v>
      </c>
      <c r="AA458">
        <v>1.45</v>
      </c>
      <c r="AB458">
        <v>1.61</v>
      </c>
      <c r="AC458">
        <v>0.96</v>
      </c>
      <c r="AD458">
        <v>1.45</v>
      </c>
      <c r="AE458">
        <v>1.45</v>
      </c>
      <c r="AF458">
        <v>1.61</v>
      </c>
      <c r="AG458">
        <v>1.61</v>
      </c>
      <c r="AH458">
        <v>1.61</v>
      </c>
      <c r="AI458">
        <v>1.61</v>
      </c>
      <c r="AJ458">
        <v>1.81</v>
      </c>
      <c r="AK458">
        <v>1.81</v>
      </c>
      <c r="AL458">
        <v>1.78</v>
      </c>
      <c r="AM458">
        <v>1.78</v>
      </c>
      <c r="AN458">
        <v>1.78</v>
      </c>
      <c r="AO458">
        <v>1.69</v>
      </c>
      <c r="AP458">
        <v>0.54</v>
      </c>
      <c r="AQ458">
        <v>4.12</v>
      </c>
      <c r="AR458">
        <v>4.12</v>
      </c>
      <c r="AS458">
        <v>1.61</v>
      </c>
      <c r="AT458">
        <v>1.81</v>
      </c>
      <c r="AU458">
        <v>0.54</v>
      </c>
      <c r="AV458">
        <v>0.24</v>
      </c>
      <c r="AW458">
        <v>0.68</v>
      </c>
      <c r="AX458">
        <v>0.68</v>
      </c>
      <c r="AY458">
        <v>1.03</v>
      </c>
      <c r="AZ458">
        <v>1.03</v>
      </c>
      <c r="BA458">
        <v>1.03</v>
      </c>
      <c r="BB458">
        <v>0.68</v>
      </c>
      <c r="BC458">
        <v>1.03</v>
      </c>
      <c r="BD458">
        <v>1.03</v>
      </c>
      <c r="BE458">
        <v>1.1399999999999999</v>
      </c>
      <c r="BF458">
        <v>0.68</v>
      </c>
      <c r="BG458">
        <v>1.1399999999999999</v>
      </c>
      <c r="BH458">
        <v>1.03</v>
      </c>
      <c r="BI458">
        <v>1.1399999999999999</v>
      </c>
      <c r="BJ458">
        <v>0.68</v>
      </c>
      <c r="BK458">
        <v>0.68</v>
      </c>
      <c r="BL458">
        <v>1.03</v>
      </c>
      <c r="BM458">
        <v>1.03</v>
      </c>
      <c r="BN458">
        <v>2.2400000000000002</v>
      </c>
      <c r="BO458">
        <v>2.13</v>
      </c>
      <c r="BP458">
        <v>2.35</v>
      </c>
      <c r="BQ458">
        <v>2.35</v>
      </c>
      <c r="BR458">
        <v>2.2400000000000002</v>
      </c>
      <c r="BS458">
        <v>2.2400000000000002</v>
      </c>
      <c r="BT458">
        <v>2.13</v>
      </c>
      <c r="BU458">
        <v>2.13</v>
      </c>
      <c r="BV458">
        <v>2.35</v>
      </c>
      <c r="BW458">
        <v>2.13</v>
      </c>
      <c r="BX458">
        <v>2.13</v>
      </c>
      <c r="BY458">
        <v>2.13</v>
      </c>
      <c r="BZ458">
        <v>1.88</v>
      </c>
      <c r="CA458">
        <v>1.63</v>
      </c>
      <c r="CB458">
        <v>1.73</v>
      </c>
      <c r="CC458">
        <v>1.73</v>
      </c>
      <c r="CD458">
        <v>1.73</v>
      </c>
      <c r="CE458">
        <v>1.73</v>
      </c>
      <c r="CF458">
        <v>1.73</v>
      </c>
      <c r="CG458">
        <v>1.73</v>
      </c>
      <c r="CH458">
        <v>1.73</v>
      </c>
      <c r="CI458">
        <v>1.73</v>
      </c>
      <c r="CJ458">
        <v>1.57</v>
      </c>
      <c r="CK458">
        <v>1.57</v>
      </c>
      <c r="CL458">
        <v>1.57</v>
      </c>
      <c r="CM458">
        <v>1.73</v>
      </c>
      <c r="CN458">
        <v>1.73</v>
      </c>
      <c r="CO458">
        <v>1.57</v>
      </c>
      <c r="CP458">
        <v>0.82</v>
      </c>
      <c r="CQ458">
        <v>1.25</v>
      </c>
      <c r="CR458">
        <v>7.16</v>
      </c>
      <c r="CS458">
        <v>2.2999999999999998</v>
      </c>
      <c r="CT458">
        <v>0</v>
      </c>
      <c r="CU458">
        <v>7.91</v>
      </c>
      <c r="CV458">
        <v>2.2999999999999998</v>
      </c>
      <c r="CW458">
        <v>2.2999999999999998</v>
      </c>
      <c r="CX458">
        <v>2.2999999999999998</v>
      </c>
      <c r="CY458">
        <v>0</v>
      </c>
      <c r="CZ458">
        <v>2.2999999999999998</v>
      </c>
      <c r="DA458">
        <v>7.16</v>
      </c>
      <c r="DB458">
        <v>2.54</v>
      </c>
      <c r="DC458">
        <v>2.2999999999999998</v>
      </c>
      <c r="DD458">
        <v>7.91</v>
      </c>
      <c r="DE458">
        <v>2.2999999999999998</v>
      </c>
      <c r="DF458">
        <v>2.2999999999999998</v>
      </c>
      <c r="DG458">
        <v>2.2999999999999998</v>
      </c>
      <c r="DH458">
        <v>2.2999999999999998</v>
      </c>
      <c r="DI458">
        <v>2.2999999999999998</v>
      </c>
      <c r="DJ458">
        <v>2.2999999999999998</v>
      </c>
      <c r="DK458">
        <v>0.08</v>
      </c>
      <c r="DL458">
        <v>2.2999999999999998</v>
      </c>
      <c r="DM458">
        <v>0.08</v>
      </c>
      <c r="DN458">
        <v>2.2999999999999998</v>
      </c>
      <c r="DO458">
        <v>2.2999999999999998</v>
      </c>
      <c r="DP458">
        <v>0.82</v>
      </c>
      <c r="DQ458">
        <v>0.82</v>
      </c>
      <c r="DR458">
        <v>1.25</v>
      </c>
      <c r="DS458">
        <v>0.08</v>
      </c>
      <c r="DT458">
        <v>1.25</v>
      </c>
      <c r="DU458">
        <v>0.05</v>
      </c>
      <c r="DV458">
        <v>0.08</v>
      </c>
      <c r="DW458">
        <v>0.82</v>
      </c>
      <c r="DX458">
        <v>1.25</v>
      </c>
      <c r="DY458">
        <v>1.25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</row>
    <row r="459" spans="1:165" x14ac:dyDescent="0.25">
      <c r="A459">
        <v>2032</v>
      </c>
      <c r="B459">
        <v>10</v>
      </c>
      <c r="C459">
        <v>0</v>
      </c>
      <c r="D459">
        <v>0.56000000000000005</v>
      </c>
      <c r="E459">
        <v>0.04</v>
      </c>
      <c r="F459">
        <v>1.17</v>
      </c>
      <c r="G459">
        <v>0.16</v>
      </c>
      <c r="H459">
        <v>0.16</v>
      </c>
      <c r="I459">
        <v>0.08</v>
      </c>
      <c r="J459">
        <v>7.0000000000000007E-2</v>
      </c>
      <c r="K459">
        <v>0.08</v>
      </c>
      <c r="L459">
        <v>7.0000000000000007E-2</v>
      </c>
      <c r="M459">
        <v>0</v>
      </c>
      <c r="N459">
        <v>0.06</v>
      </c>
      <c r="O459">
        <v>7.0000000000000007E-2</v>
      </c>
      <c r="P459">
        <v>0.83</v>
      </c>
      <c r="Q459">
        <v>0.08</v>
      </c>
      <c r="R459">
        <v>0.08</v>
      </c>
      <c r="S459">
        <v>7.0000000000000007E-2</v>
      </c>
      <c r="T459">
        <v>1.0900000000000001</v>
      </c>
      <c r="U459">
        <v>1.23</v>
      </c>
      <c r="V459">
        <v>1.51</v>
      </c>
      <c r="W459">
        <v>0.41</v>
      </c>
      <c r="X459">
        <v>1.62</v>
      </c>
      <c r="Y459">
        <v>1.62</v>
      </c>
      <c r="Z459">
        <v>1.62</v>
      </c>
      <c r="AA459">
        <v>0.15</v>
      </c>
      <c r="AB459">
        <v>1.0900000000000001</v>
      </c>
      <c r="AC459">
        <v>0.48</v>
      </c>
      <c r="AD459">
        <v>0.15</v>
      </c>
      <c r="AE459">
        <v>0.15</v>
      </c>
      <c r="AF459">
        <v>1.0900000000000001</v>
      </c>
      <c r="AG459">
        <v>1.0900000000000001</v>
      </c>
      <c r="AH459">
        <v>1.0900000000000001</v>
      </c>
      <c r="AI459">
        <v>1.0900000000000001</v>
      </c>
      <c r="AJ459">
        <v>1.23</v>
      </c>
      <c r="AK459">
        <v>1.23</v>
      </c>
      <c r="AL459">
        <v>1.21</v>
      </c>
      <c r="AM459">
        <v>1.21</v>
      </c>
      <c r="AN459">
        <v>1.21</v>
      </c>
      <c r="AO459">
        <v>1.1499999999999999</v>
      </c>
      <c r="AP459">
        <v>0.03</v>
      </c>
      <c r="AQ459">
        <v>1.62</v>
      </c>
      <c r="AR459">
        <v>1.62</v>
      </c>
      <c r="AS459">
        <v>1.0900000000000001</v>
      </c>
      <c r="AT459">
        <v>1.23</v>
      </c>
      <c r="AU459">
        <v>0.03</v>
      </c>
      <c r="AV459">
        <v>0.05</v>
      </c>
      <c r="AW459">
        <v>0.44</v>
      </c>
      <c r="AX459">
        <v>0.44</v>
      </c>
      <c r="AY459">
        <v>0.14000000000000001</v>
      </c>
      <c r="AZ459">
        <v>0.14000000000000001</v>
      </c>
      <c r="BA459">
        <v>0.14000000000000001</v>
      </c>
      <c r="BB459">
        <v>0.44</v>
      </c>
      <c r="BC459">
        <v>0.14000000000000001</v>
      </c>
      <c r="BD459">
        <v>0.14000000000000001</v>
      </c>
      <c r="BE459">
        <v>0.99</v>
      </c>
      <c r="BF459">
        <v>0.44</v>
      </c>
      <c r="BG459">
        <v>0.99</v>
      </c>
      <c r="BH459">
        <v>0.14000000000000001</v>
      </c>
      <c r="BI459">
        <v>0.99</v>
      </c>
      <c r="BJ459">
        <v>0.44</v>
      </c>
      <c r="BK459">
        <v>0.44</v>
      </c>
      <c r="BL459">
        <v>0.14000000000000001</v>
      </c>
      <c r="BM459">
        <v>0.14000000000000001</v>
      </c>
      <c r="BN459">
        <v>1.69</v>
      </c>
      <c r="BO459">
        <v>1.6</v>
      </c>
      <c r="BP459">
        <v>1.77</v>
      </c>
      <c r="BQ459">
        <v>1.77</v>
      </c>
      <c r="BR459">
        <v>1.69</v>
      </c>
      <c r="BS459">
        <v>1.69</v>
      </c>
      <c r="BT459">
        <v>1.6</v>
      </c>
      <c r="BU459">
        <v>1.6</v>
      </c>
      <c r="BV459">
        <v>1.77</v>
      </c>
      <c r="BW459">
        <v>1.6</v>
      </c>
      <c r="BX459">
        <v>1.6</v>
      </c>
      <c r="BY459">
        <v>1.6</v>
      </c>
      <c r="BZ459">
        <v>1.42</v>
      </c>
      <c r="CA459">
        <v>1.23</v>
      </c>
      <c r="CB459">
        <v>1.64</v>
      </c>
      <c r="CC459">
        <v>1.64</v>
      </c>
      <c r="CD459">
        <v>1.64</v>
      </c>
      <c r="CE459">
        <v>1.64</v>
      </c>
      <c r="CF459">
        <v>1.64</v>
      </c>
      <c r="CG459">
        <v>1.64</v>
      </c>
      <c r="CH459">
        <v>1.64</v>
      </c>
      <c r="CI459">
        <v>1.64</v>
      </c>
      <c r="CJ459">
        <v>1.49</v>
      </c>
      <c r="CK459">
        <v>1.49</v>
      </c>
      <c r="CL459">
        <v>1.49</v>
      </c>
      <c r="CM459">
        <v>1.64</v>
      </c>
      <c r="CN459">
        <v>1.64</v>
      </c>
      <c r="CO459">
        <v>1.49</v>
      </c>
      <c r="CP459">
        <v>1.18</v>
      </c>
      <c r="CQ459">
        <v>1.75</v>
      </c>
      <c r="CR459">
        <v>6.27</v>
      </c>
      <c r="CS459">
        <v>2.72</v>
      </c>
      <c r="CT459">
        <v>0</v>
      </c>
      <c r="CU459">
        <v>7.42</v>
      </c>
      <c r="CV459">
        <v>2.72</v>
      </c>
      <c r="CW459">
        <v>2.72</v>
      </c>
      <c r="CX459">
        <v>2.72</v>
      </c>
      <c r="CY459">
        <v>0</v>
      </c>
      <c r="CZ459">
        <v>2.72</v>
      </c>
      <c r="DA459">
        <v>6.27</v>
      </c>
      <c r="DB459">
        <v>2.23</v>
      </c>
      <c r="DC459">
        <v>2.72</v>
      </c>
      <c r="DD459">
        <v>7.42</v>
      </c>
      <c r="DE459">
        <v>2.72</v>
      </c>
      <c r="DF459">
        <v>2.72</v>
      </c>
      <c r="DG459">
        <v>2.72</v>
      </c>
      <c r="DH459">
        <v>2.72</v>
      </c>
      <c r="DI459">
        <v>2.72</v>
      </c>
      <c r="DJ459">
        <v>2.72</v>
      </c>
      <c r="DK459">
        <v>0.12</v>
      </c>
      <c r="DL459">
        <v>2.72</v>
      </c>
      <c r="DM459">
        <v>0.12</v>
      </c>
      <c r="DN459">
        <v>2.72</v>
      </c>
      <c r="DO459">
        <v>2.72</v>
      </c>
      <c r="DP459">
        <v>1.18</v>
      </c>
      <c r="DQ459">
        <v>1.18</v>
      </c>
      <c r="DR459">
        <v>1.75</v>
      </c>
      <c r="DS459">
        <v>0.12</v>
      </c>
      <c r="DT459">
        <v>1.75</v>
      </c>
      <c r="DU459">
        <v>0.05</v>
      </c>
      <c r="DV459">
        <v>0.12</v>
      </c>
      <c r="DW459">
        <v>1.18</v>
      </c>
      <c r="DX459">
        <v>1.75</v>
      </c>
      <c r="DY459">
        <v>1.75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</row>
    <row r="460" spans="1:165" x14ac:dyDescent="0.25">
      <c r="A460">
        <v>2032</v>
      </c>
      <c r="B460">
        <v>11</v>
      </c>
      <c r="C460">
        <v>0</v>
      </c>
      <c r="D460">
        <v>0.21</v>
      </c>
      <c r="E460">
        <v>0.01</v>
      </c>
      <c r="F460">
        <v>0.43</v>
      </c>
      <c r="G460">
        <v>0.03</v>
      </c>
      <c r="H460">
        <v>0.03</v>
      </c>
      <c r="I460">
        <v>0.02</v>
      </c>
      <c r="J460">
        <v>0.02</v>
      </c>
      <c r="K460">
        <v>0.02</v>
      </c>
      <c r="L460">
        <v>0.02</v>
      </c>
      <c r="M460">
        <v>0</v>
      </c>
      <c r="N460">
        <v>0.01</v>
      </c>
      <c r="O460">
        <v>0.02</v>
      </c>
      <c r="P460">
        <v>0</v>
      </c>
      <c r="Q460">
        <v>0.02</v>
      </c>
      <c r="R460">
        <v>0.02</v>
      </c>
      <c r="S460">
        <v>0.02</v>
      </c>
      <c r="T460">
        <v>0.41</v>
      </c>
      <c r="U460">
        <v>0.47</v>
      </c>
      <c r="V460">
        <v>0.35</v>
      </c>
      <c r="W460">
        <v>0.12</v>
      </c>
      <c r="X460">
        <v>0.52</v>
      </c>
      <c r="Y460">
        <v>0.52</v>
      </c>
      <c r="Z460">
        <v>0.52</v>
      </c>
      <c r="AA460">
        <v>0.25</v>
      </c>
      <c r="AB460">
        <v>0.41</v>
      </c>
      <c r="AC460">
        <v>0.16</v>
      </c>
      <c r="AD460">
        <v>0.25</v>
      </c>
      <c r="AE460">
        <v>0.25</v>
      </c>
      <c r="AF460">
        <v>0.41</v>
      </c>
      <c r="AG460">
        <v>0.41</v>
      </c>
      <c r="AH460">
        <v>0.41</v>
      </c>
      <c r="AI460">
        <v>0.41</v>
      </c>
      <c r="AJ460">
        <v>0.47</v>
      </c>
      <c r="AK460">
        <v>0.47</v>
      </c>
      <c r="AL460">
        <v>0.46</v>
      </c>
      <c r="AM460">
        <v>0.46</v>
      </c>
      <c r="AN460">
        <v>0.46</v>
      </c>
      <c r="AO460">
        <v>0.44</v>
      </c>
      <c r="AP460">
        <v>0.01</v>
      </c>
      <c r="AQ460">
        <v>0.52</v>
      </c>
      <c r="AR460">
        <v>0.52</v>
      </c>
      <c r="AS460">
        <v>0.41</v>
      </c>
      <c r="AT460">
        <v>0.47</v>
      </c>
      <c r="AU460">
        <v>0.01</v>
      </c>
      <c r="AV460">
        <v>0.01</v>
      </c>
      <c r="AW460">
        <v>0.08</v>
      </c>
      <c r="AX460">
        <v>0.08</v>
      </c>
      <c r="AY460">
        <v>0.13</v>
      </c>
      <c r="AZ460">
        <v>0.13</v>
      </c>
      <c r="BA460">
        <v>0.13</v>
      </c>
      <c r="BB460">
        <v>0.08</v>
      </c>
      <c r="BC460">
        <v>0.13</v>
      </c>
      <c r="BD460">
        <v>0.13</v>
      </c>
      <c r="BE460">
        <v>0.21</v>
      </c>
      <c r="BF460">
        <v>0.08</v>
      </c>
      <c r="BG460">
        <v>0.21</v>
      </c>
      <c r="BH460">
        <v>0.13</v>
      </c>
      <c r="BI460">
        <v>0.21</v>
      </c>
      <c r="BJ460">
        <v>0.08</v>
      </c>
      <c r="BK460">
        <v>0.08</v>
      </c>
      <c r="BL460">
        <v>0.13</v>
      </c>
      <c r="BM460">
        <v>0.13</v>
      </c>
      <c r="BN460">
        <v>0.34</v>
      </c>
      <c r="BO460">
        <v>0.32</v>
      </c>
      <c r="BP460">
        <v>0.36</v>
      </c>
      <c r="BQ460">
        <v>0.36</v>
      </c>
      <c r="BR460">
        <v>0.34</v>
      </c>
      <c r="BS460">
        <v>0.34</v>
      </c>
      <c r="BT460">
        <v>0.32</v>
      </c>
      <c r="BU460">
        <v>0.32</v>
      </c>
      <c r="BV460">
        <v>0.36</v>
      </c>
      <c r="BW460">
        <v>0.32</v>
      </c>
      <c r="BX460">
        <v>0.32</v>
      </c>
      <c r="BY460">
        <v>0.32</v>
      </c>
      <c r="BZ460">
        <v>0.28000000000000003</v>
      </c>
      <c r="CA460">
        <v>0.25</v>
      </c>
      <c r="CB460">
        <v>0.28000000000000003</v>
      </c>
      <c r="CC460">
        <v>0.28000000000000003</v>
      </c>
      <c r="CD460">
        <v>0.28000000000000003</v>
      </c>
      <c r="CE460">
        <v>0.28000000000000003</v>
      </c>
      <c r="CF460">
        <v>0.28000000000000003</v>
      </c>
      <c r="CG460">
        <v>0.28000000000000003</v>
      </c>
      <c r="CH460">
        <v>0.28000000000000003</v>
      </c>
      <c r="CI460">
        <v>0.28000000000000003</v>
      </c>
      <c r="CJ460">
        <v>0.25</v>
      </c>
      <c r="CK460">
        <v>0.25</v>
      </c>
      <c r="CL460">
        <v>0.25</v>
      </c>
      <c r="CM460">
        <v>0.28000000000000003</v>
      </c>
      <c r="CN460">
        <v>0.28000000000000003</v>
      </c>
      <c r="CO460">
        <v>0.25</v>
      </c>
      <c r="CP460">
        <v>0.28999999999999998</v>
      </c>
      <c r="CQ460">
        <v>0.47</v>
      </c>
      <c r="CR460">
        <v>0.68</v>
      </c>
      <c r="CS460">
        <v>0.6</v>
      </c>
      <c r="CT460">
        <v>0</v>
      </c>
      <c r="CU460">
        <v>0.87</v>
      </c>
      <c r="CV460">
        <v>0.6</v>
      </c>
      <c r="CW460">
        <v>0.6</v>
      </c>
      <c r="CX460">
        <v>0.6</v>
      </c>
      <c r="CY460">
        <v>0</v>
      </c>
      <c r="CZ460">
        <v>0.6</v>
      </c>
      <c r="DA460">
        <v>0.68</v>
      </c>
      <c r="DB460">
        <v>0.24</v>
      </c>
      <c r="DC460">
        <v>0.6</v>
      </c>
      <c r="DD460">
        <v>0.87</v>
      </c>
      <c r="DE460">
        <v>0.6</v>
      </c>
      <c r="DF460">
        <v>0.6</v>
      </c>
      <c r="DG460">
        <v>0.6</v>
      </c>
      <c r="DH460">
        <v>0.6</v>
      </c>
      <c r="DI460">
        <v>0.6</v>
      </c>
      <c r="DJ460">
        <v>0.6</v>
      </c>
      <c r="DK460">
        <v>0.06</v>
      </c>
      <c r="DL460">
        <v>0.6</v>
      </c>
      <c r="DM460">
        <v>0.06</v>
      </c>
      <c r="DN460">
        <v>0.6</v>
      </c>
      <c r="DO460">
        <v>0.6</v>
      </c>
      <c r="DP460">
        <v>0.28999999999999998</v>
      </c>
      <c r="DQ460">
        <v>0.28999999999999998</v>
      </c>
      <c r="DR460">
        <v>0.47</v>
      </c>
      <c r="DS460">
        <v>0.06</v>
      </c>
      <c r="DT460">
        <v>0.47</v>
      </c>
      <c r="DU460">
        <v>0.02</v>
      </c>
      <c r="DV460">
        <v>0.06</v>
      </c>
      <c r="DW460">
        <v>0.28999999999999998</v>
      </c>
      <c r="DX460">
        <v>0.47</v>
      </c>
      <c r="DY460">
        <v>0.47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</row>
    <row r="461" spans="1:165" x14ac:dyDescent="0.25">
      <c r="A461">
        <v>2032</v>
      </c>
      <c r="B461">
        <v>12</v>
      </c>
      <c r="C461">
        <v>0</v>
      </c>
      <c r="D461">
        <v>0.18</v>
      </c>
      <c r="E461">
        <v>0</v>
      </c>
      <c r="F461">
        <v>0.34</v>
      </c>
      <c r="G461">
        <v>0</v>
      </c>
      <c r="H461">
        <v>0</v>
      </c>
      <c r="I461">
        <v>0.02</v>
      </c>
      <c r="J461">
        <v>0.02</v>
      </c>
      <c r="K461">
        <v>0.02</v>
      </c>
      <c r="L461">
        <v>0.02</v>
      </c>
      <c r="M461">
        <v>0</v>
      </c>
      <c r="N461">
        <v>0.01</v>
      </c>
      <c r="O461">
        <v>0.02</v>
      </c>
      <c r="P461">
        <v>0</v>
      </c>
      <c r="Q461">
        <v>0.02</v>
      </c>
      <c r="R461">
        <v>0.02</v>
      </c>
      <c r="S461">
        <v>0.02</v>
      </c>
      <c r="T461">
        <v>0.23</v>
      </c>
      <c r="U461">
        <v>0.25</v>
      </c>
      <c r="V461">
        <v>0.18</v>
      </c>
      <c r="W461">
        <v>0.06</v>
      </c>
      <c r="X461">
        <v>0.28000000000000003</v>
      </c>
      <c r="Y461">
        <v>0.28000000000000003</v>
      </c>
      <c r="Z461">
        <v>0.28000000000000003</v>
      </c>
      <c r="AA461">
        <v>0.16</v>
      </c>
      <c r="AB461">
        <v>0.23</v>
      </c>
      <c r="AC461">
        <v>0.12</v>
      </c>
      <c r="AD461">
        <v>0.16</v>
      </c>
      <c r="AE461">
        <v>0.16</v>
      </c>
      <c r="AF461">
        <v>0.23</v>
      </c>
      <c r="AG461">
        <v>0.23</v>
      </c>
      <c r="AH461">
        <v>0.23</v>
      </c>
      <c r="AI461">
        <v>0.23</v>
      </c>
      <c r="AJ461">
        <v>0.25</v>
      </c>
      <c r="AK461">
        <v>0.25</v>
      </c>
      <c r="AL461">
        <v>0.25</v>
      </c>
      <c r="AM461">
        <v>0.25</v>
      </c>
      <c r="AN461">
        <v>0.25</v>
      </c>
      <c r="AO461">
        <v>0.24</v>
      </c>
      <c r="AP461">
        <v>0</v>
      </c>
      <c r="AQ461">
        <v>0.28000000000000003</v>
      </c>
      <c r="AR461">
        <v>0.28000000000000003</v>
      </c>
      <c r="AS461">
        <v>0.23</v>
      </c>
      <c r="AT461">
        <v>0.25</v>
      </c>
      <c r="AU461">
        <v>0</v>
      </c>
      <c r="AV461">
        <v>0.01</v>
      </c>
      <c r="AW461">
        <v>0.09</v>
      </c>
      <c r="AX461">
        <v>0.09</v>
      </c>
      <c r="AY461">
        <v>0.12</v>
      </c>
      <c r="AZ461">
        <v>0.12</v>
      </c>
      <c r="BA461">
        <v>0.12</v>
      </c>
      <c r="BB461">
        <v>0.09</v>
      </c>
      <c r="BC461">
        <v>0.12</v>
      </c>
      <c r="BD461">
        <v>0.12</v>
      </c>
      <c r="BE461">
        <v>0.17</v>
      </c>
      <c r="BF461">
        <v>0.09</v>
      </c>
      <c r="BG461">
        <v>0.17</v>
      </c>
      <c r="BH461">
        <v>0.12</v>
      </c>
      <c r="BI461">
        <v>0.17</v>
      </c>
      <c r="BJ461">
        <v>0.09</v>
      </c>
      <c r="BK461">
        <v>0.09</v>
      </c>
      <c r="BL461">
        <v>0.12</v>
      </c>
      <c r="BM461">
        <v>0.12</v>
      </c>
      <c r="BN461">
        <v>0.31</v>
      </c>
      <c r="BO461">
        <v>0.28999999999999998</v>
      </c>
      <c r="BP461">
        <v>0.32</v>
      </c>
      <c r="BQ461">
        <v>0.32</v>
      </c>
      <c r="BR461">
        <v>0.31</v>
      </c>
      <c r="BS461">
        <v>0.31</v>
      </c>
      <c r="BT461">
        <v>0.28999999999999998</v>
      </c>
      <c r="BU461">
        <v>0.28999999999999998</v>
      </c>
      <c r="BV461">
        <v>0.32</v>
      </c>
      <c r="BW461">
        <v>0.28999999999999998</v>
      </c>
      <c r="BX461">
        <v>0.28999999999999998</v>
      </c>
      <c r="BY461">
        <v>0.28999999999999998</v>
      </c>
      <c r="BZ461">
        <v>0.26</v>
      </c>
      <c r="CA461">
        <v>0.22</v>
      </c>
      <c r="CB461">
        <v>0.2</v>
      </c>
      <c r="CC461">
        <v>0.2</v>
      </c>
      <c r="CD461">
        <v>0.2</v>
      </c>
      <c r="CE461">
        <v>0.2</v>
      </c>
      <c r="CF461">
        <v>0.2</v>
      </c>
      <c r="CG461">
        <v>0.2</v>
      </c>
      <c r="CH461">
        <v>0.2</v>
      </c>
      <c r="CI461">
        <v>0.2</v>
      </c>
      <c r="CJ461">
        <v>0.18</v>
      </c>
      <c r="CK461">
        <v>0.18</v>
      </c>
      <c r="CL461">
        <v>0.18</v>
      </c>
      <c r="CM461">
        <v>0.2</v>
      </c>
      <c r="CN461">
        <v>0.2</v>
      </c>
      <c r="CO461">
        <v>0.18</v>
      </c>
      <c r="CP461">
        <v>0.23</v>
      </c>
      <c r="CQ461">
        <v>0.5</v>
      </c>
      <c r="CR461">
        <v>0.57999999999999996</v>
      </c>
      <c r="CS461">
        <v>0.42</v>
      </c>
      <c r="CT461">
        <v>0</v>
      </c>
      <c r="CU461">
        <v>0.75</v>
      </c>
      <c r="CV461">
        <v>0.42</v>
      </c>
      <c r="CW461">
        <v>0.42</v>
      </c>
      <c r="CX461">
        <v>0.42</v>
      </c>
      <c r="CY461">
        <v>0</v>
      </c>
      <c r="CZ461">
        <v>0.42</v>
      </c>
      <c r="DA461">
        <v>0.57999999999999996</v>
      </c>
      <c r="DB461">
        <v>0.21</v>
      </c>
      <c r="DC461">
        <v>0.42</v>
      </c>
      <c r="DD461">
        <v>0.75</v>
      </c>
      <c r="DE461">
        <v>0.42</v>
      </c>
      <c r="DF461">
        <v>0.42</v>
      </c>
      <c r="DG461">
        <v>0.42</v>
      </c>
      <c r="DH461">
        <v>0.42</v>
      </c>
      <c r="DI461">
        <v>0.42</v>
      </c>
      <c r="DJ461">
        <v>0.42</v>
      </c>
      <c r="DK461">
        <v>0.06</v>
      </c>
      <c r="DL461">
        <v>0.42</v>
      </c>
      <c r="DM461">
        <v>0.06</v>
      </c>
      <c r="DN461">
        <v>0.42</v>
      </c>
      <c r="DO461">
        <v>0.42</v>
      </c>
      <c r="DP461">
        <v>0.23</v>
      </c>
      <c r="DQ461">
        <v>0.23</v>
      </c>
      <c r="DR461">
        <v>0.5</v>
      </c>
      <c r="DS461">
        <v>0.06</v>
      </c>
      <c r="DT461">
        <v>0.5</v>
      </c>
      <c r="DU461">
        <v>0.02</v>
      </c>
      <c r="DV461">
        <v>0.06</v>
      </c>
      <c r="DW461">
        <v>0.23</v>
      </c>
      <c r="DX461">
        <v>0.5</v>
      </c>
      <c r="DY461">
        <v>0.5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</row>
    <row r="462" spans="1:165" x14ac:dyDescent="0.25">
      <c r="A462">
        <v>2033</v>
      </c>
      <c r="B462">
        <v>1</v>
      </c>
      <c r="C462">
        <v>0</v>
      </c>
      <c r="D462">
        <v>0.21</v>
      </c>
      <c r="E462">
        <v>0</v>
      </c>
      <c r="F462">
        <v>0.4</v>
      </c>
      <c r="G462">
        <v>0</v>
      </c>
      <c r="H462">
        <v>0</v>
      </c>
      <c r="I462">
        <v>0.01</v>
      </c>
      <c r="J462">
        <v>0.01</v>
      </c>
      <c r="K462">
        <v>0.01</v>
      </c>
      <c r="L462">
        <v>0.01</v>
      </c>
      <c r="M462">
        <v>0</v>
      </c>
      <c r="N462">
        <v>0.01</v>
      </c>
      <c r="O462">
        <v>0.01</v>
      </c>
      <c r="P462">
        <v>0</v>
      </c>
      <c r="Q462">
        <v>0.01</v>
      </c>
      <c r="R462">
        <v>0.01</v>
      </c>
      <c r="S462">
        <v>0.01</v>
      </c>
      <c r="T462">
        <v>0.05</v>
      </c>
      <c r="U462">
        <v>0.06</v>
      </c>
      <c r="V462">
        <v>0.18</v>
      </c>
      <c r="W462">
        <v>0.04</v>
      </c>
      <c r="X462">
        <v>0.31</v>
      </c>
      <c r="Y462">
        <v>0.31</v>
      </c>
      <c r="Z462">
        <v>0.31</v>
      </c>
      <c r="AA462">
        <v>7.0000000000000007E-2</v>
      </c>
      <c r="AB462">
        <v>0.05</v>
      </c>
      <c r="AC462">
        <v>0.04</v>
      </c>
      <c r="AD462">
        <v>7.0000000000000007E-2</v>
      </c>
      <c r="AE462">
        <v>7.0000000000000007E-2</v>
      </c>
      <c r="AF462">
        <v>0.05</v>
      </c>
      <c r="AG462">
        <v>0.05</v>
      </c>
      <c r="AH462">
        <v>0.05</v>
      </c>
      <c r="AI462">
        <v>0.05</v>
      </c>
      <c r="AJ462">
        <v>0.06</v>
      </c>
      <c r="AK462">
        <v>0.06</v>
      </c>
      <c r="AL462">
        <v>0.05</v>
      </c>
      <c r="AM462">
        <v>0.05</v>
      </c>
      <c r="AN462">
        <v>0.05</v>
      </c>
      <c r="AO462">
        <v>0.05</v>
      </c>
      <c r="AP462">
        <v>0</v>
      </c>
      <c r="AQ462">
        <v>0.31</v>
      </c>
      <c r="AR462">
        <v>0.31</v>
      </c>
      <c r="AS462">
        <v>0.05</v>
      </c>
      <c r="AT462">
        <v>0.06</v>
      </c>
      <c r="AU462">
        <v>0</v>
      </c>
      <c r="AV462">
        <v>0</v>
      </c>
      <c r="AW462">
        <v>0.03</v>
      </c>
      <c r="AX462">
        <v>0.03</v>
      </c>
      <c r="AY462">
        <v>0.06</v>
      </c>
      <c r="AZ462">
        <v>0.06</v>
      </c>
      <c r="BA462">
        <v>0.06</v>
      </c>
      <c r="BB462">
        <v>0.03</v>
      </c>
      <c r="BC462">
        <v>0.06</v>
      </c>
      <c r="BD462">
        <v>0.06</v>
      </c>
      <c r="BE462">
        <v>0.04</v>
      </c>
      <c r="BF462">
        <v>0.03</v>
      </c>
      <c r="BG462">
        <v>0.04</v>
      </c>
      <c r="BH462">
        <v>0.06</v>
      </c>
      <c r="BI462">
        <v>0.04</v>
      </c>
      <c r="BJ462">
        <v>0.03</v>
      </c>
      <c r="BK462">
        <v>0.03</v>
      </c>
      <c r="BL462">
        <v>0.06</v>
      </c>
      <c r="BM462">
        <v>0.06</v>
      </c>
      <c r="BN462">
        <v>0.1</v>
      </c>
      <c r="BO462">
        <v>0.1</v>
      </c>
      <c r="BP462">
        <v>0.11</v>
      </c>
      <c r="BQ462">
        <v>0.11</v>
      </c>
      <c r="BR462">
        <v>0.1</v>
      </c>
      <c r="BS462">
        <v>0.1</v>
      </c>
      <c r="BT462">
        <v>0.1</v>
      </c>
      <c r="BU462">
        <v>0.1</v>
      </c>
      <c r="BV462">
        <v>0.11</v>
      </c>
      <c r="BW462">
        <v>0.1</v>
      </c>
      <c r="BX462">
        <v>0.1</v>
      </c>
      <c r="BY462">
        <v>0.1</v>
      </c>
      <c r="BZ462">
        <v>0.09</v>
      </c>
      <c r="CA462">
        <v>0.08</v>
      </c>
      <c r="CB462">
        <v>0.08</v>
      </c>
      <c r="CC462">
        <v>0.08</v>
      </c>
      <c r="CD462">
        <v>0.08</v>
      </c>
      <c r="CE462">
        <v>0.08</v>
      </c>
      <c r="CF462">
        <v>0.08</v>
      </c>
      <c r="CG462">
        <v>0.08</v>
      </c>
      <c r="CH462">
        <v>0.08</v>
      </c>
      <c r="CI462">
        <v>0.08</v>
      </c>
      <c r="CJ462">
        <v>7.0000000000000007E-2</v>
      </c>
      <c r="CK462">
        <v>7.0000000000000007E-2</v>
      </c>
      <c r="CL462">
        <v>7.0000000000000007E-2</v>
      </c>
      <c r="CM462">
        <v>0.08</v>
      </c>
      <c r="CN462">
        <v>0.08</v>
      </c>
      <c r="CO462">
        <v>7.0000000000000007E-2</v>
      </c>
      <c r="CP462">
        <v>0.12</v>
      </c>
      <c r="CQ462">
        <v>0.22</v>
      </c>
      <c r="CR462">
        <v>0.37</v>
      </c>
      <c r="CS462">
        <v>0.16</v>
      </c>
      <c r="CT462">
        <v>0</v>
      </c>
      <c r="CU462">
        <v>0.48</v>
      </c>
      <c r="CV462">
        <v>0.16</v>
      </c>
      <c r="CW462">
        <v>0.16</v>
      </c>
      <c r="CX462">
        <v>0.16</v>
      </c>
      <c r="CY462">
        <v>0</v>
      </c>
      <c r="CZ462">
        <v>0.16</v>
      </c>
      <c r="DA462">
        <v>0.37</v>
      </c>
      <c r="DB462">
        <v>0.13</v>
      </c>
      <c r="DC462">
        <v>0.16</v>
      </c>
      <c r="DD462">
        <v>0.48</v>
      </c>
      <c r="DE462">
        <v>0.16</v>
      </c>
      <c r="DF462">
        <v>0.16</v>
      </c>
      <c r="DG462">
        <v>0.16</v>
      </c>
      <c r="DH462">
        <v>0.16</v>
      </c>
      <c r="DI462">
        <v>0.16</v>
      </c>
      <c r="DJ462">
        <v>0.16</v>
      </c>
      <c r="DK462">
        <v>0.04</v>
      </c>
      <c r="DL462">
        <v>0.16</v>
      </c>
      <c r="DM462">
        <v>0.04</v>
      </c>
      <c r="DN462">
        <v>0.16</v>
      </c>
      <c r="DO462">
        <v>0.16</v>
      </c>
      <c r="DP462">
        <v>0.12</v>
      </c>
      <c r="DQ462">
        <v>0.12</v>
      </c>
      <c r="DR462">
        <v>0.22</v>
      </c>
      <c r="DS462">
        <v>0.04</v>
      </c>
      <c r="DT462">
        <v>0.22</v>
      </c>
      <c r="DU462">
        <v>0.02</v>
      </c>
      <c r="DV462">
        <v>0.04</v>
      </c>
      <c r="DW462">
        <v>0.12</v>
      </c>
      <c r="DX462">
        <v>0.22</v>
      </c>
      <c r="DY462">
        <v>0.22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</row>
    <row r="463" spans="1:165" x14ac:dyDescent="0.25">
      <c r="A463">
        <v>2033</v>
      </c>
      <c r="B463">
        <v>2</v>
      </c>
      <c r="C463">
        <v>0</v>
      </c>
      <c r="D463">
        <v>0.43</v>
      </c>
      <c r="E463">
        <v>0</v>
      </c>
      <c r="F463">
        <v>0.68</v>
      </c>
      <c r="G463">
        <v>0</v>
      </c>
      <c r="H463">
        <v>0</v>
      </c>
      <c r="I463">
        <v>0.01</v>
      </c>
      <c r="J463">
        <v>0.01</v>
      </c>
      <c r="K463">
        <v>0.01</v>
      </c>
      <c r="L463">
        <v>0.01</v>
      </c>
      <c r="M463">
        <v>0</v>
      </c>
      <c r="N463">
        <v>0.01</v>
      </c>
      <c r="O463">
        <v>0.01</v>
      </c>
      <c r="P463">
        <v>0</v>
      </c>
      <c r="Q463">
        <v>0.01</v>
      </c>
      <c r="R463">
        <v>0.01</v>
      </c>
      <c r="S463">
        <v>0.01</v>
      </c>
      <c r="T463">
        <v>0.02</v>
      </c>
      <c r="U463">
        <v>0.02</v>
      </c>
      <c r="V463">
        <v>0.08</v>
      </c>
      <c r="W463">
        <v>0.02</v>
      </c>
      <c r="X463">
        <v>0.16</v>
      </c>
      <c r="Y463">
        <v>0.16</v>
      </c>
      <c r="Z463">
        <v>0.16</v>
      </c>
      <c r="AA463">
        <v>0.04</v>
      </c>
      <c r="AB463">
        <v>0.02</v>
      </c>
      <c r="AC463">
        <v>0.02</v>
      </c>
      <c r="AD463">
        <v>0.04</v>
      </c>
      <c r="AE463">
        <v>0.04</v>
      </c>
      <c r="AF463">
        <v>0.02</v>
      </c>
      <c r="AG463">
        <v>0.02</v>
      </c>
      <c r="AH463">
        <v>0.02</v>
      </c>
      <c r="AI463">
        <v>0.02</v>
      </c>
      <c r="AJ463">
        <v>0.02</v>
      </c>
      <c r="AK463">
        <v>0.02</v>
      </c>
      <c r="AL463">
        <v>0.02</v>
      </c>
      <c r="AM463">
        <v>0.02</v>
      </c>
      <c r="AN463">
        <v>0.02</v>
      </c>
      <c r="AO463">
        <v>0.02</v>
      </c>
      <c r="AP463">
        <v>0</v>
      </c>
      <c r="AQ463">
        <v>0.16</v>
      </c>
      <c r="AR463">
        <v>0.16</v>
      </c>
      <c r="AS463">
        <v>0.02</v>
      </c>
      <c r="AT463">
        <v>0.02</v>
      </c>
      <c r="AU463">
        <v>0</v>
      </c>
      <c r="AV463">
        <v>0</v>
      </c>
      <c r="AW463">
        <v>0.04</v>
      </c>
      <c r="AX463">
        <v>0.04</v>
      </c>
      <c r="AY463">
        <v>0.08</v>
      </c>
      <c r="AZ463">
        <v>0.08</v>
      </c>
      <c r="BA463">
        <v>0.08</v>
      </c>
      <c r="BB463">
        <v>0.04</v>
      </c>
      <c r="BC463">
        <v>0.08</v>
      </c>
      <c r="BD463">
        <v>0.08</v>
      </c>
      <c r="BE463">
        <v>0.04</v>
      </c>
      <c r="BF463">
        <v>0.04</v>
      </c>
      <c r="BG463">
        <v>0.04</v>
      </c>
      <c r="BH463">
        <v>0.08</v>
      </c>
      <c r="BI463">
        <v>0.04</v>
      </c>
      <c r="BJ463">
        <v>0.04</v>
      </c>
      <c r="BK463">
        <v>0.04</v>
      </c>
      <c r="BL463">
        <v>0.08</v>
      </c>
      <c r="BM463">
        <v>0.08</v>
      </c>
      <c r="BN463">
        <v>7.0000000000000007E-2</v>
      </c>
      <c r="BO463">
        <v>0.06</v>
      </c>
      <c r="BP463">
        <v>7.0000000000000007E-2</v>
      </c>
      <c r="BQ463">
        <v>7.0000000000000007E-2</v>
      </c>
      <c r="BR463">
        <v>7.0000000000000007E-2</v>
      </c>
      <c r="BS463">
        <v>7.0000000000000007E-2</v>
      </c>
      <c r="BT463">
        <v>0.06</v>
      </c>
      <c r="BU463">
        <v>0.06</v>
      </c>
      <c r="BV463">
        <v>7.0000000000000007E-2</v>
      </c>
      <c r="BW463">
        <v>0.06</v>
      </c>
      <c r="BX463">
        <v>0.06</v>
      </c>
      <c r="BY463">
        <v>0.06</v>
      </c>
      <c r="BZ463">
        <v>0.06</v>
      </c>
      <c r="CA463">
        <v>0.05</v>
      </c>
      <c r="CB463">
        <v>0.04</v>
      </c>
      <c r="CC463">
        <v>0.04</v>
      </c>
      <c r="CD463">
        <v>0.04</v>
      </c>
      <c r="CE463">
        <v>0.04</v>
      </c>
      <c r="CF463">
        <v>0.04</v>
      </c>
      <c r="CG463">
        <v>0.04</v>
      </c>
      <c r="CH463">
        <v>0.04</v>
      </c>
      <c r="CI463">
        <v>0.04</v>
      </c>
      <c r="CJ463">
        <v>0.04</v>
      </c>
      <c r="CK463">
        <v>0.04</v>
      </c>
      <c r="CL463">
        <v>0.04</v>
      </c>
      <c r="CM463">
        <v>0.04</v>
      </c>
      <c r="CN463">
        <v>0.04</v>
      </c>
      <c r="CO463">
        <v>0.04</v>
      </c>
      <c r="CP463">
        <v>0.06</v>
      </c>
      <c r="CQ463">
        <v>0.13</v>
      </c>
      <c r="CR463">
        <v>0.19</v>
      </c>
      <c r="CS463">
        <v>0.1</v>
      </c>
      <c r="CT463">
        <v>0</v>
      </c>
      <c r="CU463">
        <v>0.25</v>
      </c>
      <c r="CV463">
        <v>0.1</v>
      </c>
      <c r="CW463">
        <v>0.1</v>
      </c>
      <c r="CX463">
        <v>0.1</v>
      </c>
      <c r="CY463">
        <v>0</v>
      </c>
      <c r="CZ463">
        <v>0.1</v>
      </c>
      <c r="DA463">
        <v>0.19</v>
      </c>
      <c r="DB463">
        <v>7.0000000000000007E-2</v>
      </c>
      <c r="DC463">
        <v>0.1</v>
      </c>
      <c r="DD463">
        <v>0.25</v>
      </c>
      <c r="DE463">
        <v>0.1</v>
      </c>
      <c r="DF463">
        <v>0.1</v>
      </c>
      <c r="DG463">
        <v>0.1</v>
      </c>
      <c r="DH463">
        <v>0.1</v>
      </c>
      <c r="DI463">
        <v>0.1</v>
      </c>
      <c r="DJ463">
        <v>0.1</v>
      </c>
      <c r="DK463">
        <v>0.02</v>
      </c>
      <c r="DL463">
        <v>0.1</v>
      </c>
      <c r="DM463">
        <v>0.02</v>
      </c>
      <c r="DN463">
        <v>0.1</v>
      </c>
      <c r="DO463">
        <v>0.1</v>
      </c>
      <c r="DP463">
        <v>0.06</v>
      </c>
      <c r="DQ463">
        <v>0.06</v>
      </c>
      <c r="DR463">
        <v>0.13</v>
      </c>
      <c r="DS463">
        <v>0.02</v>
      </c>
      <c r="DT463">
        <v>0.13</v>
      </c>
      <c r="DU463">
        <v>0.01</v>
      </c>
      <c r="DV463">
        <v>0.02</v>
      </c>
      <c r="DW463">
        <v>0.06</v>
      </c>
      <c r="DX463">
        <v>0.13</v>
      </c>
      <c r="DY463">
        <v>0.13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</row>
    <row r="464" spans="1:165" x14ac:dyDescent="0.25">
      <c r="A464">
        <v>2033</v>
      </c>
      <c r="B464">
        <v>3</v>
      </c>
      <c r="C464">
        <v>0</v>
      </c>
      <c r="D464">
        <v>0.28000000000000003</v>
      </c>
      <c r="E464">
        <v>0</v>
      </c>
      <c r="F464">
        <v>0.35</v>
      </c>
      <c r="G464">
        <v>0</v>
      </c>
      <c r="H464">
        <v>0</v>
      </c>
      <c r="I464">
        <v>0.01</v>
      </c>
      <c r="J464">
        <v>0.01</v>
      </c>
      <c r="K464">
        <v>0.01</v>
      </c>
      <c r="L464">
        <v>0.01</v>
      </c>
      <c r="M464">
        <v>0</v>
      </c>
      <c r="N464">
        <v>0.01</v>
      </c>
      <c r="O464">
        <v>0.01</v>
      </c>
      <c r="P464">
        <v>0</v>
      </c>
      <c r="Q464">
        <v>0.01</v>
      </c>
      <c r="R464">
        <v>0.01</v>
      </c>
      <c r="S464">
        <v>0.01</v>
      </c>
      <c r="T464">
        <v>0.01</v>
      </c>
      <c r="U464">
        <v>0.02</v>
      </c>
      <c r="V464">
        <v>0.13</v>
      </c>
      <c r="W464">
        <v>0.03</v>
      </c>
      <c r="X464">
        <v>0.25</v>
      </c>
      <c r="Y464">
        <v>0.25</v>
      </c>
      <c r="Z464">
        <v>0.25</v>
      </c>
      <c r="AA464">
        <v>0.04</v>
      </c>
      <c r="AB464">
        <v>0.01</v>
      </c>
      <c r="AC464">
        <v>0.03</v>
      </c>
      <c r="AD464">
        <v>0.04</v>
      </c>
      <c r="AE464">
        <v>0.04</v>
      </c>
      <c r="AF464">
        <v>0.01</v>
      </c>
      <c r="AG464">
        <v>0.01</v>
      </c>
      <c r="AH464">
        <v>0.01</v>
      </c>
      <c r="AI464">
        <v>0.01</v>
      </c>
      <c r="AJ464">
        <v>0.02</v>
      </c>
      <c r="AK464">
        <v>0.02</v>
      </c>
      <c r="AL464">
        <v>0.02</v>
      </c>
      <c r="AM464">
        <v>0.02</v>
      </c>
      <c r="AN464">
        <v>0.02</v>
      </c>
      <c r="AO464">
        <v>0.01</v>
      </c>
      <c r="AP464">
        <v>0</v>
      </c>
      <c r="AQ464">
        <v>0.25</v>
      </c>
      <c r="AR464">
        <v>0.25</v>
      </c>
      <c r="AS464">
        <v>0.01</v>
      </c>
      <c r="AT464">
        <v>0.02</v>
      </c>
      <c r="AU464">
        <v>0</v>
      </c>
      <c r="AV464">
        <v>0</v>
      </c>
      <c r="AW464">
        <v>0.05</v>
      </c>
      <c r="AX464">
        <v>0.05</v>
      </c>
      <c r="AY464">
        <v>0.06</v>
      </c>
      <c r="AZ464">
        <v>0.06</v>
      </c>
      <c r="BA464">
        <v>0.06</v>
      </c>
      <c r="BB464">
        <v>0.05</v>
      </c>
      <c r="BC464">
        <v>0.06</v>
      </c>
      <c r="BD464">
        <v>0.06</v>
      </c>
      <c r="BE464">
        <v>0.02</v>
      </c>
      <c r="BF464">
        <v>0.05</v>
      </c>
      <c r="BG464">
        <v>0.02</v>
      </c>
      <c r="BH464">
        <v>0.06</v>
      </c>
      <c r="BI464">
        <v>0.02</v>
      </c>
      <c r="BJ464">
        <v>0.05</v>
      </c>
      <c r="BK464">
        <v>0.05</v>
      </c>
      <c r="BL464">
        <v>0.06</v>
      </c>
      <c r="BM464">
        <v>0.06</v>
      </c>
      <c r="BN464">
        <v>0.02</v>
      </c>
      <c r="BO464">
        <v>0.02</v>
      </c>
      <c r="BP464">
        <v>0.02</v>
      </c>
      <c r="BQ464">
        <v>0.02</v>
      </c>
      <c r="BR464">
        <v>0.02</v>
      </c>
      <c r="BS464">
        <v>0.02</v>
      </c>
      <c r="BT464">
        <v>0.02</v>
      </c>
      <c r="BU464">
        <v>0.02</v>
      </c>
      <c r="BV464">
        <v>0.02</v>
      </c>
      <c r="BW464">
        <v>0.02</v>
      </c>
      <c r="BX464">
        <v>0.02</v>
      </c>
      <c r="BY464">
        <v>0.02</v>
      </c>
      <c r="BZ464">
        <v>0.02</v>
      </c>
      <c r="CA464">
        <v>0.02</v>
      </c>
      <c r="CB464">
        <v>0.02</v>
      </c>
      <c r="CC464">
        <v>0.02</v>
      </c>
      <c r="CD464">
        <v>0.02</v>
      </c>
      <c r="CE464">
        <v>0.02</v>
      </c>
      <c r="CF464">
        <v>0.02</v>
      </c>
      <c r="CG464">
        <v>0.02</v>
      </c>
      <c r="CH464">
        <v>0.02</v>
      </c>
      <c r="CI464">
        <v>0.02</v>
      </c>
      <c r="CJ464">
        <v>0.02</v>
      </c>
      <c r="CK464">
        <v>0.02</v>
      </c>
      <c r="CL464">
        <v>0.02</v>
      </c>
      <c r="CM464">
        <v>0.02</v>
      </c>
      <c r="CN464">
        <v>0.02</v>
      </c>
      <c r="CO464">
        <v>0.02</v>
      </c>
      <c r="CP464">
        <v>0.06</v>
      </c>
      <c r="CQ464">
        <v>0.32</v>
      </c>
      <c r="CR464">
        <v>0.37</v>
      </c>
      <c r="CS464">
        <v>0.08</v>
      </c>
      <c r="CT464">
        <v>0</v>
      </c>
      <c r="CU464">
        <v>0.45</v>
      </c>
      <c r="CV464">
        <v>0.08</v>
      </c>
      <c r="CW464">
        <v>0.08</v>
      </c>
      <c r="CX464">
        <v>0.08</v>
      </c>
      <c r="CY464">
        <v>0</v>
      </c>
      <c r="CZ464">
        <v>0.08</v>
      </c>
      <c r="DA464">
        <v>0.37</v>
      </c>
      <c r="DB464">
        <v>0.13</v>
      </c>
      <c r="DC464">
        <v>0.08</v>
      </c>
      <c r="DD464">
        <v>0.45</v>
      </c>
      <c r="DE464">
        <v>0.08</v>
      </c>
      <c r="DF464">
        <v>0.08</v>
      </c>
      <c r="DG464">
        <v>0.08</v>
      </c>
      <c r="DH464">
        <v>0.08</v>
      </c>
      <c r="DI464">
        <v>0.08</v>
      </c>
      <c r="DJ464">
        <v>0.08</v>
      </c>
      <c r="DK464">
        <v>0.02</v>
      </c>
      <c r="DL464">
        <v>0.08</v>
      </c>
      <c r="DM464">
        <v>0.02</v>
      </c>
      <c r="DN464">
        <v>0.08</v>
      </c>
      <c r="DO464">
        <v>0.08</v>
      </c>
      <c r="DP464">
        <v>0.06</v>
      </c>
      <c r="DQ464">
        <v>0.06</v>
      </c>
      <c r="DR464">
        <v>0.32</v>
      </c>
      <c r="DS464">
        <v>0.02</v>
      </c>
      <c r="DT464">
        <v>0.32</v>
      </c>
      <c r="DU464">
        <v>0.02</v>
      </c>
      <c r="DV464">
        <v>0.02</v>
      </c>
      <c r="DW464">
        <v>0.06</v>
      </c>
      <c r="DX464">
        <v>0.32</v>
      </c>
      <c r="DY464">
        <v>0.32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</row>
    <row r="465" spans="1:165" x14ac:dyDescent="0.25">
      <c r="A465">
        <v>2033</v>
      </c>
      <c r="B465">
        <v>4</v>
      </c>
      <c r="C465">
        <v>0</v>
      </c>
      <c r="D465">
        <v>0.26</v>
      </c>
      <c r="E465">
        <v>0</v>
      </c>
      <c r="F465">
        <v>0.3</v>
      </c>
      <c r="G465">
        <v>0</v>
      </c>
      <c r="H465">
        <v>0</v>
      </c>
      <c r="I465">
        <v>0.02</v>
      </c>
      <c r="J465">
        <v>0.01</v>
      </c>
      <c r="K465">
        <v>0.01</v>
      </c>
      <c r="L465">
        <v>0.01</v>
      </c>
      <c r="M465">
        <v>0</v>
      </c>
      <c r="N465">
        <v>0.01</v>
      </c>
      <c r="O465">
        <v>0.01</v>
      </c>
      <c r="P465">
        <v>0</v>
      </c>
      <c r="Q465">
        <v>0.02</v>
      </c>
      <c r="R465">
        <v>0.01</v>
      </c>
      <c r="S465">
        <v>0.01</v>
      </c>
      <c r="T465">
        <v>0.01</v>
      </c>
      <c r="U465">
        <v>0.01</v>
      </c>
      <c r="V465">
        <v>0.06</v>
      </c>
      <c r="W465">
        <v>0.02</v>
      </c>
      <c r="X465">
        <v>0.13</v>
      </c>
      <c r="Y465">
        <v>0.13</v>
      </c>
      <c r="Z465">
        <v>0.13</v>
      </c>
      <c r="AA465">
        <v>0.05</v>
      </c>
      <c r="AB465">
        <v>0.01</v>
      </c>
      <c r="AC465">
        <v>0.06</v>
      </c>
      <c r="AD465">
        <v>0.05</v>
      </c>
      <c r="AE465">
        <v>0.05</v>
      </c>
      <c r="AF465">
        <v>0.01</v>
      </c>
      <c r="AG465">
        <v>0.01</v>
      </c>
      <c r="AH465">
        <v>0.01</v>
      </c>
      <c r="AI465">
        <v>0.01</v>
      </c>
      <c r="AJ465">
        <v>0.01</v>
      </c>
      <c r="AK465">
        <v>0.01</v>
      </c>
      <c r="AL465">
        <v>0.01</v>
      </c>
      <c r="AM465">
        <v>0.01</v>
      </c>
      <c r="AN465">
        <v>0.01</v>
      </c>
      <c r="AO465">
        <v>0.01</v>
      </c>
      <c r="AP465">
        <v>0</v>
      </c>
      <c r="AQ465">
        <v>0.13</v>
      </c>
      <c r="AR465">
        <v>0.13</v>
      </c>
      <c r="AS465">
        <v>0.01</v>
      </c>
      <c r="AT465">
        <v>0.01</v>
      </c>
      <c r="AU465">
        <v>0</v>
      </c>
      <c r="AV465">
        <v>0</v>
      </c>
      <c r="AW465">
        <v>0.05</v>
      </c>
      <c r="AX465">
        <v>0.05</v>
      </c>
      <c r="AY465">
        <v>0.04</v>
      </c>
      <c r="AZ465">
        <v>0.04</v>
      </c>
      <c r="BA465">
        <v>0.04</v>
      </c>
      <c r="BB465">
        <v>0.05</v>
      </c>
      <c r="BC465">
        <v>0.04</v>
      </c>
      <c r="BD465">
        <v>0.04</v>
      </c>
      <c r="BE465">
        <v>0.01</v>
      </c>
      <c r="BF465">
        <v>0.05</v>
      </c>
      <c r="BG465">
        <v>0.01</v>
      </c>
      <c r="BH465">
        <v>0.04</v>
      </c>
      <c r="BI465">
        <v>0.01</v>
      </c>
      <c r="BJ465">
        <v>0.05</v>
      </c>
      <c r="BK465">
        <v>0.05</v>
      </c>
      <c r="BL465">
        <v>0.04</v>
      </c>
      <c r="BM465">
        <v>0.04</v>
      </c>
      <c r="BN465">
        <v>0.01</v>
      </c>
      <c r="BO465">
        <v>0.01</v>
      </c>
      <c r="BP465">
        <v>0.01</v>
      </c>
      <c r="BQ465">
        <v>0.01</v>
      </c>
      <c r="BR465">
        <v>0.01</v>
      </c>
      <c r="BS465">
        <v>0.01</v>
      </c>
      <c r="BT465">
        <v>0.01</v>
      </c>
      <c r="BU465">
        <v>0.01</v>
      </c>
      <c r="BV465">
        <v>0.01</v>
      </c>
      <c r="BW465">
        <v>0.01</v>
      </c>
      <c r="BX465">
        <v>0.01</v>
      </c>
      <c r="BY465">
        <v>0.01</v>
      </c>
      <c r="BZ465">
        <v>0.01</v>
      </c>
      <c r="CA465">
        <v>0.01</v>
      </c>
      <c r="CB465">
        <v>0.01</v>
      </c>
      <c r="CC465">
        <v>0.01</v>
      </c>
      <c r="CD465">
        <v>0.01</v>
      </c>
      <c r="CE465">
        <v>0.01</v>
      </c>
      <c r="CF465">
        <v>0.01</v>
      </c>
      <c r="CG465">
        <v>0.01</v>
      </c>
      <c r="CH465">
        <v>0.01</v>
      </c>
      <c r="CI465">
        <v>0.01</v>
      </c>
      <c r="CJ465">
        <v>0.01</v>
      </c>
      <c r="CK465">
        <v>0.01</v>
      </c>
      <c r="CL465">
        <v>0.01</v>
      </c>
      <c r="CM465">
        <v>0.01</v>
      </c>
      <c r="CN465">
        <v>0.01</v>
      </c>
      <c r="CO465">
        <v>0.01</v>
      </c>
      <c r="CP465">
        <v>0.08</v>
      </c>
      <c r="CQ465">
        <v>0.23</v>
      </c>
      <c r="CR465">
        <v>0.65</v>
      </c>
      <c r="CS465">
        <v>0.05</v>
      </c>
      <c r="CT465">
        <v>0</v>
      </c>
      <c r="CU465">
        <v>0.87</v>
      </c>
      <c r="CV465">
        <v>0.05</v>
      </c>
      <c r="CW465">
        <v>0.05</v>
      </c>
      <c r="CX465">
        <v>0.05</v>
      </c>
      <c r="CY465">
        <v>0</v>
      </c>
      <c r="CZ465">
        <v>0.05</v>
      </c>
      <c r="DA465">
        <v>0.65</v>
      </c>
      <c r="DB465">
        <v>0.23</v>
      </c>
      <c r="DC465">
        <v>0.05</v>
      </c>
      <c r="DD465">
        <v>0.87</v>
      </c>
      <c r="DE465">
        <v>0.05</v>
      </c>
      <c r="DF465">
        <v>0.05</v>
      </c>
      <c r="DG465">
        <v>0.05</v>
      </c>
      <c r="DH465">
        <v>0.05</v>
      </c>
      <c r="DI465">
        <v>0.05</v>
      </c>
      <c r="DJ465">
        <v>0.05</v>
      </c>
      <c r="DK465">
        <v>0.01</v>
      </c>
      <c r="DL465">
        <v>0.05</v>
      </c>
      <c r="DM465">
        <v>0.01</v>
      </c>
      <c r="DN465">
        <v>0.05</v>
      </c>
      <c r="DO465">
        <v>0.05</v>
      </c>
      <c r="DP465">
        <v>0.08</v>
      </c>
      <c r="DQ465">
        <v>0.08</v>
      </c>
      <c r="DR465">
        <v>0.23</v>
      </c>
      <c r="DS465">
        <v>0.01</v>
      </c>
      <c r="DT465">
        <v>0.23</v>
      </c>
      <c r="DU465">
        <v>0.03</v>
      </c>
      <c r="DV465">
        <v>0.01</v>
      </c>
      <c r="DW465">
        <v>0.08</v>
      </c>
      <c r="DX465">
        <v>0.23</v>
      </c>
      <c r="DY465">
        <v>0.23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</row>
    <row r="466" spans="1:165" x14ac:dyDescent="0.25">
      <c r="A466">
        <v>2033</v>
      </c>
      <c r="B466">
        <v>5</v>
      </c>
      <c r="C466">
        <v>0</v>
      </c>
      <c r="D466">
        <v>0.16</v>
      </c>
      <c r="E466">
        <v>0</v>
      </c>
      <c r="F466">
        <v>0.24</v>
      </c>
      <c r="G466">
        <v>0</v>
      </c>
      <c r="H466">
        <v>0</v>
      </c>
      <c r="I466">
        <v>0.03</v>
      </c>
      <c r="J466">
        <v>0.02</v>
      </c>
      <c r="K466">
        <v>0.02</v>
      </c>
      <c r="L466">
        <v>0.02</v>
      </c>
      <c r="M466">
        <v>0</v>
      </c>
      <c r="N466">
        <v>0.02</v>
      </c>
      <c r="O466">
        <v>0.02</v>
      </c>
      <c r="P466">
        <v>0</v>
      </c>
      <c r="Q466">
        <v>0.03</v>
      </c>
      <c r="R466">
        <v>0.02</v>
      </c>
      <c r="S466">
        <v>0.02</v>
      </c>
      <c r="T466">
        <v>0.04</v>
      </c>
      <c r="U466">
        <v>0.05</v>
      </c>
      <c r="V466">
        <v>0.05</v>
      </c>
      <c r="W466">
        <v>0.03</v>
      </c>
      <c r="X466">
        <v>0.16</v>
      </c>
      <c r="Y466">
        <v>0.16</v>
      </c>
      <c r="Z466">
        <v>0.16</v>
      </c>
      <c r="AA466">
        <v>0.09</v>
      </c>
      <c r="AB466">
        <v>0.04</v>
      </c>
      <c r="AC466">
        <v>0.17</v>
      </c>
      <c r="AD466">
        <v>0.09</v>
      </c>
      <c r="AE466">
        <v>0.09</v>
      </c>
      <c r="AF466">
        <v>0.04</v>
      </c>
      <c r="AG466">
        <v>0.04</v>
      </c>
      <c r="AH466">
        <v>0.04</v>
      </c>
      <c r="AI466">
        <v>0.04</v>
      </c>
      <c r="AJ466">
        <v>0.05</v>
      </c>
      <c r="AK466">
        <v>0.05</v>
      </c>
      <c r="AL466">
        <v>0.05</v>
      </c>
      <c r="AM466">
        <v>0.05</v>
      </c>
      <c r="AN466">
        <v>0.05</v>
      </c>
      <c r="AO466">
        <v>0.04</v>
      </c>
      <c r="AP466">
        <v>0</v>
      </c>
      <c r="AQ466">
        <v>0.16</v>
      </c>
      <c r="AR466">
        <v>0.16</v>
      </c>
      <c r="AS466">
        <v>0.04</v>
      </c>
      <c r="AT466">
        <v>0.05</v>
      </c>
      <c r="AU466">
        <v>0</v>
      </c>
      <c r="AV466">
        <v>0.01</v>
      </c>
      <c r="AW466">
        <v>0.16</v>
      </c>
      <c r="AX466">
        <v>0.16</v>
      </c>
      <c r="AY466">
        <v>0.08</v>
      </c>
      <c r="AZ466">
        <v>0.08</v>
      </c>
      <c r="BA466">
        <v>0.08</v>
      </c>
      <c r="BB466">
        <v>0.16</v>
      </c>
      <c r="BC466">
        <v>0.08</v>
      </c>
      <c r="BD466">
        <v>0.08</v>
      </c>
      <c r="BE466">
        <v>0.04</v>
      </c>
      <c r="BF466">
        <v>0.16</v>
      </c>
      <c r="BG466">
        <v>0.04</v>
      </c>
      <c r="BH466">
        <v>0.08</v>
      </c>
      <c r="BI466">
        <v>0.04</v>
      </c>
      <c r="BJ466">
        <v>0.16</v>
      </c>
      <c r="BK466">
        <v>0.16</v>
      </c>
      <c r="BL466">
        <v>0.08</v>
      </c>
      <c r="BM466">
        <v>0.08</v>
      </c>
      <c r="BN466">
        <v>0.04</v>
      </c>
      <c r="BO466">
        <v>0.04</v>
      </c>
      <c r="BP466">
        <v>0.05</v>
      </c>
      <c r="BQ466">
        <v>0.05</v>
      </c>
      <c r="BR466">
        <v>0.04</v>
      </c>
      <c r="BS466">
        <v>0.04</v>
      </c>
      <c r="BT466">
        <v>0.04</v>
      </c>
      <c r="BU466">
        <v>0.04</v>
      </c>
      <c r="BV466">
        <v>0.05</v>
      </c>
      <c r="BW466">
        <v>0.04</v>
      </c>
      <c r="BX466">
        <v>0.04</v>
      </c>
      <c r="BY466">
        <v>0.04</v>
      </c>
      <c r="BZ466">
        <v>0.04</v>
      </c>
      <c r="CA466">
        <v>0.03</v>
      </c>
      <c r="CB466">
        <v>0.05</v>
      </c>
      <c r="CC466">
        <v>0.05</v>
      </c>
      <c r="CD466">
        <v>0.05</v>
      </c>
      <c r="CE466">
        <v>0.05</v>
      </c>
      <c r="CF466">
        <v>0.05</v>
      </c>
      <c r="CG466">
        <v>0.05</v>
      </c>
      <c r="CH466">
        <v>0.05</v>
      </c>
      <c r="CI466">
        <v>0.05</v>
      </c>
      <c r="CJ466">
        <v>0.05</v>
      </c>
      <c r="CK466">
        <v>0.05</v>
      </c>
      <c r="CL466">
        <v>0.05</v>
      </c>
      <c r="CM466">
        <v>0.05</v>
      </c>
      <c r="CN466">
        <v>0.05</v>
      </c>
      <c r="CO466">
        <v>0.05</v>
      </c>
      <c r="CP466">
        <v>0.34</v>
      </c>
      <c r="CQ466">
        <v>0.7</v>
      </c>
      <c r="CR466">
        <v>1.23</v>
      </c>
      <c r="CS466">
        <v>0.28000000000000003</v>
      </c>
      <c r="CT466">
        <v>0</v>
      </c>
      <c r="CU466">
        <v>1.36</v>
      </c>
      <c r="CV466">
        <v>0.28000000000000003</v>
      </c>
      <c r="CW466">
        <v>0.28000000000000003</v>
      </c>
      <c r="CX466">
        <v>0.28000000000000003</v>
      </c>
      <c r="CY466">
        <v>0</v>
      </c>
      <c r="CZ466">
        <v>0.28000000000000003</v>
      </c>
      <c r="DA466">
        <v>1.23</v>
      </c>
      <c r="DB466">
        <v>0.44</v>
      </c>
      <c r="DC466">
        <v>0.28000000000000003</v>
      </c>
      <c r="DD466">
        <v>1.36</v>
      </c>
      <c r="DE466">
        <v>0.28000000000000003</v>
      </c>
      <c r="DF466">
        <v>0.28000000000000003</v>
      </c>
      <c r="DG466">
        <v>0.28000000000000003</v>
      </c>
      <c r="DH466">
        <v>0.28000000000000003</v>
      </c>
      <c r="DI466">
        <v>0.28000000000000003</v>
      </c>
      <c r="DJ466">
        <v>0.28000000000000003</v>
      </c>
      <c r="DK466">
        <v>0.01</v>
      </c>
      <c r="DL466">
        <v>0.28000000000000003</v>
      </c>
      <c r="DM466">
        <v>0.01</v>
      </c>
      <c r="DN466">
        <v>0.28000000000000003</v>
      </c>
      <c r="DO466">
        <v>0.28000000000000003</v>
      </c>
      <c r="DP466">
        <v>0.34</v>
      </c>
      <c r="DQ466">
        <v>0.34</v>
      </c>
      <c r="DR466">
        <v>0.7</v>
      </c>
      <c r="DS466">
        <v>0.01</v>
      </c>
      <c r="DT466">
        <v>0.7</v>
      </c>
      <c r="DU466">
        <v>0.05</v>
      </c>
      <c r="DV466">
        <v>0.01</v>
      </c>
      <c r="DW466">
        <v>0.34</v>
      </c>
      <c r="DX466">
        <v>0.7</v>
      </c>
      <c r="DY466">
        <v>0.7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</row>
    <row r="467" spans="1:165" x14ac:dyDescent="0.25">
      <c r="A467">
        <v>2033</v>
      </c>
      <c r="B467">
        <v>6</v>
      </c>
      <c r="C467">
        <v>0</v>
      </c>
      <c r="D467">
        <v>0.25</v>
      </c>
      <c r="E467">
        <v>0</v>
      </c>
      <c r="F467">
        <v>0.31</v>
      </c>
      <c r="G467">
        <v>0</v>
      </c>
      <c r="H467">
        <v>0</v>
      </c>
      <c r="I467">
        <v>0.04</v>
      </c>
      <c r="J467">
        <v>0.03</v>
      </c>
      <c r="K467">
        <v>0.03</v>
      </c>
      <c r="L467">
        <v>0.03</v>
      </c>
      <c r="M467">
        <v>0</v>
      </c>
      <c r="N467">
        <v>0.03</v>
      </c>
      <c r="O467">
        <v>0.03</v>
      </c>
      <c r="P467">
        <v>0.16</v>
      </c>
      <c r="Q467">
        <v>0.04</v>
      </c>
      <c r="R467">
        <v>0.03</v>
      </c>
      <c r="S467">
        <v>0.03</v>
      </c>
      <c r="T467">
        <v>0.31</v>
      </c>
      <c r="U467">
        <v>0.35</v>
      </c>
      <c r="V467">
        <v>0.25</v>
      </c>
      <c r="W467">
        <v>0.12</v>
      </c>
      <c r="X467">
        <v>0.54</v>
      </c>
      <c r="Y467">
        <v>0.54</v>
      </c>
      <c r="Z467">
        <v>0.54</v>
      </c>
      <c r="AA467">
        <v>0.13</v>
      </c>
      <c r="AB467">
        <v>0.31</v>
      </c>
      <c r="AC467">
        <v>0.17</v>
      </c>
      <c r="AD467">
        <v>0.13</v>
      </c>
      <c r="AE467">
        <v>0.13</v>
      </c>
      <c r="AF467">
        <v>0.31</v>
      </c>
      <c r="AG467">
        <v>0.31</v>
      </c>
      <c r="AH467">
        <v>0.31</v>
      </c>
      <c r="AI467">
        <v>0.31</v>
      </c>
      <c r="AJ467">
        <v>0.35</v>
      </c>
      <c r="AK467">
        <v>0.35</v>
      </c>
      <c r="AL467">
        <v>0.34</v>
      </c>
      <c r="AM467">
        <v>0.34</v>
      </c>
      <c r="AN467">
        <v>0.34</v>
      </c>
      <c r="AO467">
        <v>0.32</v>
      </c>
      <c r="AP467">
        <v>0</v>
      </c>
      <c r="AQ467">
        <v>0.54</v>
      </c>
      <c r="AR467">
        <v>0.54</v>
      </c>
      <c r="AS467">
        <v>0.31</v>
      </c>
      <c r="AT467">
        <v>0.35</v>
      </c>
      <c r="AU467">
        <v>0</v>
      </c>
      <c r="AV467">
        <v>0.03</v>
      </c>
      <c r="AW467">
        <v>0.12</v>
      </c>
      <c r="AX467">
        <v>0.12</v>
      </c>
      <c r="AY467">
        <v>0.09</v>
      </c>
      <c r="AZ467">
        <v>0.09</v>
      </c>
      <c r="BA467">
        <v>0.09</v>
      </c>
      <c r="BB467">
        <v>0.12</v>
      </c>
      <c r="BC467">
        <v>0.09</v>
      </c>
      <c r="BD467">
        <v>0.09</v>
      </c>
      <c r="BE467">
        <v>0.22</v>
      </c>
      <c r="BF467">
        <v>0.12</v>
      </c>
      <c r="BG467">
        <v>0.22</v>
      </c>
      <c r="BH467">
        <v>0.09</v>
      </c>
      <c r="BI467">
        <v>0.22</v>
      </c>
      <c r="BJ467">
        <v>0.12</v>
      </c>
      <c r="BK467">
        <v>0.12</v>
      </c>
      <c r="BL467">
        <v>0.09</v>
      </c>
      <c r="BM467">
        <v>0.09</v>
      </c>
      <c r="BN467">
        <v>0.35</v>
      </c>
      <c r="BO467">
        <v>0.33</v>
      </c>
      <c r="BP467">
        <v>0.36</v>
      </c>
      <c r="BQ467">
        <v>0.36</v>
      </c>
      <c r="BR467">
        <v>0.35</v>
      </c>
      <c r="BS467">
        <v>0.35</v>
      </c>
      <c r="BT467">
        <v>0.33</v>
      </c>
      <c r="BU467">
        <v>0.33</v>
      </c>
      <c r="BV467">
        <v>0.36</v>
      </c>
      <c r="BW467">
        <v>0.33</v>
      </c>
      <c r="BX467">
        <v>0.33</v>
      </c>
      <c r="BY467">
        <v>0.33</v>
      </c>
      <c r="BZ467">
        <v>0.28999999999999998</v>
      </c>
      <c r="CA467">
        <v>0.25</v>
      </c>
      <c r="CB467">
        <v>0.27</v>
      </c>
      <c r="CC467">
        <v>0.27</v>
      </c>
      <c r="CD467">
        <v>0.27</v>
      </c>
      <c r="CE467">
        <v>0.27</v>
      </c>
      <c r="CF467">
        <v>0.27</v>
      </c>
      <c r="CG467">
        <v>0.27</v>
      </c>
      <c r="CH467">
        <v>0.27</v>
      </c>
      <c r="CI467">
        <v>0.27</v>
      </c>
      <c r="CJ467">
        <v>0.24</v>
      </c>
      <c r="CK467">
        <v>0.24</v>
      </c>
      <c r="CL467">
        <v>0.24</v>
      </c>
      <c r="CM467">
        <v>0.27</v>
      </c>
      <c r="CN467">
        <v>0.27</v>
      </c>
      <c r="CO467">
        <v>0.24</v>
      </c>
      <c r="CP467">
        <v>0.41</v>
      </c>
      <c r="CQ467">
        <v>0.7</v>
      </c>
      <c r="CR467">
        <v>3.96</v>
      </c>
      <c r="CS467">
        <v>0.31</v>
      </c>
      <c r="CT467">
        <v>0</v>
      </c>
      <c r="CU467">
        <v>3.76</v>
      </c>
      <c r="CV467">
        <v>0.31</v>
      </c>
      <c r="CW467">
        <v>0.31</v>
      </c>
      <c r="CX467">
        <v>0.31</v>
      </c>
      <c r="CY467">
        <v>0</v>
      </c>
      <c r="CZ467">
        <v>0.31</v>
      </c>
      <c r="DA467">
        <v>3.96</v>
      </c>
      <c r="DB467">
        <v>1.41</v>
      </c>
      <c r="DC467">
        <v>0.31</v>
      </c>
      <c r="DD467">
        <v>3.76</v>
      </c>
      <c r="DE467">
        <v>0.31</v>
      </c>
      <c r="DF467">
        <v>0.31</v>
      </c>
      <c r="DG467">
        <v>0.31</v>
      </c>
      <c r="DH467">
        <v>0.31</v>
      </c>
      <c r="DI467">
        <v>0.31</v>
      </c>
      <c r="DJ467">
        <v>0.31</v>
      </c>
      <c r="DK467">
        <v>0.01</v>
      </c>
      <c r="DL467">
        <v>0.31</v>
      </c>
      <c r="DM467">
        <v>0.01</v>
      </c>
      <c r="DN467">
        <v>0.31</v>
      </c>
      <c r="DO467">
        <v>0.31</v>
      </c>
      <c r="DP467">
        <v>0.41</v>
      </c>
      <c r="DQ467">
        <v>0.41</v>
      </c>
      <c r="DR467">
        <v>0.7</v>
      </c>
      <c r="DS467">
        <v>0.01</v>
      </c>
      <c r="DT467">
        <v>0.7</v>
      </c>
      <c r="DU467">
        <v>0.05</v>
      </c>
      <c r="DV467">
        <v>0.01</v>
      </c>
      <c r="DW467">
        <v>0.41</v>
      </c>
      <c r="DX467">
        <v>0.7</v>
      </c>
      <c r="DY467">
        <v>0.7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</row>
    <row r="468" spans="1:165" x14ac:dyDescent="0.25">
      <c r="A468">
        <v>2033</v>
      </c>
      <c r="B468">
        <v>7</v>
      </c>
      <c r="C468">
        <v>0</v>
      </c>
      <c r="D468">
        <v>1.72</v>
      </c>
      <c r="E468">
        <v>0.22</v>
      </c>
      <c r="F468">
        <v>1.88</v>
      </c>
      <c r="G468">
        <v>0.08</v>
      </c>
      <c r="H468">
        <v>0.08</v>
      </c>
      <c r="I468">
        <v>0.24</v>
      </c>
      <c r="J468">
        <v>0.22</v>
      </c>
      <c r="K468">
        <v>0.11</v>
      </c>
      <c r="L468">
        <v>0.22</v>
      </c>
      <c r="M468">
        <v>0</v>
      </c>
      <c r="N468">
        <v>0.17</v>
      </c>
      <c r="O468">
        <v>0.16</v>
      </c>
      <c r="P468">
        <v>1.23</v>
      </c>
      <c r="Q468">
        <v>0.24</v>
      </c>
      <c r="R468">
        <v>0.11</v>
      </c>
      <c r="S468">
        <v>0.18</v>
      </c>
      <c r="T468">
        <v>0.76</v>
      </c>
      <c r="U468">
        <v>0.86</v>
      </c>
      <c r="V468">
        <v>3.02</v>
      </c>
      <c r="W468">
        <v>1.6</v>
      </c>
      <c r="X468">
        <v>2.5499999999999998</v>
      </c>
      <c r="Y468">
        <v>2.5499999999999998</v>
      </c>
      <c r="Z468">
        <v>2.5499999999999998</v>
      </c>
      <c r="AA468">
        <v>0.67</v>
      </c>
      <c r="AB468">
        <v>0.76</v>
      </c>
      <c r="AC468">
        <v>0.42</v>
      </c>
      <c r="AD468">
        <v>0.67</v>
      </c>
      <c r="AE468">
        <v>0.67</v>
      </c>
      <c r="AF468">
        <v>0.76</v>
      </c>
      <c r="AG468">
        <v>0.76</v>
      </c>
      <c r="AH468">
        <v>0.76</v>
      </c>
      <c r="AI468">
        <v>0.76</v>
      </c>
      <c r="AJ468">
        <v>0.86</v>
      </c>
      <c r="AK468">
        <v>0.86</v>
      </c>
      <c r="AL468">
        <v>0.84</v>
      </c>
      <c r="AM468">
        <v>0.84</v>
      </c>
      <c r="AN468">
        <v>0.84</v>
      </c>
      <c r="AO468">
        <v>0.8</v>
      </c>
      <c r="AP468">
        <v>0.18</v>
      </c>
      <c r="AQ468">
        <v>2.5499999999999998</v>
      </c>
      <c r="AR468">
        <v>2.5499999999999998</v>
      </c>
      <c r="AS468">
        <v>0.76</v>
      </c>
      <c r="AT468">
        <v>0.86</v>
      </c>
      <c r="AU468">
        <v>0.18</v>
      </c>
      <c r="AV468">
        <v>0.15</v>
      </c>
      <c r="AW468">
        <v>0.46</v>
      </c>
      <c r="AX468">
        <v>0.46</v>
      </c>
      <c r="AY468">
        <v>0.73</v>
      </c>
      <c r="AZ468">
        <v>0.73</v>
      </c>
      <c r="BA468">
        <v>0.73</v>
      </c>
      <c r="BB468">
        <v>0.46</v>
      </c>
      <c r="BC468">
        <v>0.73</v>
      </c>
      <c r="BD468">
        <v>0.73</v>
      </c>
      <c r="BE468">
        <v>0.83</v>
      </c>
      <c r="BF468">
        <v>0.46</v>
      </c>
      <c r="BG468">
        <v>0.83</v>
      </c>
      <c r="BH468">
        <v>0.73</v>
      </c>
      <c r="BI468">
        <v>0.83</v>
      </c>
      <c r="BJ468">
        <v>0.46</v>
      </c>
      <c r="BK468">
        <v>0.46</v>
      </c>
      <c r="BL468">
        <v>0.73</v>
      </c>
      <c r="BM468">
        <v>0.73</v>
      </c>
      <c r="BN468">
        <v>0.92</v>
      </c>
      <c r="BO468">
        <v>0.87</v>
      </c>
      <c r="BP468">
        <v>0.96</v>
      </c>
      <c r="BQ468">
        <v>0.96</v>
      </c>
      <c r="BR468">
        <v>0.92</v>
      </c>
      <c r="BS468">
        <v>0.92</v>
      </c>
      <c r="BT468">
        <v>0.87</v>
      </c>
      <c r="BU468">
        <v>0.87</v>
      </c>
      <c r="BV468">
        <v>0.96</v>
      </c>
      <c r="BW468">
        <v>0.87</v>
      </c>
      <c r="BX468">
        <v>0.87</v>
      </c>
      <c r="BY468">
        <v>0.87</v>
      </c>
      <c r="BZ468">
        <v>0.77</v>
      </c>
      <c r="CA468">
        <v>0.67</v>
      </c>
      <c r="CB468">
        <v>0.81</v>
      </c>
      <c r="CC468">
        <v>0.81</v>
      </c>
      <c r="CD468">
        <v>0.81</v>
      </c>
      <c r="CE468">
        <v>0.81</v>
      </c>
      <c r="CF468">
        <v>0.81</v>
      </c>
      <c r="CG468">
        <v>0.81</v>
      </c>
      <c r="CH468">
        <v>0.81</v>
      </c>
      <c r="CI468">
        <v>0.81</v>
      </c>
      <c r="CJ468">
        <v>0.74</v>
      </c>
      <c r="CK468">
        <v>0.74</v>
      </c>
      <c r="CL468">
        <v>0.74</v>
      </c>
      <c r="CM468">
        <v>0.81</v>
      </c>
      <c r="CN468">
        <v>0.81</v>
      </c>
      <c r="CO468">
        <v>0.74</v>
      </c>
      <c r="CP468">
        <v>0.71</v>
      </c>
      <c r="CQ468">
        <v>1.03</v>
      </c>
      <c r="CR468">
        <v>5.0599999999999996</v>
      </c>
      <c r="CS468">
        <v>1.43</v>
      </c>
      <c r="CT468">
        <v>0</v>
      </c>
      <c r="CU468">
        <v>4.8899999999999997</v>
      </c>
      <c r="CV468">
        <v>1.43</v>
      </c>
      <c r="CW468">
        <v>1.43</v>
      </c>
      <c r="CX468">
        <v>1.43</v>
      </c>
      <c r="CY468">
        <v>0</v>
      </c>
      <c r="CZ468">
        <v>1.43</v>
      </c>
      <c r="DA468">
        <v>5.0599999999999996</v>
      </c>
      <c r="DB468">
        <v>1.8</v>
      </c>
      <c r="DC468">
        <v>1.43</v>
      </c>
      <c r="DD468">
        <v>4.8899999999999997</v>
      </c>
      <c r="DE468">
        <v>1.43</v>
      </c>
      <c r="DF468">
        <v>1.43</v>
      </c>
      <c r="DG468">
        <v>1.43</v>
      </c>
      <c r="DH468">
        <v>1.43</v>
      </c>
      <c r="DI468">
        <v>1.43</v>
      </c>
      <c r="DJ468">
        <v>1.43</v>
      </c>
      <c r="DK468">
        <v>0.02</v>
      </c>
      <c r="DL468">
        <v>1.43</v>
      </c>
      <c r="DM468">
        <v>0.02</v>
      </c>
      <c r="DN468">
        <v>1.43</v>
      </c>
      <c r="DO468">
        <v>1.43</v>
      </c>
      <c r="DP468">
        <v>0.71</v>
      </c>
      <c r="DQ468">
        <v>0.71</v>
      </c>
      <c r="DR468">
        <v>1.03</v>
      </c>
      <c r="DS468">
        <v>0.02</v>
      </c>
      <c r="DT468">
        <v>1.03</v>
      </c>
      <c r="DU468">
        <v>0.06</v>
      </c>
      <c r="DV468">
        <v>0.02</v>
      </c>
      <c r="DW468">
        <v>0.71</v>
      </c>
      <c r="DX468">
        <v>1.03</v>
      </c>
      <c r="DY468">
        <v>1.03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</row>
    <row r="469" spans="1:165" x14ac:dyDescent="0.25">
      <c r="A469">
        <v>2033</v>
      </c>
      <c r="B469">
        <v>8</v>
      </c>
      <c r="C469">
        <v>0</v>
      </c>
      <c r="D469">
        <v>4.54</v>
      </c>
      <c r="E469">
        <v>1</v>
      </c>
      <c r="F469">
        <v>3.96</v>
      </c>
      <c r="G469">
        <v>0.22</v>
      </c>
      <c r="H469">
        <v>0.22</v>
      </c>
      <c r="I469">
        <v>0.67</v>
      </c>
      <c r="J469">
        <v>0.61</v>
      </c>
      <c r="K469">
        <v>0.3</v>
      </c>
      <c r="L469">
        <v>0.61</v>
      </c>
      <c r="M469">
        <v>0</v>
      </c>
      <c r="N469">
        <v>0.45</v>
      </c>
      <c r="O469">
        <v>0.43</v>
      </c>
      <c r="P469">
        <v>2.59</v>
      </c>
      <c r="Q469">
        <v>0.67</v>
      </c>
      <c r="R469">
        <v>0.3</v>
      </c>
      <c r="S469">
        <v>0.49</v>
      </c>
      <c r="T469">
        <v>1.67</v>
      </c>
      <c r="U469">
        <v>1.89</v>
      </c>
      <c r="V469">
        <v>6.55</v>
      </c>
      <c r="W469">
        <v>3.37</v>
      </c>
      <c r="X469">
        <v>4.96</v>
      </c>
      <c r="Y469">
        <v>4.96</v>
      </c>
      <c r="Z469">
        <v>4.96</v>
      </c>
      <c r="AA469">
        <v>2.67</v>
      </c>
      <c r="AB469">
        <v>1.67</v>
      </c>
      <c r="AC469">
        <v>2.86</v>
      </c>
      <c r="AD469">
        <v>2.67</v>
      </c>
      <c r="AE469">
        <v>2.67</v>
      </c>
      <c r="AF469">
        <v>1.67</v>
      </c>
      <c r="AG469">
        <v>1.67</v>
      </c>
      <c r="AH469">
        <v>1.67</v>
      </c>
      <c r="AI469">
        <v>1.67</v>
      </c>
      <c r="AJ469">
        <v>1.89</v>
      </c>
      <c r="AK469">
        <v>1.89</v>
      </c>
      <c r="AL469">
        <v>1.86</v>
      </c>
      <c r="AM469">
        <v>1.86</v>
      </c>
      <c r="AN469">
        <v>1.86</v>
      </c>
      <c r="AO469">
        <v>1.77</v>
      </c>
      <c r="AP469">
        <v>0.82</v>
      </c>
      <c r="AQ469">
        <v>4.96</v>
      </c>
      <c r="AR469">
        <v>4.96</v>
      </c>
      <c r="AS469">
        <v>1.67</v>
      </c>
      <c r="AT469">
        <v>1.89</v>
      </c>
      <c r="AU469">
        <v>0.82</v>
      </c>
      <c r="AV469">
        <v>0.4</v>
      </c>
      <c r="AW469">
        <v>2.68</v>
      </c>
      <c r="AX469">
        <v>2.68</v>
      </c>
      <c r="AY469">
        <v>2.5</v>
      </c>
      <c r="AZ469">
        <v>2.5</v>
      </c>
      <c r="BA469">
        <v>2.5</v>
      </c>
      <c r="BB469">
        <v>2.68</v>
      </c>
      <c r="BC469">
        <v>2.5</v>
      </c>
      <c r="BD469">
        <v>2.5</v>
      </c>
      <c r="BE469">
        <v>1.57</v>
      </c>
      <c r="BF469">
        <v>2.68</v>
      </c>
      <c r="BG469">
        <v>1.57</v>
      </c>
      <c r="BH469">
        <v>2.5</v>
      </c>
      <c r="BI469">
        <v>1.57</v>
      </c>
      <c r="BJ469">
        <v>2.68</v>
      </c>
      <c r="BK469">
        <v>2.68</v>
      </c>
      <c r="BL469">
        <v>2.5</v>
      </c>
      <c r="BM469">
        <v>2.5</v>
      </c>
      <c r="BN469">
        <v>2.25</v>
      </c>
      <c r="BO469">
        <v>2.14</v>
      </c>
      <c r="BP469">
        <v>2.36</v>
      </c>
      <c r="BQ469">
        <v>2.36</v>
      </c>
      <c r="BR469">
        <v>2.25</v>
      </c>
      <c r="BS469">
        <v>2.25</v>
      </c>
      <c r="BT469">
        <v>2.14</v>
      </c>
      <c r="BU469">
        <v>2.14</v>
      </c>
      <c r="BV469">
        <v>2.36</v>
      </c>
      <c r="BW469">
        <v>2.14</v>
      </c>
      <c r="BX469">
        <v>2.14</v>
      </c>
      <c r="BY469">
        <v>2.14</v>
      </c>
      <c r="BZ469">
        <v>1.89</v>
      </c>
      <c r="CA469">
        <v>1.63</v>
      </c>
      <c r="CB469">
        <v>1.93</v>
      </c>
      <c r="CC469">
        <v>1.93</v>
      </c>
      <c r="CD469">
        <v>1.93</v>
      </c>
      <c r="CE469">
        <v>1.93</v>
      </c>
      <c r="CF469">
        <v>1.93</v>
      </c>
      <c r="CG469">
        <v>1.93</v>
      </c>
      <c r="CH469">
        <v>1.93</v>
      </c>
      <c r="CI469">
        <v>1.93</v>
      </c>
      <c r="CJ469">
        <v>1.75</v>
      </c>
      <c r="CK469">
        <v>1.75</v>
      </c>
      <c r="CL469">
        <v>1.75</v>
      </c>
      <c r="CM469">
        <v>1.93</v>
      </c>
      <c r="CN469">
        <v>1.93</v>
      </c>
      <c r="CO469">
        <v>1.75</v>
      </c>
      <c r="CP469">
        <v>0.86</v>
      </c>
      <c r="CQ469">
        <v>1.31</v>
      </c>
      <c r="CR469">
        <v>4.88</v>
      </c>
      <c r="CS469">
        <v>2.16</v>
      </c>
      <c r="CT469">
        <v>0</v>
      </c>
      <c r="CU469">
        <v>4.87</v>
      </c>
      <c r="CV469">
        <v>2.16</v>
      </c>
      <c r="CW469">
        <v>2.16</v>
      </c>
      <c r="CX469">
        <v>2.16</v>
      </c>
      <c r="CY469">
        <v>0</v>
      </c>
      <c r="CZ469">
        <v>2.16</v>
      </c>
      <c r="DA469">
        <v>4.88</v>
      </c>
      <c r="DB469">
        <v>1.73</v>
      </c>
      <c r="DC469">
        <v>2.16</v>
      </c>
      <c r="DD469">
        <v>4.87</v>
      </c>
      <c r="DE469">
        <v>2.16</v>
      </c>
      <c r="DF469">
        <v>2.16</v>
      </c>
      <c r="DG469">
        <v>2.16</v>
      </c>
      <c r="DH469">
        <v>2.16</v>
      </c>
      <c r="DI469">
        <v>2.16</v>
      </c>
      <c r="DJ469">
        <v>2.16</v>
      </c>
      <c r="DK469">
        <v>0.05</v>
      </c>
      <c r="DL469">
        <v>2.16</v>
      </c>
      <c r="DM469">
        <v>0.05</v>
      </c>
      <c r="DN469">
        <v>2.16</v>
      </c>
      <c r="DO469">
        <v>2.16</v>
      </c>
      <c r="DP469">
        <v>0.86</v>
      </c>
      <c r="DQ469">
        <v>0.86</v>
      </c>
      <c r="DR469">
        <v>1.31</v>
      </c>
      <c r="DS469">
        <v>0.05</v>
      </c>
      <c r="DT469">
        <v>1.31</v>
      </c>
      <c r="DU469">
        <v>0.1</v>
      </c>
      <c r="DV469">
        <v>0.05</v>
      </c>
      <c r="DW469">
        <v>0.86</v>
      </c>
      <c r="DX469">
        <v>1.31</v>
      </c>
      <c r="DY469">
        <v>1.31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</row>
    <row r="470" spans="1:165" x14ac:dyDescent="0.25">
      <c r="A470">
        <v>2033</v>
      </c>
      <c r="B470">
        <v>9</v>
      </c>
      <c r="C470">
        <v>0</v>
      </c>
      <c r="D470">
        <v>2.2999999999999998</v>
      </c>
      <c r="E470">
        <v>0.98</v>
      </c>
      <c r="F470">
        <v>2.76</v>
      </c>
      <c r="G470">
        <v>0.24</v>
      </c>
      <c r="H470">
        <v>0.24</v>
      </c>
      <c r="I470">
        <v>0.46</v>
      </c>
      <c r="J470">
        <v>0.39</v>
      </c>
      <c r="K470">
        <v>0.43</v>
      </c>
      <c r="L470">
        <v>0.39</v>
      </c>
      <c r="M470">
        <v>0</v>
      </c>
      <c r="N470">
        <v>0.34</v>
      </c>
      <c r="O470">
        <v>0.38</v>
      </c>
      <c r="P470">
        <v>3.06</v>
      </c>
      <c r="Q470">
        <v>0.46</v>
      </c>
      <c r="R470">
        <v>0.43</v>
      </c>
      <c r="S470">
        <v>0.37</v>
      </c>
      <c r="T470">
        <v>2.2599999999999998</v>
      </c>
      <c r="U470">
        <v>2.5499999999999998</v>
      </c>
      <c r="V470">
        <v>4.0999999999999996</v>
      </c>
      <c r="W470">
        <v>1.69</v>
      </c>
      <c r="X470">
        <v>3.71</v>
      </c>
      <c r="Y470">
        <v>3.71</v>
      </c>
      <c r="Z470">
        <v>3.71</v>
      </c>
      <c r="AA470">
        <v>1.67</v>
      </c>
      <c r="AB470">
        <v>2.2599999999999998</v>
      </c>
      <c r="AC470">
        <v>1.21</v>
      </c>
      <c r="AD470">
        <v>1.67</v>
      </c>
      <c r="AE470">
        <v>1.67</v>
      </c>
      <c r="AF470">
        <v>2.2599999999999998</v>
      </c>
      <c r="AG470">
        <v>2.2599999999999998</v>
      </c>
      <c r="AH470">
        <v>2.2599999999999998</v>
      </c>
      <c r="AI470">
        <v>2.2599999999999998</v>
      </c>
      <c r="AJ470">
        <v>2.5499999999999998</v>
      </c>
      <c r="AK470">
        <v>2.5499999999999998</v>
      </c>
      <c r="AL470">
        <v>2.5099999999999998</v>
      </c>
      <c r="AM470">
        <v>2.5099999999999998</v>
      </c>
      <c r="AN470">
        <v>2.5099999999999998</v>
      </c>
      <c r="AO470">
        <v>2.38</v>
      </c>
      <c r="AP470">
        <v>0.75</v>
      </c>
      <c r="AQ470">
        <v>3.71</v>
      </c>
      <c r="AR470">
        <v>3.71</v>
      </c>
      <c r="AS470">
        <v>2.2599999999999998</v>
      </c>
      <c r="AT470">
        <v>2.5499999999999998</v>
      </c>
      <c r="AU470">
        <v>0.75</v>
      </c>
      <c r="AV470">
        <v>0.28000000000000003</v>
      </c>
      <c r="AW470">
        <v>0.86</v>
      </c>
      <c r="AX470">
        <v>0.86</v>
      </c>
      <c r="AY470">
        <v>1.19</v>
      </c>
      <c r="AZ470">
        <v>1.19</v>
      </c>
      <c r="BA470">
        <v>1.19</v>
      </c>
      <c r="BB470">
        <v>0.86</v>
      </c>
      <c r="BC470">
        <v>1.19</v>
      </c>
      <c r="BD470">
        <v>1.19</v>
      </c>
      <c r="BE470">
        <v>1.6</v>
      </c>
      <c r="BF470">
        <v>0.86</v>
      </c>
      <c r="BG470">
        <v>1.6</v>
      </c>
      <c r="BH470">
        <v>1.19</v>
      </c>
      <c r="BI470">
        <v>1.6</v>
      </c>
      <c r="BJ470">
        <v>0.86</v>
      </c>
      <c r="BK470">
        <v>0.86</v>
      </c>
      <c r="BL470">
        <v>1.19</v>
      </c>
      <c r="BM470">
        <v>1.19</v>
      </c>
      <c r="BN470">
        <v>3.15</v>
      </c>
      <c r="BO470">
        <v>2.99</v>
      </c>
      <c r="BP470">
        <v>3.3</v>
      </c>
      <c r="BQ470">
        <v>3.3</v>
      </c>
      <c r="BR470">
        <v>3.15</v>
      </c>
      <c r="BS470">
        <v>3.15</v>
      </c>
      <c r="BT470">
        <v>2.99</v>
      </c>
      <c r="BU470">
        <v>2.99</v>
      </c>
      <c r="BV470">
        <v>3.3</v>
      </c>
      <c r="BW470">
        <v>2.99</v>
      </c>
      <c r="BX470">
        <v>2.99</v>
      </c>
      <c r="BY470">
        <v>2.99</v>
      </c>
      <c r="BZ470">
        <v>2.64</v>
      </c>
      <c r="CA470">
        <v>2.29</v>
      </c>
      <c r="CB470">
        <v>2.44</v>
      </c>
      <c r="CC470">
        <v>2.44</v>
      </c>
      <c r="CD470">
        <v>2.44</v>
      </c>
      <c r="CE470">
        <v>2.44</v>
      </c>
      <c r="CF470">
        <v>2.44</v>
      </c>
      <c r="CG470">
        <v>2.44</v>
      </c>
      <c r="CH470">
        <v>2.44</v>
      </c>
      <c r="CI470">
        <v>2.44</v>
      </c>
      <c r="CJ470">
        <v>2.21</v>
      </c>
      <c r="CK470">
        <v>2.21</v>
      </c>
      <c r="CL470">
        <v>2.21</v>
      </c>
      <c r="CM470">
        <v>2.44</v>
      </c>
      <c r="CN470">
        <v>2.44</v>
      </c>
      <c r="CO470">
        <v>2.21</v>
      </c>
      <c r="CP470">
        <v>1.02</v>
      </c>
      <c r="CQ470">
        <v>1.57</v>
      </c>
      <c r="CR470">
        <v>6.44</v>
      </c>
      <c r="CS470">
        <v>3.27</v>
      </c>
      <c r="CT470">
        <v>0</v>
      </c>
      <c r="CU470">
        <v>7.08</v>
      </c>
      <c r="CV470">
        <v>3.27</v>
      </c>
      <c r="CW470">
        <v>3.27</v>
      </c>
      <c r="CX470">
        <v>3.27</v>
      </c>
      <c r="CY470">
        <v>0</v>
      </c>
      <c r="CZ470">
        <v>3.27</v>
      </c>
      <c r="DA470">
        <v>6.44</v>
      </c>
      <c r="DB470">
        <v>2.29</v>
      </c>
      <c r="DC470">
        <v>3.27</v>
      </c>
      <c r="DD470">
        <v>7.08</v>
      </c>
      <c r="DE470">
        <v>3.27</v>
      </c>
      <c r="DF470">
        <v>3.27</v>
      </c>
      <c r="DG470">
        <v>3.27</v>
      </c>
      <c r="DH470">
        <v>3.27</v>
      </c>
      <c r="DI470">
        <v>3.27</v>
      </c>
      <c r="DJ470">
        <v>3.27</v>
      </c>
      <c r="DK470">
        <v>0.09</v>
      </c>
      <c r="DL470">
        <v>3.27</v>
      </c>
      <c r="DM470">
        <v>0.09</v>
      </c>
      <c r="DN470">
        <v>3.27</v>
      </c>
      <c r="DO470">
        <v>3.27</v>
      </c>
      <c r="DP470">
        <v>1.02</v>
      </c>
      <c r="DQ470">
        <v>1.02</v>
      </c>
      <c r="DR470">
        <v>1.57</v>
      </c>
      <c r="DS470">
        <v>0.09</v>
      </c>
      <c r="DT470">
        <v>1.57</v>
      </c>
      <c r="DU470">
        <v>0.17</v>
      </c>
      <c r="DV470">
        <v>0.09</v>
      </c>
      <c r="DW470">
        <v>1.02</v>
      </c>
      <c r="DX470">
        <v>1.57</v>
      </c>
      <c r="DY470">
        <v>1.57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</row>
    <row r="471" spans="1:165" x14ac:dyDescent="0.25">
      <c r="A471">
        <v>2033</v>
      </c>
      <c r="B471">
        <v>10</v>
      </c>
      <c r="C471">
        <v>0</v>
      </c>
      <c r="D471">
        <v>0.37</v>
      </c>
      <c r="E471">
        <v>0</v>
      </c>
      <c r="F471">
        <v>0.78</v>
      </c>
      <c r="G471">
        <v>0.11</v>
      </c>
      <c r="H471">
        <v>0.11</v>
      </c>
      <c r="I471">
        <v>0.08</v>
      </c>
      <c r="J471">
        <v>0.06</v>
      </c>
      <c r="K471">
        <v>7.0000000000000007E-2</v>
      </c>
      <c r="L471">
        <v>0.06</v>
      </c>
      <c r="M471">
        <v>0</v>
      </c>
      <c r="N471">
        <v>0.06</v>
      </c>
      <c r="O471">
        <v>0.06</v>
      </c>
      <c r="P471">
        <v>0.05</v>
      </c>
      <c r="Q471">
        <v>0.08</v>
      </c>
      <c r="R471">
        <v>7.0000000000000007E-2</v>
      </c>
      <c r="S471">
        <v>0.06</v>
      </c>
      <c r="T471">
        <v>1.25</v>
      </c>
      <c r="U471">
        <v>1.41</v>
      </c>
      <c r="V471">
        <v>1.01</v>
      </c>
      <c r="W471">
        <v>0.28000000000000003</v>
      </c>
      <c r="X471">
        <v>1.08</v>
      </c>
      <c r="Y471">
        <v>1.08</v>
      </c>
      <c r="Z471">
        <v>1.08</v>
      </c>
      <c r="AA471">
        <v>0.3</v>
      </c>
      <c r="AB471">
        <v>1.25</v>
      </c>
      <c r="AC471">
        <v>0.43</v>
      </c>
      <c r="AD471">
        <v>0.3</v>
      </c>
      <c r="AE471">
        <v>0.3</v>
      </c>
      <c r="AF471">
        <v>1.25</v>
      </c>
      <c r="AG471">
        <v>1.25</v>
      </c>
      <c r="AH471">
        <v>1.25</v>
      </c>
      <c r="AI471">
        <v>1.25</v>
      </c>
      <c r="AJ471">
        <v>1.41</v>
      </c>
      <c r="AK471">
        <v>1.41</v>
      </c>
      <c r="AL471">
        <v>1.39</v>
      </c>
      <c r="AM471">
        <v>1.39</v>
      </c>
      <c r="AN471">
        <v>1.39</v>
      </c>
      <c r="AO471">
        <v>1.32</v>
      </c>
      <c r="AP471">
        <v>0</v>
      </c>
      <c r="AQ471">
        <v>1.08</v>
      </c>
      <c r="AR471">
        <v>1.08</v>
      </c>
      <c r="AS471">
        <v>1.25</v>
      </c>
      <c r="AT471">
        <v>1.41</v>
      </c>
      <c r="AU471">
        <v>0</v>
      </c>
      <c r="AV471">
        <v>0.05</v>
      </c>
      <c r="AW471">
        <v>0.39</v>
      </c>
      <c r="AX471">
        <v>0.39</v>
      </c>
      <c r="AY471">
        <v>0.27</v>
      </c>
      <c r="AZ471">
        <v>0.27</v>
      </c>
      <c r="BA471">
        <v>0.27</v>
      </c>
      <c r="BB471">
        <v>0.39</v>
      </c>
      <c r="BC471">
        <v>0.27</v>
      </c>
      <c r="BD471">
        <v>0.27</v>
      </c>
      <c r="BE471">
        <v>1.1399999999999999</v>
      </c>
      <c r="BF471">
        <v>0.39</v>
      </c>
      <c r="BG471">
        <v>1.1399999999999999</v>
      </c>
      <c r="BH471">
        <v>0.27</v>
      </c>
      <c r="BI471">
        <v>1.1399999999999999</v>
      </c>
      <c r="BJ471">
        <v>0.39</v>
      </c>
      <c r="BK471">
        <v>0.39</v>
      </c>
      <c r="BL471">
        <v>0.27</v>
      </c>
      <c r="BM471">
        <v>0.27</v>
      </c>
      <c r="BN471">
        <v>1.94</v>
      </c>
      <c r="BO471">
        <v>1.85</v>
      </c>
      <c r="BP471">
        <v>2.04</v>
      </c>
      <c r="BQ471">
        <v>2.04</v>
      </c>
      <c r="BR471">
        <v>1.94</v>
      </c>
      <c r="BS471">
        <v>1.94</v>
      </c>
      <c r="BT471">
        <v>1.85</v>
      </c>
      <c r="BU471">
        <v>1.85</v>
      </c>
      <c r="BV471">
        <v>2.04</v>
      </c>
      <c r="BW471">
        <v>1.85</v>
      </c>
      <c r="BX471">
        <v>1.85</v>
      </c>
      <c r="BY471">
        <v>1.85</v>
      </c>
      <c r="BZ471">
        <v>1.63</v>
      </c>
      <c r="CA471">
        <v>1.41</v>
      </c>
      <c r="CB471">
        <v>1.89</v>
      </c>
      <c r="CC471">
        <v>1.89</v>
      </c>
      <c r="CD471">
        <v>1.89</v>
      </c>
      <c r="CE471">
        <v>1.89</v>
      </c>
      <c r="CF471">
        <v>1.89</v>
      </c>
      <c r="CG471">
        <v>1.89</v>
      </c>
      <c r="CH471">
        <v>1.89</v>
      </c>
      <c r="CI471">
        <v>1.89</v>
      </c>
      <c r="CJ471">
        <v>1.71</v>
      </c>
      <c r="CK471">
        <v>1.71</v>
      </c>
      <c r="CL471">
        <v>1.71</v>
      </c>
      <c r="CM471">
        <v>1.89</v>
      </c>
      <c r="CN471">
        <v>1.89</v>
      </c>
      <c r="CO471">
        <v>1.71</v>
      </c>
      <c r="CP471">
        <v>1.31</v>
      </c>
      <c r="CQ471">
        <v>1.93</v>
      </c>
      <c r="CR471">
        <v>5.74</v>
      </c>
      <c r="CS471">
        <v>3.21</v>
      </c>
      <c r="CT471">
        <v>0</v>
      </c>
      <c r="CU471">
        <v>6.76</v>
      </c>
      <c r="CV471">
        <v>3.21</v>
      </c>
      <c r="CW471">
        <v>3.21</v>
      </c>
      <c r="CX471">
        <v>3.21</v>
      </c>
      <c r="CY471">
        <v>0</v>
      </c>
      <c r="CZ471">
        <v>3.21</v>
      </c>
      <c r="DA471">
        <v>5.74</v>
      </c>
      <c r="DB471">
        <v>2.04</v>
      </c>
      <c r="DC471">
        <v>3.21</v>
      </c>
      <c r="DD471">
        <v>6.76</v>
      </c>
      <c r="DE471">
        <v>3.21</v>
      </c>
      <c r="DF471">
        <v>3.21</v>
      </c>
      <c r="DG471">
        <v>3.21</v>
      </c>
      <c r="DH471">
        <v>3.21</v>
      </c>
      <c r="DI471">
        <v>3.21</v>
      </c>
      <c r="DJ471">
        <v>3.21</v>
      </c>
      <c r="DK471">
        <v>0.14000000000000001</v>
      </c>
      <c r="DL471">
        <v>3.21</v>
      </c>
      <c r="DM471">
        <v>0.14000000000000001</v>
      </c>
      <c r="DN471">
        <v>3.21</v>
      </c>
      <c r="DO471">
        <v>3.21</v>
      </c>
      <c r="DP471">
        <v>1.31</v>
      </c>
      <c r="DQ471">
        <v>1.31</v>
      </c>
      <c r="DR471">
        <v>1.93</v>
      </c>
      <c r="DS471">
        <v>0.14000000000000001</v>
      </c>
      <c r="DT471">
        <v>1.93</v>
      </c>
      <c r="DU471">
        <v>0.2</v>
      </c>
      <c r="DV471">
        <v>0.14000000000000001</v>
      </c>
      <c r="DW471">
        <v>1.31</v>
      </c>
      <c r="DX471">
        <v>1.93</v>
      </c>
      <c r="DY471">
        <v>1.93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</row>
    <row r="472" spans="1:165" x14ac:dyDescent="0.25">
      <c r="A472">
        <v>2033</v>
      </c>
      <c r="B472">
        <v>11</v>
      </c>
      <c r="C472">
        <v>0</v>
      </c>
      <c r="D472">
        <v>0.14000000000000001</v>
      </c>
      <c r="E472">
        <v>0</v>
      </c>
      <c r="F472">
        <v>0.28999999999999998</v>
      </c>
      <c r="G472">
        <v>0.02</v>
      </c>
      <c r="H472">
        <v>0.02</v>
      </c>
      <c r="I472">
        <v>0.02</v>
      </c>
      <c r="J472">
        <v>0.02</v>
      </c>
      <c r="K472">
        <v>0.02</v>
      </c>
      <c r="L472">
        <v>0.02</v>
      </c>
      <c r="M472">
        <v>0</v>
      </c>
      <c r="N472">
        <v>0.02</v>
      </c>
      <c r="O472">
        <v>0.02</v>
      </c>
      <c r="P472">
        <v>0</v>
      </c>
      <c r="Q472">
        <v>0.02</v>
      </c>
      <c r="R472">
        <v>0.02</v>
      </c>
      <c r="S472">
        <v>0.02</v>
      </c>
      <c r="T472">
        <v>0.53</v>
      </c>
      <c r="U472">
        <v>0.6</v>
      </c>
      <c r="V472">
        <v>0.24</v>
      </c>
      <c r="W472">
        <v>0.08</v>
      </c>
      <c r="X472">
        <v>0.35</v>
      </c>
      <c r="Y472">
        <v>0.35</v>
      </c>
      <c r="Z472">
        <v>0.35</v>
      </c>
      <c r="AA472">
        <v>0.23</v>
      </c>
      <c r="AB472">
        <v>0.53</v>
      </c>
      <c r="AC472">
        <v>0.23</v>
      </c>
      <c r="AD472">
        <v>0.23</v>
      </c>
      <c r="AE472">
        <v>0.23</v>
      </c>
      <c r="AF472">
        <v>0.53</v>
      </c>
      <c r="AG472">
        <v>0.53</v>
      </c>
      <c r="AH472">
        <v>0.53</v>
      </c>
      <c r="AI472">
        <v>0.53</v>
      </c>
      <c r="AJ472">
        <v>0.6</v>
      </c>
      <c r="AK472">
        <v>0.6</v>
      </c>
      <c r="AL472">
        <v>0.59</v>
      </c>
      <c r="AM472">
        <v>0.59</v>
      </c>
      <c r="AN472">
        <v>0.59</v>
      </c>
      <c r="AO472">
        <v>0.56000000000000005</v>
      </c>
      <c r="AP472">
        <v>0</v>
      </c>
      <c r="AQ472">
        <v>0.35</v>
      </c>
      <c r="AR472">
        <v>0.35</v>
      </c>
      <c r="AS472">
        <v>0.53</v>
      </c>
      <c r="AT472">
        <v>0.6</v>
      </c>
      <c r="AU472">
        <v>0</v>
      </c>
      <c r="AV472">
        <v>0.01</v>
      </c>
      <c r="AW472">
        <v>0.12</v>
      </c>
      <c r="AX472">
        <v>0.12</v>
      </c>
      <c r="AY472">
        <v>0.12</v>
      </c>
      <c r="AZ472">
        <v>0.12</v>
      </c>
      <c r="BA472">
        <v>0.12</v>
      </c>
      <c r="BB472">
        <v>0.12</v>
      </c>
      <c r="BC472">
        <v>0.12</v>
      </c>
      <c r="BD472">
        <v>0.12</v>
      </c>
      <c r="BE472">
        <v>0.27</v>
      </c>
      <c r="BF472">
        <v>0.12</v>
      </c>
      <c r="BG472">
        <v>0.27</v>
      </c>
      <c r="BH472">
        <v>0.12</v>
      </c>
      <c r="BI472">
        <v>0.27</v>
      </c>
      <c r="BJ472">
        <v>0.12</v>
      </c>
      <c r="BK472">
        <v>0.12</v>
      </c>
      <c r="BL472">
        <v>0.12</v>
      </c>
      <c r="BM472">
        <v>0.12</v>
      </c>
      <c r="BN472">
        <v>0.44</v>
      </c>
      <c r="BO472">
        <v>0.42</v>
      </c>
      <c r="BP472">
        <v>0.46</v>
      </c>
      <c r="BQ472">
        <v>0.46</v>
      </c>
      <c r="BR472">
        <v>0.44</v>
      </c>
      <c r="BS472">
        <v>0.44</v>
      </c>
      <c r="BT472">
        <v>0.42</v>
      </c>
      <c r="BU472">
        <v>0.42</v>
      </c>
      <c r="BV472">
        <v>0.46</v>
      </c>
      <c r="BW472">
        <v>0.42</v>
      </c>
      <c r="BX472">
        <v>0.42</v>
      </c>
      <c r="BY472">
        <v>0.42</v>
      </c>
      <c r="BZ472">
        <v>0.37</v>
      </c>
      <c r="CA472">
        <v>0.32</v>
      </c>
      <c r="CB472">
        <v>0.36</v>
      </c>
      <c r="CC472">
        <v>0.36</v>
      </c>
      <c r="CD472">
        <v>0.36</v>
      </c>
      <c r="CE472">
        <v>0.36</v>
      </c>
      <c r="CF472">
        <v>0.36</v>
      </c>
      <c r="CG472">
        <v>0.36</v>
      </c>
      <c r="CH472">
        <v>0.36</v>
      </c>
      <c r="CI472">
        <v>0.36</v>
      </c>
      <c r="CJ472">
        <v>0.33</v>
      </c>
      <c r="CK472">
        <v>0.33</v>
      </c>
      <c r="CL472">
        <v>0.33</v>
      </c>
      <c r="CM472">
        <v>0.36</v>
      </c>
      <c r="CN472">
        <v>0.36</v>
      </c>
      <c r="CO472">
        <v>0.33</v>
      </c>
      <c r="CP472">
        <v>0.39</v>
      </c>
      <c r="CQ472">
        <v>0.64</v>
      </c>
      <c r="CR472">
        <v>1.32</v>
      </c>
      <c r="CS472">
        <v>0.74</v>
      </c>
      <c r="CT472">
        <v>0</v>
      </c>
      <c r="CU472">
        <v>1.67</v>
      </c>
      <c r="CV472">
        <v>0.74</v>
      </c>
      <c r="CW472">
        <v>0.74</v>
      </c>
      <c r="CX472">
        <v>0.74</v>
      </c>
      <c r="CY472">
        <v>0</v>
      </c>
      <c r="CZ472">
        <v>0.74</v>
      </c>
      <c r="DA472">
        <v>1.32</v>
      </c>
      <c r="DB472">
        <v>0.47</v>
      </c>
      <c r="DC472">
        <v>0.74</v>
      </c>
      <c r="DD472">
        <v>1.67</v>
      </c>
      <c r="DE472">
        <v>0.74</v>
      </c>
      <c r="DF472">
        <v>0.74</v>
      </c>
      <c r="DG472">
        <v>0.74</v>
      </c>
      <c r="DH472">
        <v>0.74</v>
      </c>
      <c r="DI472">
        <v>0.74</v>
      </c>
      <c r="DJ472">
        <v>0.74</v>
      </c>
      <c r="DK472">
        <v>0.08</v>
      </c>
      <c r="DL472">
        <v>0.74</v>
      </c>
      <c r="DM472">
        <v>0.08</v>
      </c>
      <c r="DN472">
        <v>0.74</v>
      </c>
      <c r="DO472">
        <v>0.74</v>
      </c>
      <c r="DP472">
        <v>0.39</v>
      </c>
      <c r="DQ472">
        <v>0.39</v>
      </c>
      <c r="DR472">
        <v>0.64</v>
      </c>
      <c r="DS472">
        <v>0.08</v>
      </c>
      <c r="DT472">
        <v>0.64</v>
      </c>
      <c r="DU472">
        <v>7.0000000000000007E-2</v>
      </c>
      <c r="DV472">
        <v>0.08</v>
      </c>
      <c r="DW472">
        <v>0.39</v>
      </c>
      <c r="DX472">
        <v>0.64</v>
      </c>
      <c r="DY472">
        <v>0.64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</row>
    <row r="473" spans="1:165" x14ac:dyDescent="0.25">
      <c r="A473">
        <v>2033</v>
      </c>
      <c r="B473">
        <v>12</v>
      </c>
      <c r="C473">
        <v>0</v>
      </c>
      <c r="D473">
        <v>0.12</v>
      </c>
      <c r="E473">
        <v>0</v>
      </c>
      <c r="F473">
        <v>0.23</v>
      </c>
      <c r="G473">
        <v>0</v>
      </c>
      <c r="H473">
        <v>0</v>
      </c>
      <c r="I473">
        <v>0.02</v>
      </c>
      <c r="J473">
        <v>0.02</v>
      </c>
      <c r="K473">
        <v>0.02</v>
      </c>
      <c r="L473">
        <v>0.02</v>
      </c>
      <c r="M473">
        <v>0</v>
      </c>
      <c r="N473">
        <v>0.02</v>
      </c>
      <c r="O473">
        <v>0.02</v>
      </c>
      <c r="P473">
        <v>0</v>
      </c>
      <c r="Q473">
        <v>0.02</v>
      </c>
      <c r="R473">
        <v>0.02</v>
      </c>
      <c r="S473">
        <v>0.02</v>
      </c>
      <c r="T473">
        <v>0.27</v>
      </c>
      <c r="U473">
        <v>0.3</v>
      </c>
      <c r="V473">
        <v>0.12</v>
      </c>
      <c r="W473">
        <v>0.04</v>
      </c>
      <c r="X473">
        <v>0.19</v>
      </c>
      <c r="Y473">
        <v>0.19</v>
      </c>
      <c r="Z473">
        <v>0.19</v>
      </c>
      <c r="AA473">
        <v>0.18</v>
      </c>
      <c r="AB473">
        <v>0.27</v>
      </c>
      <c r="AC473">
        <v>0.13</v>
      </c>
      <c r="AD473">
        <v>0.18</v>
      </c>
      <c r="AE473">
        <v>0.18</v>
      </c>
      <c r="AF473">
        <v>0.27</v>
      </c>
      <c r="AG473">
        <v>0.27</v>
      </c>
      <c r="AH473">
        <v>0.27</v>
      </c>
      <c r="AI473">
        <v>0.27</v>
      </c>
      <c r="AJ473">
        <v>0.3</v>
      </c>
      <c r="AK473">
        <v>0.3</v>
      </c>
      <c r="AL473">
        <v>0.3</v>
      </c>
      <c r="AM473">
        <v>0.3</v>
      </c>
      <c r="AN473">
        <v>0.3</v>
      </c>
      <c r="AO473">
        <v>0.28000000000000003</v>
      </c>
      <c r="AP473">
        <v>0</v>
      </c>
      <c r="AQ473">
        <v>0.19</v>
      </c>
      <c r="AR473">
        <v>0.19</v>
      </c>
      <c r="AS473">
        <v>0.27</v>
      </c>
      <c r="AT473">
        <v>0.3</v>
      </c>
      <c r="AU473">
        <v>0</v>
      </c>
      <c r="AV473">
        <v>0.01</v>
      </c>
      <c r="AW473">
        <v>0.1</v>
      </c>
      <c r="AX473">
        <v>0.1</v>
      </c>
      <c r="AY473">
        <v>0.13</v>
      </c>
      <c r="AZ473">
        <v>0.13</v>
      </c>
      <c r="BA473">
        <v>0.13</v>
      </c>
      <c r="BB473">
        <v>0.1</v>
      </c>
      <c r="BC473">
        <v>0.13</v>
      </c>
      <c r="BD473">
        <v>0.13</v>
      </c>
      <c r="BE473">
        <v>0.2</v>
      </c>
      <c r="BF473">
        <v>0.1</v>
      </c>
      <c r="BG473">
        <v>0.2</v>
      </c>
      <c r="BH473">
        <v>0.13</v>
      </c>
      <c r="BI473">
        <v>0.2</v>
      </c>
      <c r="BJ473">
        <v>0.1</v>
      </c>
      <c r="BK473">
        <v>0.1</v>
      </c>
      <c r="BL473">
        <v>0.13</v>
      </c>
      <c r="BM473">
        <v>0.13</v>
      </c>
      <c r="BN473">
        <v>0.37</v>
      </c>
      <c r="BO473">
        <v>0.35</v>
      </c>
      <c r="BP473">
        <v>0.38</v>
      </c>
      <c r="BQ473">
        <v>0.38</v>
      </c>
      <c r="BR473">
        <v>0.37</v>
      </c>
      <c r="BS473">
        <v>0.37</v>
      </c>
      <c r="BT473">
        <v>0.35</v>
      </c>
      <c r="BU473">
        <v>0.35</v>
      </c>
      <c r="BV473">
        <v>0.38</v>
      </c>
      <c r="BW473">
        <v>0.35</v>
      </c>
      <c r="BX473">
        <v>0.35</v>
      </c>
      <c r="BY473">
        <v>0.35</v>
      </c>
      <c r="BZ473">
        <v>0.31</v>
      </c>
      <c r="CA473">
        <v>0.27</v>
      </c>
      <c r="CB473">
        <v>0.24</v>
      </c>
      <c r="CC473">
        <v>0.24</v>
      </c>
      <c r="CD473">
        <v>0.24</v>
      </c>
      <c r="CE473">
        <v>0.24</v>
      </c>
      <c r="CF473">
        <v>0.24</v>
      </c>
      <c r="CG473">
        <v>0.24</v>
      </c>
      <c r="CH473">
        <v>0.24</v>
      </c>
      <c r="CI473">
        <v>0.24</v>
      </c>
      <c r="CJ473">
        <v>0.21</v>
      </c>
      <c r="CK473">
        <v>0.21</v>
      </c>
      <c r="CL473">
        <v>0.21</v>
      </c>
      <c r="CM473">
        <v>0.24</v>
      </c>
      <c r="CN473">
        <v>0.24</v>
      </c>
      <c r="CO473">
        <v>0.21</v>
      </c>
      <c r="CP473">
        <v>0.28000000000000003</v>
      </c>
      <c r="CQ473">
        <v>0.61</v>
      </c>
      <c r="CR473">
        <v>0.71</v>
      </c>
      <c r="CS473">
        <v>0.51</v>
      </c>
      <c r="CT473">
        <v>0</v>
      </c>
      <c r="CU473">
        <v>0.91</v>
      </c>
      <c r="CV473">
        <v>0.51</v>
      </c>
      <c r="CW473">
        <v>0.51</v>
      </c>
      <c r="CX473">
        <v>0.51</v>
      </c>
      <c r="CY473">
        <v>0</v>
      </c>
      <c r="CZ473">
        <v>0.51</v>
      </c>
      <c r="DA473">
        <v>0.71</v>
      </c>
      <c r="DB473">
        <v>0.25</v>
      </c>
      <c r="DC473">
        <v>0.51</v>
      </c>
      <c r="DD473">
        <v>0.91</v>
      </c>
      <c r="DE473">
        <v>0.51</v>
      </c>
      <c r="DF473">
        <v>0.51</v>
      </c>
      <c r="DG473">
        <v>0.51</v>
      </c>
      <c r="DH473">
        <v>0.51</v>
      </c>
      <c r="DI473">
        <v>0.51</v>
      </c>
      <c r="DJ473">
        <v>0.51</v>
      </c>
      <c r="DK473">
        <v>7.0000000000000007E-2</v>
      </c>
      <c r="DL473">
        <v>0.51</v>
      </c>
      <c r="DM473">
        <v>7.0000000000000007E-2</v>
      </c>
      <c r="DN473">
        <v>0.51</v>
      </c>
      <c r="DO473">
        <v>0.51</v>
      </c>
      <c r="DP473">
        <v>0.28000000000000003</v>
      </c>
      <c r="DQ473">
        <v>0.28000000000000003</v>
      </c>
      <c r="DR473">
        <v>0.61</v>
      </c>
      <c r="DS473">
        <v>7.0000000000000007E-2</v>
      </c>
      <c r="DT473">
        <v>0.61</v>
      </c>
      <c r="DU473">
        <v>0.03</v>
      </c>
      <c r="DV473">
        <v>7.0000000000000007E-2</v>
      </c>
      <c r="DW473">
        <v>0.28000000000000003</v>
      </c>
      <c r="DX473">
        <v>0.61</v>
      </c>
      <c r="DY473">
        <v>0.61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</row>
    <row r="474" spans="1:165" x14ac:dyDescent="0.25">
      <c r="A474">
        <v>2034</v>
      </c>
      <c r="B474">
        <v>1</v>
      </c>
      <c r="C474">
        <v>0</v>
      </c>
      <c r="D474">
        <v>0.15</v>
      </c>
      <c r="E474">
        <v>0</v>
      </c>
      <c r="F474">
        <v>0.27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0.06</v>
      </c>
      <c r="U474">
        <v>7.0000000000000007E-2</v>
      </c>
      <c r="V474">
        <v>0.12</v>
      </c>
      <c r="W474">
        <v>0.03</v>
      </c>
      <c r="X474">
        <v>0.21</v>
      </c>
      <c r="Y474">
        <v>0.21</v>
      </c>
      <c r="Z474">
        <v>0.21</v>
      </c>
      <c r="AA474">
        <v>7.0000000000000007E-2</v>
      </c>
      <c r="AB474">
        <v>0.06</v>
      </c>
      <c r="AC474">
        <v>0.04</v>
      </c>
      <c r="AD474">
        <v>7.0000000000000007E-2</v>
      </c>
      <c r="AE474">
        <v>7.0000000000000007E-2</v>
      </c>
      <c r="AF474">
        <v>0.06</v>
      </c>
      <c r="AG474">
        <v>0.06</v>
      </c>
      <c r="AH474">
        <v>0.06</v>
      </c>
      <c r="AI474">
        <v>0.06</v>
      </c>
      <c r="AJ474">
        <v>7.0000000000000007E-2</v>
      </c>
      <c r="AK474">
        <v>7.0000000000000007E-2</v>
      </c>
      <c r="AL474">
        <v>7.0000000000000007E-2</v>
      </c>
      <c r="AM474">
        <v>7.0000000000000007E-2</v>
      </c>
      <c r="AN474">
        <v>7.0000000000000007E-2</v>
      </c>
      <c r="AO474">
        <v>7.0000000000000007E-2</v>
      </c>
      <c r="AP474">
        <v>0</v>
      </c>
      <c r="AQ474">
        <v>0.21</v>
      </c>
      <c r="AR474">
        <v>0.21</v>
      </c>
      <c r="AS474">
        <v>0.06</v>
      </c>
      <c r="AT474">
        <v>7.0000000000000007E-2</v>
      </c>
      <c r="AU474">
        <v>0</v>
      </c>
      <c r="AV474">
        <v>0</v>
      </c>
      <c r="AW474">
        <v>0.03</v>
      </c>
      <c r="AX474">
        <v>0.03</v>
      </c>
      <c r="AY474">
        <v>0.06</v>
      </c>
      <c r="AZ474">
        <v>0.06</v>
      </c>
      <c r="BA474">
        <v>0.06</v>
      </c>
      <c r="BB474">
        <v>0.03</v>
      </c>
      <c r="BC474">
        <v>0.06</v>
      </c>
      <c r="BD474">
        <v>0.06</v>
      </c>
      <c r="BE474">
        <v>0.05</v>
      </c>
      <c r="BF474">
        <v>0.03</v>
      </c>
      <c r="BG474">
        <v>0.05</v>
      </c>
      <c r="BH474">
        <v>0.06</v>
      </c>
      <c r="BI474">
        <v>0.05</v>
      </c>
      <c r="BJ474">
        <v>0.03</v>
      </c>
      <c r="BK474">
        <v>0.03</v>
      </c>
      <c r="BL474">
        <v>0.06</v>
      </c>
      <c r="BM474">
        <v>0.06</v>
      </c>
      <c r="BN474">
        <v>0.13</v>
      </c>
      <c r="BO474">
        <v>0.13</v>
      </c>
      <c r="BP474">
        <v>0.14000000000000001</v>
      </c>
      <c r="BQ474">
        <v>0.14000000000000001</v>
      </c>
      <c r="BR474">
        <v>0.13</v>
      </c>
      <c r="BS474">
        <v>0.13</v>
      </c>
      <c r="BT474">
        <v>0.13</v>
      </c>
      <c r="BU474">
        <v>0.13</v>
      </c>
      <c r="BV474">
        <v>0.14000000000000001</v>
      </c>
      <c r="BW474">
        <v>0.13</v>
      </c>
      <c r="BX474">
        <v>0.13</v>
      </c>
      <c r="BY474">
        <v>0.13</v>
      </c>
      <c r="BZ474">
        <v>0.11</v>
      </c>
      <c r="CA474">
        <v>0.1</v>
      </c>
      <c r="CB474">
        <v>0.1</v>
      </c>
      <c r="CC474">
        <v>0.1</v>
      </c>
      <c r="CD474">
        <v>0.1</v>
      </c>
      <c r="CE474">
        <v>0.1</v>
      </c>
      <c r="CF474">
        <v>0.1</v>
      </c>
      <c r="CG474">
        <v>0.1</v>
      </c>
      <c r="CH474">
        <v>0.1</v>
      </c>
      <c r="CI474">
        <v>0.1</v>
      </c>
      <c r="CJ474">
        <v>0.09</v>
      </c>
      <c r="CK474">
        <v>0.09</v>
      </c>
      <c r="CL474">
        <v>0.09</v>
      </c>
      <c r="CM474">
        <v>0.1</v>
      </c>
      <c r="CN474">
        <v>0.1</v>
      </c>
      <c r="CO474">
        <v>0.09</v>
      </c>
      <c r="CP474">
        <v>0.14000000000000001</v>
      </c>
      <c r="CQ474">
        <v>0.27</v>
      </c>
      <c r="CR474">
        <v>0.38</v>
      </c>
      <c r="CS474">
        <v>0.21</v>
      </c>
      <c r="CT474">
        <v>0</v>
      </c>
      <c r="CU474">
        <v>0.5</v>
      </c>
      <c r="CV474">
        <v>0.21</v>
      </c>
      <c r="CW474">
        <v>0.21</v>
      </c>
      <c r="CX474">
        <v>0.21</v>
      </c>
      <c r="CY474">
        <v>0</v>
      </c>
      <c r="CZ474">
        <v>0.21</v>
      </c>
      <c r="DA474">
        <v>0.38</v>
      </c>
      <c r="DB474">
        <v>0.13</v>
      </c>
      <c r="DC474">
        <v>0.21</v>
      </c>
      <c r="DD474">
        <v>0.5</v>
      </c>
      <c r="DE474">
        <v>0.21</v>
      </c>
      <c r="DF474">
        <v>0.21</v>
      </c>
      <c r="DG474">
        <v>0.21</v>
      </c>
      <c r="DH474">
        <v>0.21</v>
      </c>
      <c r="DI474">
        <v>0.21</v>
      </c>
      <c r="DJ474">
        <v>0.21</v>
      </c>
      <c r="DK474">
        <v>0.05</v>
      </c>
      <c r="DL474">
        <v>0.21</v>
      </c>
      <c r="DM474">
        <v>0.05</v>
      </c>
      <c r="DN474">
        <v>0.21</v>
      </c>
      <c r="DO474">
        <v>0.21</v>
      </c>
      <c r="DP474">
        <v>0.14000000000000001</v>
      </c>
      <c r="DQ474">
        <v>0.14000000000000001</v>
      </c>
      <c r="DR474">
        <v>0.27</v>
      </c>
      <c r="DS474">
        <v>0.05</v>
      </c>
      <c r="DT474">
        <v>0.27</v>
      </c>
      <c r="DU474">
        <v>0.03</v>
      </c>
      <c r="DV474">
        <v>0.05</v>
      </c>
      <c r="DW474">
        <v>0.14000000000000001</v>
      </c>
      <c r="DX474">
        <v>0.27</v>
      </c>
      <c r="DY474">
        <v>0.27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</row>
    <row r="475" spans="1:165" x14ac:dyDescent="0.25">
      <c r="A475">
        <v>2034</v>
      </c>
      <c r="B475">
        <v>2</v>
      </c>
      <c r="C475">
        <v>0</v>
      </c>
      <c r="D475">
        <v>0.28000000000000003</v>
      </c>
      <c r="E475">
        <v>0</v>
      </c>
      <c r="F475">
        <v>0.45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0.03</v>
      </c>
      <c r="U475">
        <v>0.03</v>
      </c>
      <c r="V475">
        <v>0.05</v>
      </c>
      <c r="W475">
        <v>0.01</v>
      </c>
      <c r="X475">
        <v>0.11</v>
      </c>
      <c r="Y475">
        <v>0.11</v>
      </c>
      <c r="Z475">
        <v>0.11</v>
      </c>
      <c r="AA475">
        <v>0.02</v>
      </c>
      <c r="AB475">
        <v>0.03</v>
      </c>
      <c r="AC475">
        <v>0.02</v>
      </c>
      <c r="AD475">
        <v>0.02</v>
      </c>
      <c r="AE475">
        <v>0.02</v>
      </c>
      <c r="AF475">
        <v>0.03</v>
      </c>
      <c r="AG475">
        <v>0.03</v>
      </c>
      <c r="AH475">
        <v>0.03</v>
      </c>
      <c r="AI475">
        <v>0.03</v>
      </c>
      <c r="AJ475">
        <v>0.03</v>
      </c>
      <c r="AK475">
        <v>0.03</v>
      </c>
      <c r="AL475">
        <v>0.03</v>
      </c>
      <c r="AM475">
        <v>0.03</v>
      </c>
      <c r="AN475">
        <v>0.03</v>
      </c>
      <c r="AO475">
        <v>0.03</v>
      </c>
      <c r="AP475">
        <v>0</v>
      </c>
      <c r="AQ475">
        <v>0.11</v>
      </c>
      <c r="AR475">
        <v>0.11</v>
      </c>
      <c r="AS475">
        <v>0.03</v>
      </c>
      <c r="AT475">
        <v>0.03</v>
      </c>
      <c r="AU475">
        <v>0</v>
      </c>
      <c r="AV475">
        <v>0</v>
      </c>
      <c r="AW475">
        <v>0.03</v>
      </c>
      <c r="AX475">
        <v>0.03</v>
      </c>
      <c r="AY475">
        <v>0.05</v>
      </c>
      <c r="AZ475">
        <v>0.05</v>
      </c>
      <c r="BA475">
        <v>0.05</v>
      </c>
      <c r="BB475">
        <v>0.03</v>
      </c>
      <c r="BC475">
        <v>0.05</v>
      </c>
      <c r="BD475">
        <v>0.05</v>
      </c>
      <c r="BE475">
        <v>0.05</v>
      </c>
      <c r="BF475">
        <v>0.03</v>
      </c>
      <c r="BG475">
        <v>0.05</v>
      </c>
      <c r="BH475">
        <v>0.05</v>
      </c>
      <c r="BI475">
        <v>0.05</v>
      </c>
      <c r="BJ475">
        <v>0.03</v>
      </c>
      <c r="BK475">
        <v>0.03</v>
      </c>
      <c r="BL475">
        <v>0.05</v>
      </c>
      <c r="BM475">
        <v>0.05</v>
      </c>
      <c r="BN475">
        <v>0.08</v>
      </c>
      <c r="BO475">
        <v>0.08</v>
      </c>
      <c r="BP475">
        <v>0.09</v>
      </c>
      <c r="BQ475">
        <v>0.09</v>
      </c>
      <c r="BR475">
        <v>0.08</v>
      </c>
      <c r="BS475">
        <v>0.08</v>
      </c>
      <c r="BT475">
        <v>0.08</v>
      </c>
      <c r="BU475">
        <v>0.08</v>
      </c>
      <c r="BV475">
        <v>0.09</v>
      </c>
      <c r="BW475">
        <v>0.08</v>
      </c>
      <c r="BX475">
        <v>0.08</v>
      </c>
      <c r="BY475">
        <v>0.08</v>
      </c>
      <c r="BZ475">
        <v>7.0000000000000007E-2</v>
      </c>
      <c r="CA475">
        <v>0.06</v>
      </c>
      <c r="CB475">
        <v>0.05</v>
      </c>
      <c r="CC475">
        <v>0.05</v>
      </c>
      <c r="CD475">
        <v>0.05</v>
      </c>
      <c r="CE475">
        <v>0.05</v>
      </c>
      <c r="CF475">
        <v>0.05</v>
      </c>
      <c r="CG475">
        <v>0.05</v>
      </c>
      <c r="CH475">
        <v>0.05</v>
      </c>
      <c r="CI475">
        <v>0.05</v>
      </c>
      <c r="CJ475">
        <v>0.05</v>
      </c>
      <c r="CK475">
        <v>0.05</v>
      </c>
      <c r="CL475">
        <v>0.05</v>
      </c>
      <c r="CM475">
        <v>0.05</v>
      </c>
      <c r="CN475">
        <v>0.05</v>
      </c>
      <c r="CO475">
        <v>0.05</v>
      </c>
      <c r="CP475">
        <v>0.06</v>
      </c>
      <c r="CQ475">
        <v>0.12</v>
      </c>
      <c r="CR475">
        <v>0.14000000000000001</v>
      </c>
      <c r="CS475">
        <v>0.11</v>
      </c>
      <c r="CT475">
        <v>0</v>
      </c>
      <c r="CU475">
        <v>0.18</v>
      </c>
      <c r="CV475">
        <v>0.11</v>
      </c>
      <c r="CW475">
        <v>0.11</v>
      </c>
      <c r="CX475">
        <v>0.11</v>
      </c>
      <c r="CY475">
        <v>0</v>
      </c>
      <c r="CZ475">
        <v>0.11</v>
      </c>
      <c r="DA475">
        <v>0.14000000000000001</v>
      </c>
      <c r="DB475">
        <v>0.05</v>
      </c>
      <c r="DC475">
        <v>0.11</v>
      </c>
      <c r="DD475">
        <v>0.18</v>
      </c>
      <c r="DE475">
        <v>0.11</v>
      </c>
      <c r="DF475">
        <v>0.11</v>
      </c>
      <c r="DG475">
        <v>0.11</v>
      </c>
      <c r="DH475">
        <v>0.11</v>
      </c>
      <c r="DI475">
        <v>0.11</v>
      </c>
      <c r="DJ475">
        <v>0.11</v>
      </c>
      <c r="DK475">
        <v>0.02</v>
      </c>
      <c r="DL475">
        <v>0.11</v>
      </c>
      <c r="DM475">
        <v>0.02</v>
      </c>
      <c r="DN475">
        <v>0.11</v>
      </c>
      <c r="DO475">
        <v>0.11</v>
      </c>
      <c r="DP475">
        <v>0.06</v>
      </c>
      <c r="DQ475">
        <v>0.06</v>
      </c>
      <c r="DR475">
        <v>0.12</v>
      </c>
      <c r="DS475">
        <v>0.02</v>
      </c>
      <c r="DT475">
        <v>0.12</v>
      </c>
      <c r="DU475">
        <v>0.02</v>
      </c>
      <c r="DV475">
        <v>0.02</v>
      </c>
      <c r="DW475">
        <v>0.06</v>
      </c>
      <c r="DX475">
        <v>0.12</v>
      </c>
      <c r="DY475">
        <v>0.12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</row>
    <row r="476" spans="1:165" x14ac:dyDescent="0.25">
      <c r="A476">
        <v>2034</v>
      </c>
      <c r="B476">
        <v>3</v>
      </c>
      <c r="C476">
        <v>0</v>
      </c>
      <c r="D476">
        <v>0.19</v>
      </c>
      <c r="E476">
        <v>0</v>
      </c>
      <c r="F476">
        <v>0.24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0.02</v>
      </c>
      <c r="U476">
        <v>0.02</v>
      </c>
      <c r="V476">
        <v>0.09</v>
      </c>
      <c r="W476">
        <v>0.02</v>
      </c>
      <c r="X476">
        <v>0.17</v>
      </c>
      <c r="Y476">
        <v>0.17</v>
      </c>
      <c r="Z476">
        <v>0.17</v>
      </c>
      <c r="AA476">
        <v>0.02</v>
      </c>
      <c r="AB476">
        <v>0.02</v>
      </c>
      <c r="AC476">
        <v>0.02</v>
      </c>
      <c r="AD476">
        <v>0.02</v>
      </c>
      <c r="AE476">
        <v>0.02</v>
      </c>
      <c r="AF476">
        <v>0.02</v>
      </c>
      <c r="AG476">
        <v>0.02</v>
      </c>
      <c r="AH476">
        <v>0.02</v>
      </c>
      <c r="AI476">
        <v>0.02</v>
      </c>
      <c r="AJ476">
        <v>0.02</v>
      </c>
      <c r="AK476">
        <v>0.02</v>
      </c>
      <c r="AL476">
        <v>0.02</v>
      </c>
      <c r="AM476">
        <v>0.02</v>
      </c>
      <c r="AN476">
        <v>0.02</v>
      </c>
      <c r="AO476">
        <v>0.02</v>
      </c>
      <c r="AP476">
        <v>0</v>
      </c>
      <c r="AQ476">
        <v>0.17</v>
      </c>
      <c r="AR476">
        <v>0.17</v>
      </c>
      <c r="AS476">
        <v>0.02</v>
      </c>
      <c r="AT476">
        <v>0.02</v>
      </c>
      <c r="AU476">
        <v>0</v>
      </c>
      <c r="AV476">
        <v>0</v>
      </c>
      <c r="AW476">
        <v>0.02</v>
      </c>
      <c r="AX476">
        <v>0.02</v>
      </c>
      <c r="AY476">
        <v>0.03</v>
      </c>
      <c r="AZ476">
        <v>0.03</v>
      </c>
      <c r="BA476">
        <v>0.03</v>
      </c>
      <c r="BB476">
        <v>0.02</v>
      </c>
      <c r="BC476">
        <v>0.03</v>
      </c>
      <c r="BD476">
        <v>0.03</v>
      </c>
      <c r="BE476">
        <v>0.03</v>
      </c>
      <c r="BF476">
        <v>0.02</v>
      </c>
      <c r="BG476">
        <v>0.03</v>
      </c>
      <c r="BH476">
        <v>0.03</v>
      </c>
      <c r="BI476">
        <v>0.03</v>
      </c>
      <c r="BJ476">
        <v>0.02</v>
      </c>
      <c r="BK476">
        <v>0.02</v>
      </c>
      <c r="BL476">
        <v>0.03</v>
      </c>
      <c r="BM476">
        <v>0.03</v>
      </c>
      <c r="BN476">
        <v>0.04</v>
      </c>
      <c r="BO476">
        <v>0.03</v>
      </c>
      <c r="BP476">
        <v>0.04</v>
      </c>
      <c r="BQ476">
        <v>0.04</v>
      </c>
      <c r="BR476">
        <v>0.04</v>
      </c>
      <c r="BS476">
        <v>0.04</v>
      </c>
      <c r="BT476">
        <v>0.03</v>
      </c>
      <c r="BU476">
        <v>0.03</v>
      </c>
      <c r="BV476">
        <v>0.04</v>
      </c>
      <c r="BW476">
        <v>0.03</v>
      </c>
      <c r="BX476">
        <v>0.03</v>
      </c>
      <c r="BY476">
        <v>0.03</v>
      </c>
      <c r="BZ476">
        <v>0.03</v>
      </c>
      <c r="CA476">
        <v>0.03</v>
      </c>
      <c r="CB476">
        <v>0.03</v>
      </c>
      <c r="CC476">
        <v>0.03</v>
      </c>
      <c r="CD476">
        <v>0.03</v>
      </c>
      <c r="CE476">
        <v>0.03</v>
      </c>
      <c r="CF476">
        <v>0.03</v>
      </c>
      <c r="CG476">
        <v>0.03</v>
      </c>
      <c r="CH476">
        <v>0.03</v>
      </c>
      <c r="CI476">
        <v>0.03</v>
      </c>
      <c r="CJ476">
        <v>0.03</v>
      </c>
      <c r="CK476">
        <v>0.03</v>
      </c>
      <c r="CL476">
        <v>0.03</v>
      </c>
      <c r="CM476">
        <v>0.03</v>
      </c>
      <c r="CN476">
        <v>0.03</v>
      </c>
      <c r="CO476">
        <v>0.03</v>
      </c>
      <c r="CP476">
        <v>0.06</v>
      </c>
      <c r="CQ476">
        <v>0.32</v>
      </c>
      <c r="CR476">
        <v>0.21</v>
      </c>
      <c r="CS476">
        <v>0.1</v>
      </c>
      <c r="CT476">
        <v>0</v>
      </c>
      <c r="CU476">
        <v>0.25</v>
      </c>
      <c r="CV476">
        <v>0.1</v>
      </c>
      <c r="CW476">
        <v>0.1</v>
      </c>
      <c r="CX476">
        <v>0.1</v>
      </c>
      <c r="CY476">
        <v>0</v>
      </c>
      <c r="CZ476">
        <v>0.1</v>
      </c>
      <c r="DA476">
        <v>0.21</v>
      </c>
      <c r="DB476">
        <v>7.0000000000000007E-2</v>
      </c>
      <c r="DC476">
        <v>0.1</v>
      </c>
      <c r="DD476">
        <v>0.25</v>
      </c>
      <c r="DE476">
        <v>0.1</v>
      </c>
      <c r="DF476">
        <v>0.1</v>
      </c>
      <c r="DG476">
        <v>0.1</v>
      </c>
      <c r="DH476">
        <v>0.1</v>
      </c>
      <c r="DI476">
        <v>0.1</v>
      </c>
      <c r="DJ476">
        <v>0.1</v>
      </c>
      <c r="DK476">
        <v>0.02</v>
      </c>
      <c r="DL476">
        <v>0.1</v>
      </c>
      <c r="DM476">
        <v>0.02</v>
      </c>
      <c r="DN476">
        <v>0.1</v>
      </c>
      <c r="DO476">
        <v>0.1</v>
      </c>
      <c r="DP476">
        <v>0.06</v>
      </c>
      <c r="DQ476">
        <v>0.06</v>
      </c>
      <c r="DR476">
        <v>0.32</v>
      </c>
      <c r="DS476">
        <v>0.02</v>
      </c>
      <c r="DT476">
        <v>0.32</v>
      </c>
      <c r="DU476">
        <v>0.02</v>
      </c>
      <c r="DV476">
        <v>0.02</v>
      </c>
      <c r="DW476">
        <v>0.06</v>
      </c>
      <c r="DX476">
        <v>0.32</v>
      </c>
      <c r="DY476">
        <v>0.32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</row>
    <row r="477" spans="1:165" x14ac:dyDescent="0.25">
      <c r="A477">
        <v>2034</v>
      </c>
      <c r="B477">
        <v>4</v>
      </c>
      <c r="C477">
        <v>0</v>
      </c>
      <c r="D477">
        <v>0.41</v>
      </c>
      <c r="E477">
        <v>0</v>
      </c>
      <c r="F477">
        <v>0.47</v>
      </c>
      <c r="G477">
        <v>0</v>
      </c>
      <c r="H477">
        <v>0</v>
      </c>
      <c r="I477">
        <v>0.01</v>
      </c>
      <c r="J477">
        <v>0.01</v>
      </c>
      <c r="K477">
        <v>0.01</v>
      </c>
      <c r="L477">
        <v>0.01</v>
      </c>
      <c r="M477">
        <v>0</v>
      </c>
      <c r="N477">
        <v>0.01</v>
      </c>
      <c r="O477">
        <v>0.01</v>
      </c>
      <c r="P477">
        <v>0</v>
      </c>
      <c r="Q477">
        <v>0.01</v>
      </c>
      <c r="R477">
        <v>0.01</v>
      </c>
      <c r="S477">
        <v>0.01</v>
      </c>
      <c r="T477">
        <v>0.01</v>
      </c>
      <c r="U477">
        <v>0.02</v>
      </c>
      <c r="V477">
        <v>0.09</v>
      </c>
      <c r="W477">
        <v>0.03</v>
      </c>
      <c r="X477">
        <v>0.21</v>
      </c>
      <c r="Y477">
        <v>0.21</v>
      </c>
      <c r="Z477">
        <v>0.21</v>
      </c>
      <c r="AA477">
        <v>0.04</v>
      </c>
      <c r="AB477">
        <v>0.01</v>
      </c>
      <c r="AC477">
        <v>0.01</v>
      </c>
      <c r="AD477">
        <v>0.04</v>
      </c>
      <c r="AE477">
        <v>0.04</v>
      </c>
      <c r="AF477">
        <v>0.01</v>
      </c>
      <c r="AG477">
        <v>0.01</v>
      </c>
      <c r="AH477">
        <v>0.01</v>
      </c>
      <c r="AI477">
        <v>0.01</v>
      </c>
      <c r="AJ477">
        <v>0.02</v>
      </c>
      <c r="AK477">
        <v>0.02</v>
      </c>
      <c r="AL477">
        <v>0.02</v>
      </c>
      <c r="AM477">
        <v>0.02</v>
      </c>
      <c r="AN477">
        <v>0.02</v>
      </c>
      <c r="AO477">
        <v>0.01</v>
      </c>
      <c r="AP477">
        <v>0</v>
      </c>
      <c r="AQ477">
        <v>0.21</v>
      </c>
      <c r="AR477">
        <v>0.21</v>
      </c>
      <c r="AS477">
        <v>0.01</v>
      </c>
      <c r="AT477">
        <v>0.02</v>
      </c>
      <c r="AU477">
        <v>0</v>
      </c>
      <c r="AV477">
        <v>0</v>
      </c>
      <c r="AW477">
        <v>0.01</v>
      </c>
      <c r="AX477">
        <v>0.01</v>
      </c>
      <c r="AY477">
        <v>0.03</v>
      </c>
      <c r="AZ477">
        <v>0.03</v>
      </c>
      <c r="BA477">
        <v>0.03</v>
      </c>
      <c r="BB477">
        <v>0.01</v>
      </c>
      <c r="BC477">
        <v>0.03</v>
      </c>
      <c r="BD477">
        <v>0.03</v>
      </c>
      <c r="BE477">
        <v>0.01</v>
      </c>
      <c r="BF477">
        <v>0.01</v>
      </c>
      <c r="BG477">
        <v>0.01</v>
      </c>
      <c r="BH477">
        <v>0.03</v>
      </c>
      <c r="BI477">
        <v>0.01</v>
      </c>
      <c r="BJ477">
        <v>0.01</v>
      </c>
      <c r="BK477">
        <v>0.01</v>
      </c>
      <c r="BL477">
        <v>0.03</v>
      </c>
      <c r="BM477">
        <v>0.03</v>
      </c>
      <c r="BN477">
        <v>0.03</v>
      </c>
      <c r="BO477">
        <v>0.02</v>
      </c>
      <c r="BP477">
        <v>0.03</v>
      </c>
      <c r="BQ477">
        <v>0.03</v>
      </c>
      <c r="BR477">
        <v>0.03</v>
      </c>
      <c r="BS477">
        <v>0.03</v>
      </c>
      <c r="BT477">
        <v>0.02</v>
      </c>
      <c r="BU477">
        <v>0.02</v>
      </c>
      <c r="BV477">
        <v>0.03</v>
      </c>
      <c r="BW477">
        <v>0.02</v>
      </c>
      <c r="BX477">
        <v>0.02</v>
      </c>
      <c r="BY477">
        <v>0.02</v>
      </c>
      <c r="BZ477">
        <v>0.02</v>
      </c>
      <c r="CA477">
        <v>0.02</v>
      </c>
      <c r="CB477">
        <v>0.02</v>
      </c>
      <c r="CC477">
        <v>0.02</v>
      </c>
      <c r="CD477">
        <v>0.02</v>
      </c>
      <c r="CE477">
        <v>0.02</v>
      </c>
      <c r="CF477">
        <v>0.02</v>
      </c>
      <c r="CG477">
        <v>0.02</v>
      </c>
      <c r="CH477">
        <v>0.02</v>
      </c>
      <c r="CI477">
        <v>0.02</v>
      </c>
      <c r="CJ477">
        <v>0.02</v>
      </c>
      <c r="CK477">
        <v>0.02</v>
      </c>
      <c r="CL477">
        <v>0.02</v>
      </c>
      <c r="CM477">
        <v>0.02</v>
      </c>
      <c r="CN477">
        <v>0.02</v>
      </c>
      <c r="CO477">
        <v>0.02</v>
      </c>
      <c r="CP477">
        <v>7.0000000000000007E-2</v>
      </c>
      <c r="CQ477">
        <v>0.21</v>
      </c>
      <c r="CR477">
        <v>0.36</v>
      </c>
      <c r="CS477">
        <v>0.08</v>
      </c>
      <c r="CT477">
        <v>0</v>
      </c>
      <c r="CU477">
        <v>0.47</v>
      </c>
      <c r="CV477">
        <v>0.08</v>
      </c>
      <c r="CW477">
        <v>0.08</v>
      </c>
      <c r="CX477">
        <v>0.08</v>
      </c>
      <c r="CY477">
        <v>0</v>
      </c>
      <c r="CZ477">
        <v>0.08</v>
      </c>
      <c r="DA477">
        <v>0.36</v>
      </c>
      <c r="DB477">
        <v>0.13</v>
      </c>
      <c r="DC477">
        <v>0.08</v>
      </c>
      <c r="DD477">
        <v>0.47</v>
      </c>
      <c r="DE477">
        <v>0.08</v>
      </c>
      <c r="DF477">
        <v>0.08</v>
      </c>
      <c r="DG477">
        <v>0.08</v>
      </c>
      <c r="DH477">
        <v>0.08</v>
      </c>
      <c r="DI477">
        <v>0.08</v>
      </c>
      <c r="DJ477">
        <v>0.08</v>
      </c>
      <c r="DK477">
        <v>0</v>
      </c>
      <c r="DL477">
        <v>0.08</v>
      </c>
      <c r="DM477">
        <v>0</v>
      </c>
      <c r="DN477">
        <v>0.08</v>
      </c>
      <c r="DO477">
        <v>0.08</v>
      </c>
      <c r="DP477">
        <v>7.0000000000000007E-2</v>
      </c>
      <c r="DQ477">
        <v>7.0000000000000007E-2</v>
      </c>
      <c r="DR477">
        <v>0.21</v>
      </c>
      <c r="DS477">
        <v>0</v>
      </c>
      <c r="DT477">
        <v>0.21</v>
      </c>
      <c r="DU477">
        <v>0.02</v>
      </c>
      <c r="DV477">
        <v>0</v>
      </c>
      <c r="DW477">
        <v>7.0000000000000007E-2</v>
      </c>
      <c r="DX477">
        <v>0.21</v>
      </c>
      <c r="DY477">
        <v>0.21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</row>
    <row r="478" spans="1:165" x14ac:dyDescent="0.25">
      <c r="A478">
        <v>2034</v>
      </c>
      <c r="B478">
        <v>5</v>
      </c>
      <c r="C478">
        <v>0</v>
      </c>
      <c r="D478">
        <v>0.22</v>
      </c>
      <c r="E478">
        <v>0</v>
      </c>
      <c r="F478">
        <v>0.33</v>
      </c>
      <c r="G478">
        <v>0</v>
      </c>
      <c r="H478">
        <v>0</v>
      </c>
      <c r="I478">
        <v>0.01</v>
      </c>
      <c r="J478">
        <v>0.01</v>
      </c>
      <c r="K478">
        <v>0.01</v>
      </c>
      <c r="L478">
        <v>0.01</v>
      </c>
      <c r="M478">
        <v>0</v>
      </c>
      <c r="N478">
        <v>0.01</v>
      </c>
      <c r="O478">
        <v>0.01</v>
      </c>
      <c r="P478">
        <v>0</v>
      </c>
      <c r="Q478">
        <v>0.01</v>
      </c>
      <c r="R478">
        <v>0.01</v>
      </c>
      <c r="S478">
        <v>0.01</v>
      </c>
      <c r="T478">
        <v>0.05</v>
      </c>
      <c r="U478">
        <v>0.05</v>
      </c>
      <c r="V478">
        <v>7.0000000000000007E-2</v>
      </c>
      <c r="W478">
        <v>0.04</v>
      </c>
      <c r="X478">
        <v>0.22</v>
      </c>
      <c r="Y478">
        <v>0.22</v>
      </c>
      <c r="Z478">
        <v>0.22</v>
      </c>
      <c r="AA478">
        <v>0.03</v>
      </c>
      <c r="AB478">
        <v>0.05</v>
      </c>
      <c r="AC478">
        <v>7.0000000000000007E-2</v>
      </c>
      <c r="AD478">
        <v>0.03</v>
      </c>
      <c r="AE478">
        <v>0.03</v>
      </c>
      <c r="AF478">
        <v>0.05</v>
      </c>
      <c r="AG478">
        <v>0.05</v>
      </c>
      <c r="AH478">
        <v>0.05</v>
      </c>
      <c r="AI478">
        <v>0.05</v>
      </c>
      <c r="AJ478">
        <v>0.05</v>
      </c>
      <c r="AK478">
        <v>0.05</v>
      </c>
      <c r="AL478">
        <v>0.05</v>
      </c>
      <c r="AM478">
        <v>0.05</v>
      </c>
      <c r="AN478">
        <v>0.05</v>
      </c>
      <c r="AO478">
        <v>0.05</v>
      </c>
      <c r="AP478">
        <v>0</v>
      </c>
      <c r="AQ478">
        <v>0.22</v>
      </c>
      <c r="AR478">
        <v>0.22</v>
      </c>
      <c r="AS478">
        <v>0.05</v>
      </c>
      <c r="AT478">
        <v>0.05</v>
      </c>
      <c r="AU478">
        <v>0</v>
      </c>
      <c r="AV478">
        <v>0</v>
      </c>
      <c r="AW478">
        <v>0.06</v>
      </c>
      <c r="AX478">
        <v>0.06</v>
      </c>
      <c r="AY478">
        <v>0.02</v>
      </c>
      <c r="AZ478">
        <v>0.02</v>
      </c>
      <c r="BA478">
        <v>0.02</v>
      </c>
      <c r="BB478">
        <v>0.06</v>
      </c>
      <c r="BC478">
        <v>0.02</v>
      </c>
      <c r="BD478">
        <v>0.02</v>
      </c>
      <c r="BE478">
        <v>0.04</v>
      </c>
      <c r="BF478">
        <v>0.06</v>
      </c>
      <c r="BG478">
        <v>0.04</v>
      </c>
      <c r="BH478">
        <v>0.02</v>
      </c>
      <c r="BI478">
        <v>0.04</v>
      </c>
      <c r="BJ478">
        <v>0.06</v>
      </c>
      <c r="BK478">
        <v>0.06</v>
      </c>
      <c r="BL478">
        <v>0.02</v>
      </c>
      <c r="BM478">
        <v>0.02</v>
      </c>
      <c r="BN478">
        <v>0.05</v>
      </c>
      <c r="BO478">
        <v>0.04</v>
      </c>
      <c r="BP478">
        <v>0.05</v>
      </c>
      <c r="BQ478">
        <v>0.05</v>
      </c>
      <c r="BR478">
        <v>0.05</v>
      </c>
      <c r="BS478">
        <v>0.05</v>
      </c>
      <c r="BT478">
        <v>0.04</v>
      </c>
      <c r="BU478">
        <v>0.04</v>
      </c>
      <c r="BV478">
        <v>0.05</v>
      </c>
      <c r="BW478">
        <v>0.04</v>
      </c>
      <c r="BX478">
        <v>0.04</v>
      </c>
      <c r="BY478">
        <v>0.04</v>
      </c>
      <c r="BZ478">
        <v>0.04</v>
      </c>
      <c r="CA478">
        <v>0.03</v>
      </c>
      <c r="CB478">
        <v>0.06</v>
      </c>
      <c r="CC478">
        <v>0.06</v>
      </c>
      <c r="CD478">
        <v>0.06</v>
      </c>
      <c r="CE478">
        <v>0.06</v>
      </c>
      <c r="CF478">
        <v>0.06</v>
      </c>
      <c r="CG478">
        <v>0.06</v>
      </c>
      <c r="CH478">
        <v>0.06</v>
      </c>
      <c r="CI478">
        <v>0.06</v>
      </c>
      <c r="CJ478">
        <v>0.05</v>
      </c>
      <c r="CK478">
        <v>0.05</v>
      </c>
      <c r="CL478">
        <v>0.05</v>
      </c>
      <c r="CM478">
        <v>0.06</v>
      </c>
      <c r="CN478">
        <v>0.06</v>
      </c>
      <c r="CO478">
        <v>0.05</v>
      </c>
      <c r="CP478">
        <v>0.36</v>
      </c>
      <c r="CQ478">
        <v>0.72</v>
      </c>
      <c r="CR478">
        <v>0.96</v>
      </c>
      <c r="CS478">
        <v>0.34</v>
      </c>
      <c r="CT478">
        <v>0</v>
      </c>
      <c r="CU478">
        <v>1.08</v>
      </c>
      <c r="CV478">
        <v>0.34</v>
      </c>
      <c r="CW478">
        <v>0.34</v>
      </c>
      <c r="CX478">
        <v>0.34</v>
      </c>
      <c r="CY478">
        <v>0</v>
      </c>
      <c r="CZ478">
        <v>0.34</v>
      </c>
      <c r="DA478">
        <v>0.96</v>
      </c>
      <c r="DB478">
        <v>0.34</v>
      </c>
      <c r="DC478">
        <v>0.34</v>
      </c>
      <c r="DD478">
        <v>1.08</v>
      </c>
      <c r="DE478">
        <v>0.34</v>
      </c>
      <c r="DF478">
        <v>0.34</v>
      </c>
      <c r="DG478">
        <v>0.34</v>
      </c>
      <c r="DH478">
        <v>0.34</v>
      </c>
      <c r="DI478">
        <v>0.34</v>
      </c>
      <c r="DJ478">
        <v>0.34</v>
      </c>
      <c r="DK478">
        <v>0.01</v>
      </c>
      <c r="DL478">
        <v>0.34</v>
      </c>
      <c r="DM478">
        <v>0.01</v>
      </c>
      <c r="DN478">
        <v>0.34</v>
      </c>
      <c r="DO478">
        <v>0.34</v>
      </c>
      <c r="DP478">
        <v>0.36</v>
      </c>
      <c r="DQ478">
        <v>0.36</v>
      </c>
      <c r="DR478">
        <v>0.72</v>
      </c>
      <c r="DS478">
        <v>0.01</v>
      </c>
      <c r="DT478">
        <v>0.72</v>
      </c>
      <c r="DU478">
        <v>0.04</v>
      </c>
      <c r="DV478">
        <v>0.01</v>
      </c>
      <c r="DW478">
        <v>0.36</v>
      </c>
      <c r="DX478">
        <v>0.72</v>
      </c>
      <c r="DY478">
        <v>0.72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</row>
    <row r="479" spans="1:165" x14ac:dyDescent="0.25">
      <c r="A479">
        <v>2034</v>
      </c>
      <c r="B479">
        <v>6</v>
      </c>
      <c r="C479">
        <v>0</v>
      </c>
      <c r="D479">
        <v>0.27</v>
      </c>
      <c r="E479">
        <v>0</v>
      </c>
      <c r="F479">
        <v>0.34</v>
      </c>
      <c r="G479">
        <v>0</v>
      </c>
      <c r="H479">
        <v>0</v>
      </c>
      <c r="I479">
        <v>0.02</v>
      </c>
      <c r="J479">
        <v>0.02</v>
      </c>
      <c r="K479">
        <v>0.02</v>
      </c>
      <c r="L479">
        <v>0.02</v>
      </c>
      <c r="M479">
        <v>0</v>
      </c>
      <c r="N479">
        <v>0.01</v>
      </c>
      <c r="O479">
        <v>0.01</v>
      </c>
      <c r="P479">
        <v>0.36</v>
      </c>
      <c r="Q479">
        <v>0.02</v>
      </c>
      <c r="R479">
        <v>0.02</v>
      </c>
      <c r="S479">
        <v>0.01</v>
      </c>
      <c r="T479">
        <v>0.54</v>
      </c>
      <c r="U479">
        <v>0.6</v>
      </c>
      <c r="V479">
        <v>0.28000000000000003</v>
      </c>
      <c r="W479">
        <v>0.13</v>
      </c>
      <c r="X479">
        <v>0.57999999999999996</v>
      </c>
      <c r="Y479">
        <v>0.57999999999999996</v>
      </c>
      <c r="Z479">
        <v>0.57999999999999996</v>
      </c>
      <c r="AA479">
        <v>0.21</v>
      </c>
      <c r="AB479">
        <v>0.54</v>
      </c>
      <c r="AC479">
        <v>0.28000000000000003</v>
      </c>
      <c r="AD479">
        <v>0.21</v>
      </c>
      <c r="AE479">
        <v>0.21</v>
      </c>
      <c r="AF479">
        <v>0.54</v>
      </c>
      <c r="AG479">
        <v>0.54</v>
      </c>
      <c r="AH479">
        <v>0.54</v>
      </c>
      <c r="AI479">
        <v>0.54</v>
      </c>
      <c r="AJ479">
        <v>0.6</v>
      </c>
      <c r="AK479">
        <v>0.6</v>
      </c>
      <c r="AL479">
        <v>0.59</v>
      </c>
      <c r="AM479">
        <v>0.59</v>
      </c>
      <c r="AN479">
        <v>0.59</v>
      </c>
      <c r="AO479">
        <v>0.56000000000000005</v>
      </c>
      <c r="AP479">
        <v>0</v>
      </c>
      <c r="AQ479">
        <v>0.57999999999999996</v>
      </c>
      <c r="AR479">
        <v>0.57999999999999996</v>
      </c>
      <c r="AS479">
        <v>0.54</v>
      </c>
      <c r="AT479">
        <v>0.6</v>
      </c>
      <c r="AU479">
        <v>0</v>
      </c>
      <c r="AV479">
        <v>0.01</v>
      </c>
      <c r="AW479">
        <v>0.2</v>
      </c>
      <c r="AX479">
        <v>0.2</v>
      </c>
      <c r="AY479">
        <v>0.15</v>
      </c>
      <c r="AZ479">
        <v>0.15</v>
      </c>
      <c r="BA479">
        <v>0.15</v>
      </c>
      <c r="BB479">
        <v>0.2</v>
      </c>
      <c r="BC479">
        <v>0.15</v>
      </c>
      <c r="BD479">
        <v>0.15</v>
      </c>
      <c r="BE479">
        <v>0.39</v>
      </c>
      <c r="BF479">
        <v>0.2</v>
      </c>
      <c r="BG479">
        <v>0.39</v>
      </c>
      <c r="BH479">
        <v>0.15</v>
      </c>
      <c r="BI479">
        <v>0.39</v>
      </c>
      <c r="BJ479">
        <v>0.2</v>
      </c>
      <c r="BK479">
        <v>0.2</v>
      </c>
      <c r="BL479">
        <v>0.15</v>
      </c>
      <c r="BM479">
        <v>0.15</v>
      </c>
      <c r="BN479">
        <v>0.61</v>
      </c>
      <c r="BO479">
        <v>0.57999999999999996</v>
      </c>
      <c r="BP479">
        <v>0.64</v>
      </c>
      <c r="BQ479">
        <v>0.64</v>
      </c>
      <c r="BR479">
        <v>0.61</v>
      </c>
      <c r="BS479">
        <v>0.61</v>
      </c>
      <c r="BT479">
        <v>0.57999999999999996</v>
      </c>
      <c r="BU479">
        <v>0.57999999999999996</v>
      </c>
      <c r="BV479">
        <v>0.64</v>
      </c>
      <c r="BW479">
        <v>0.57999999999999996</v>
      </c>
      <c r="BX479">
        <v>0.57999999999999996</v>
      </c>
      <c r="BY479">
        <v>0.57999999999999996</v>
      </c>
      <c r="BZ479">
        <v>0.51</v>
      </c>
      <c r="CA479">
        <v>0.44</v>
      </c>
      <c r="CB479">
        <v>0.47</v>
      </c>
      <c r="CC479">
        <v>0.47</v>
      </c>
      <c r="CD479">
        <v>0.47</v>
      </c>
      <c r="CE479">
        <v>0.47</v>
      </c>
      <c r="CF479">
        <v>0.47</v>
      </c>
      <c r="CG479">
        <v>0.47</v>
      </c>
      <c r="CH479">
        <v>0.47</v>
      </c>
      <c r="CI479">
        <v>0.47</v>
      </c>
      <c r="CJ479">
        <v>0.43</v>
      </c>
      <c r="CK479">
        <v>0.43</v>
      </c>
      <c r="CL479">
        <v>0.43</v>
      </c>
      <c r="CM479">
        <v>0.47</v>
      </c>
      <c r="CN479">
        <v>0.47</v>
      </c>
      <c r="CO479">
        <v>0.43</v>
      </c>
      <c r="CP479">
        <v>0.65</v>
      </c>
      <c r="CQ479">
        <v>1.1100000000000001</v>
      </c>
      <c r="CR479">
        <v>3.68</v>
      </c>
      <c r="CS479">
        <v>0.89</v>
      </c>
      <c r="CT479">
        <v>0</v>
      </c>
      <c r="CU479">
        <v>3.49</v>
      </c>
      <c r="CV479">
        <v>0.89</v>
      </c>
      <c r="CW479">
        <v>0.89</v>
      </c>
      <c r="CX479">
        <v>0.89</v>
      </c>
      <c r="CY479">
        <v>0</v>
      </c>
      <c r="CZ479">
        <v>0.89</v>
      </c>
      <c r="DA479">
        <v>3.68</v>
      </c>
      <c r="DB479">
        <v>1.31</v>
      </c>
      <c r="DC479">
        <v>0.89</v>
      </c>
      <c r="DD479">
        <v>3.49</v>
      </c>
      <c r="DE479">
        <v>0.89</v>
      </c>
      <c r="DF479">
        <v>0.89</v>
      </c>
      <c r="DG479">
        <v>0.89</v>
      </c>
      <c r="DH479">
        <v>0.89</v>
      </c>
      <c r="DI479">
        <v>0.89</v>
      </c>
      <c r="DJ479">
        <v>0.89</v>
      </c>
      <c r="DK479">
        <v>0.01</v>
      </c>
      <c r="DL479">
        <v>0.89</v>
      </c>
      <c r="DM479">
        <v>0.01</v>
      </c>
      <c r="DN479">
        <v>0.89</v>
      </c>
      <c r="DO479">
        <v>0.89</v>
      </c>
      <c r="DP479">
        <v>0.65</v>
      </c>
      <c r="DQ479">
        <v>0.65</v>
      </c>
      <c r="DR479">
        <v>1.1100000000000001</v>
      </c>
      <c r="DS479">
        <v>0.01</v>
      </c>
      <c r="DT479">
        <v>1.1100000000000001</v>
      </c>
      <c r="DU479">
        <v>0.04</v>
      </c>
      <c r="DV479">
        <v>0.01</v>
      </c>
      <c r="DW479">
        <v>0.65</v>
      </c>
      <c r="DX479">
        <v>1.1100000000000001</v>
      </c>
      <c r="DY479">
        <v>1.1100000000000001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</row>
    <row r="480" spans="1:165" x14ac:dyDescent="0.25">
      <c r="A480">
        <v>2034</v>
      </c>
      <c r="B480">
        <v>7</v>
      </c>
      <c r="C480">
        <v>0</v>
      </c>
      <c r="D480">
        <v>1.32</v>
      </c>
      <c r="E480">
        <v>0.42</v>
      </c>
      <c r="F480">
        <v>1.44</v>
      </c>
      <c r="G480">
        <v>0.12</v>
      </c>
      <c r="H480">
        <v>0.12</v>
      </c>
      <c r="I480">
        <v>0.21</v>
      </c>
      <c r="J480">
        <v>0.2</v>
      </c>
      <c r="K480">
        <v>0.1</v>
      </c>
      <c r="L480">
        <v>0.2</v>
      </c>
      <c r="M480">
        <v>0</v>
      </c>
      <c r="N480">
        <v>0.14000000000000001</v>
      </c>
      <c r="O480">
        <v>0.14000000000000001</v>
      </c>
      <c r="P480">
        <v>1</v>
      </c>
      <c r="Q480">
        <v>0.21</v>
      </c>
      <c r="R480">
        <v>0.1</v>
      </c>
      <c r="S480">
        <v>0.16</v>
      </c>
      <c r="T480">
        <v>1.1200000000000001</v>
      </c>
      <c r="U480">
        <v>1.26</v>
      </c>
      <c r="V480">
        <v>2.3199999999999998</v>
      </c>
      <c r="W480">
        <v>1.22</v>
      </c>
      <c r="X480">
        <v>1.95</v>
      </c>
      <c r="Y480">
        <v>1.95</v>
      </c>
      <c r="Z480">
        <v>1.95</v>
      </c>
      <c r="AA480">
        <v>0.95</v>
      </c>
      <c r="AB480">
        <v>1.1200000000000001</v>
      </c>
      <c r="AC480">
        <v>0.95</v>
      </c>
      <c r="AD480">
        <v>0.95</v>
      </c>
      <c r="AE480">
        <v>0.95</v>
      </c>
      <c r="AF480">
        <v>1.1200000000000001</v>
      </c>
      <c r="AG480">
        <v>1.1200000000000001</v>
      </c>
      <c r="AH480">
        <v>1.1200000000000001</v>
      </c>
      <c r="AI480">
        <v>1.1200000000000001</v>
      </c>
      <c r="AJ480">
        <v>1.26</v>
      </c>
      <c r="AK480">
        <v>1.26</v>
      </c>
      <c r="AL480">
        <v>1.24</v>
      </c>
      <c r="AM480">
        <v>1.24</v>
      </c>
      <c r="AN480">
        <v>1.24</v>
      </c>
      <c r="AO480">
        <v>1.18</v>
      </c>
      <c r="AP480">
        <v>0.35</v>
      </c>
      <c r="AQ480">
        <v>1.95</v>
      </c>
      <c r="AR480">
        <v>1.95</v>
      </c>
      <c r="AS480">
        <v>1.1200000000000001</v>
      </c>
      <c r="AT480">
        <v>1.26</v>
      </c>
      <c r="AU480">
        <v>0.35</v>
      </c>
      <c r="AV480">
        <v>0.13</v>
      </c>
      <c r="AW480">
        <v>1.04</v>
      </c>
      <c r="AX480">
        <v>1.04</v>
      </c>
      <c r="AY480">
        <v>1.03</v>
      </c>
      <c r="AZ480">
        <v>1.03</v>
      </c>
      <c r="BA480">
        <v>1.03</v>
      </c>
      <c r="BB480">
        <v>1.04</v>
      </c>
      <c r="BC480">
        <v>1.03</v>
      </c>
      <c r="BD480">
        <v>1.03</v>
      </c>
      <c r="BE480">
        <v>1.22</v>
      </c>
      <c r="BF480">
        <v>1.04</v>
      </c>
      <c r="BG480">
        <v>1.22</v>
      </c>
      <c r="BH480">
        <v>1.03</v>
      </c>
      <c r="BI480">
        <v>1.22</v>
      </c>
      <c r="BJ480">
        <v>1.04</v>
      </c>
      <c r="BK480">
        <v>1.04</v>
      </c>
      <c r="BL480">
        <v>1.03</v>
      </c>
      <c r="BM480">
        <v>1.03</v>
      </c>
      <c r="BN480">
        <v>1.35</v>
      </c>
      <c r="BO480">
        <v>1.28</v>
      </c>
      <c r="BP480">
        <v>1.42</v>
      </c>
      <c r="BQ480">
        <v>1.42</v>
      </c>
      <c r="BR480">
        <v>1.35</v>
      </c>
      <c r="BS480">
        <v>1.35</v>
      </c>
      <c r="BT480">
        <v>1.28</v>
      </c>
      <c r="BU480">
        <v>1.28</v>
      </c>
      <c r="BV480">
        <v>1.42</v>
      </c>
      <c r="BW480">
        <v>1.28</v>
      </c>
      <c r="BX480">
        <v>1.28</v>
      </c>
      <c r="BY480">
        <v>1.28</v>
      </c>
      <c r="BZ480">
        <v>1.1299999999999999</v>
      </c>
      <c r="CA480">
        <v>0.98</v>
      </c>
      <c r="CB480">
        <v>1.2</v>
      </c>
      <c r="CC480">
        <v>1.2</v>
      </c>
      <c r="CD480">
        <v>1.2</v>
      </c>
      <c r="CE480">
        <v>1.2</v>
      </c>
      <c r="CF480">
        <v>1.2</v>
      </c>
      <c r="CG480">
        <v>1.2</v>
      </c>
      <c r="CH480">
        <v>1.2</v>
      </c>
      <c r="CI480">
        <v>1.2</v>
      </c>
      <c r="CJ480">
        <v>1.0900000000000001</v>
      </c>
      <c r="CK480">
        <v>1.0900000000000001</v>
      </c>
      <c r="CL480">
        <v>1.0900000000000001</v>
      </c>
      <c r="CM480">
        <v>1.2</v>
      </c>
      <c r="CN480">
        <v>1.2</v>
      </c>
      <c r="CO480">
        <v>1.0900000000000001</v>
      </c>
      <c r="CP480">
        <v>0.95</v>
      </c>
      <c r="CQ480">
        <v>1.36</v>
      </c>
      <c r="CR480">
        <v>5.85</v>
      </c>
      <c r="CS480">
        <v>2.0299999999999998</v>
      </c>
      <c r="CT480">
        <v>0</v>
      </c>
      <c r="CU480">
        <v>5.65</v>
      </c>
      <c r="CV480">
        <v>2.0299999999999998</v>
      </c>
      <c r="CW480">
        <v>2.0299999999999998</v>
      </c>
      <c r="CX480">
        <v>2.0299999999999998</v>
      </c>
      <c r="CY480">
        <v>0</v>
      </c>
      <c r="CZ480">
        <v>2.0299999999999998</v>
      </c>
      <c r="DA480">
        <v>5.85</v>
      </c>
      <c r="DB480">
        <v>2.08</v>
      </c>
      <c r="DC480">
        <v>2.0299999999999998</v>
      </c>
      <c r="DD480">
        <v>5.65</v>
      </c>
      <c r="DE480">
        <v>2.0299999999999998</v>
      </c>
      <c r="DF480">
        <v>2.0299999999999998</v>
      </c>
      <c r="DG480">
        <v>2.0299999999999998</v>
      </c>
      <c r="DH480">
        <v>2.0299999999999998</v>
      </c>
      <c r="DI480">
        <v>2.0299999999999998</v>
      </c>
      <c r="DJ480">
        <v>2.0299999999999998</v>
      </c>
      <c r="DK480">
        <v>0.03</v>
      </c>
      <c r="DL480">
        <v>2.0299999999999998</v>
      </c>
      <c r="DM480">
        <v>0.03</v>
      </c>
      <c r="DN480">
        <v>2.0299999999999998</v>
      </c>
      <c r="DO480">
        <v>2.0299999999999998</v>
      </c>
      <c r="DP480">
        <v>0.95</v>
      </c>
      <c r="DQ480">
        <v>0.95</v>
      </c>
      <c r="DR480">
        <v>1.36</v>
      </c>
      <c r="DS480">
        <v>0.03</v>
      </c>
      <c r="DT480">
        <v>1.36</v>
      </c>
      <c r="DU480">
        <v>0.05</v>
      </c>
      <c r="DV480">
        <v>0.03</v>
      </c>
      <c r="DW480">
        <v>0.95</v>
      </c>
      <c r="DX480">
        <v>1.36</v>
      </c>
      <c r="DY480">
        <v>1.36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</row>
    <row r="481" spans="1:165" x14ac:dyDescent="0.25">
      <c r="A481">
        <v>2034</v>
      </c>
      <c r="B481">
        <v>8</v>
      </c>
      <c r="C481">
        <v>0</v>
      </c>
      <c r="D481">
        <v>2.78</v>
      </c>
      <c r="E481">
        <v>0.62</v>
      </c>
      <c r="F481">
        <v>2.42</v>
      </c>
      <c r="G481">
        <v>0.15</v>
      </c>
      <c r="H481">
        <v>0.15</v>
      </c>
      <c r="I481">
        <v>0.4</v>
      </c>
      <c r="J481">
        <v>0.37</v>
      </c>
      <c r="K481">
        <v>0.18</v>
      </c>
      <c r="L481">
        <v>0.37</v>
      </c>
      <c r="M481">
        <v>0</v>
      </c>
      <c r="N481">
        <v>0.27</v>
      </c>
      <c r="O481">
        <v>0.25</v>
      </c>
      <c r="P481">
        <v>1.28</v>
      </c>
      <c r="Q481">
        <v>0.4</v>
      </c>
      <c r="R481">
        <v>0.18</v>
      </c>
      <c r="S481">
        <v>0.28999999999999998</v>
      </c>
      <c r="T481">
        <v>1.0900000000000001</v>
      </c>
      <c r="U481">
        <v>1.23</v>
      </c>
      <c r="V481">
        <v>4.01</v>
      </c>
      <c r="W481">
        <v>2.06</v>
      </c>
      <c r="X481">
        <v>3.04</v>
      </c>
      <c r="Y481">
        <v>3.04</v>
      </c>
      <c r="Z481">
        <v>3.04</v>
      </c>
      <c r="AA481">
        <v>4.09</v>
      </c>
      <c r="AB481">
        <v>1.0900000000000001</v>
      </c>
      <c r="AC481">
        <v>1.1200000000000001</v>
      </c>
      <c r="AD481">
        <v>4.09</v>
      </c>
      <c r="AE481">
        <v>4.09</v>
      </c>
      <c r="AF481">
        <v>1.0900000000000001</v>
      </c>
      <c r="AG481">
        <v>1.0900000000000001</v>
      </c>
      <c r="AH481">
        <v>1.0900000000000001</v>
      </c>
      <c r="AI481">
        <v>1.0900000000000001</v>
      </c>
      <c r="AJ481">
        <v>1.23</v>
      </c>
      <c r="AK481">
        <v>1.23</v>
      </c>
      <c r="AL481">
        <v>1.21</v>
      </c>
      <c r="AM481">
        <v>1.21</v>
      </c>
      <c r="AN481">
        <v>1.21</v>
      </c>
      <c r="AO481">
        <v>1.1499999999999999</v>
      </c>
      <c r="AP481">
        <v>0.51</v>
      </c>
      <c r="AQ481">
        <v>3.04</v>
      </c>
      <c r="AR481">
        <v>3.04</v>
      </c>
      <c r="AS481">
        <v>1.0900000000000001</v>
      </c>
      <c r="AT481">
        <v>1.23</v>
      </c>
      <c r="AU481">
        <v>0.51</v>
      </c>
      <c r="AV481">
        <v>0.24</v>
      </c>
      <c r="AW481">
        <v>1.04</v>
      </c>
      <c r="AX481">
        <v>1.04</v>
      </c>
      <c r="AY481">
        <v>3.83</v>
      </c>
      <c r="AZ481">
        <v>3.83</v>
      </c>
      <c r="BA481">
        <v>3.83</v>
      </c>
      <c r="BB481">
        <v>1.04</v>
      </c>
      <c r="BC481">
        <v>3.83</v>
      </c>
      <c r="BD481">
        <v>3.83</v>
      </c>
      <c r="BE481">
        <v>1.02</v>
      </c>
      <c r="BF481">
        <v>1.04</v>
      </c>
      <c r="BG481">
        <v>1.02</v>
      </c>
      <c r="BH481">
        <v>3.83</v>
      </c>
      <c r="BI481">
        <v>1.02</v>
      </c>
      <c r="BJ481">
        <v>1.04</v>
      </c>
      <c r="BK481">
        <v>1.04</v>
      </c>
      <c r="BL481">
        <v>3.83</v>
      </c>
      <c r="BM481">
        <v>3.83</v>
      </c>
      <c r="BN481">
        <v>1.47</v>
      </c>
      <c r="BO481">
        <v>1.39</v>
      </c>
      <c r="BP481">
        <v>1.54</v>
      </c>
      <c r="BQ481">
        <v>1.54</v>
      </c>
      <c r="BR481">
        <v>1.47</v>
      </c>
      <c r="BS481">
        <v>1.47</v>
      </c>
      <c r="BT481">
        <v>1.39</v>
      </c>
      <c r="BU481">
        <v>1.39</v>
      </c>
      <c r="BV481">
        <v>1.54</v>
      </c>
      <c r="BW481">
        <v>1.39</v>
      </c>
      <c r="BX481">
        <v>1.39</v>
      </c>
      <c r="BY481">
        <v>1.39</v>
      </c>
      <c r="BZ481">
        <v>1.23</v>
      </c>
      <c r="CA481">
        <v>1.07</v>
      </c>
      <c r="CB481">
        <v>1.26</v>
      </c>
      <c r="CC481">
        <v>1.26</v>
      </c>
      <c r="CD481">
        <v>1.26</v>
      </c>
      <c r="CE481">
        <v>1.26</v>
      </c>
      <c r="CF481">
        <v>1.26</v>
      </c>
      <c r="CG481">
        <v>1.26</v>
      </c>
      <c r="CH481">
        <v>1.26</v>
      </c>
      <c r="CI481">
        <v>1.26</v>
      </c>
      <c r="CJ481">
        <v>1.1399999999999999</v>
      </c>
      <c r="CK481">
        <v>1.1399999999999999</v>
      </c>
      <c r="CL481">
        <v>1.1399999999999999</v>
      </c>
      <c r="CM481">
        <v>1.26</v>
      </c>
      <c r="CN481">
        <v>1.26</v>
      </c>
      <c r="CO481">
        <v>1.1399999999999999</v>
      </c>
      <c r="CP481">
        <v>0.94</v>
      </c>
      <c r="CQ481">
        <v>1.43</v>
      </c>
      <c r="CR481">
        <v>4.4800000000000004</v>
      </c>
      <c r="CS481">
        <v>2.4900000000000002</v>
      </c>
      <c r="CT481">
        <v>0</v>
      </c>
      <c r="CU481">
        <v>4.47</v>
      </c>
      <c r="CV481">
        <v>2.4900000000000002</v>
      </c>
      <c r="CW481">
        <v>2.4900000000000002</v>
      </c>
      <c r="CX481">
        <v>2.4900000000000002</v>
      </c>
      <c r="CY481">
        <v>0</v>
      </c>
      <c r="CZ481">
        <v>2.4900000000000002</v>
      </c>
      <c r="DA481">
        <v>4.4800000000000004</v>
      </c>
      <c r="DB481">
        <v>1.59</v>
      </c>
      <c r="DC481">
        <v>2.4900000000000002</v>
      </c>
      <c r="DD481">
        <v>4.47</v>
      </c>
      <c r="DE481">
        <v>2.4900000000000002</v>
      </c>
      <c r="DF481">
        <v>2.4900000000000002</v>
      </c>
      <c r="DG481">
        <v>2.4900000000000002</v>
      </c>
      <c r="DH481">
        <v>2.4900000000000002</v>
      </c>
      <c r="DI481">
        <v>2.4900000000000002</v>
      </c>
      <c r="DJ481">
        <v>2.4900000000000002</v>
      </c>
      <c r="DK481">
        <v>0.05</v>
      </c>
      <c r="DL481">
        <v>2.4900000000000002</v>
      </c>
      <c r="DM481">
        <v>0.05</v>
      </c>
      <c r="DN481">
        <v>2.4900000000000002</v>
      </c>
      <c r="DO481">
        <v>2.4900000000000002</v>
      </c>
      <c r="DP481">
        <v>0.94</v>
      </c>
      <c r="DQ481">
        <v>0.94</v>
      </c>
      <c r="DR481">
        <v>1.43</v>
      </c>
      <c r="DS481">
        <v>0.05</v>
      </c>
      <c r="DT481">
        <v>1.43</v>
      </c>
      <c r="DU481">
        <v>0.06</v>
      </c>
      <c r="DV481">
        <v>0.05</v>
      </c>
      <c r="DW481">
        <v>0.94</v>
      </c>
      <c r="DX481">
        <v>1.43</v>
      </c>
      <c r="DY481">
        <v>1.43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</row>
    <row r="482" spans="1:165" x14ac:dyDescent="0.25">
      <c r="A482">
        <v>2034</v>
      </c>
      <c r="B482">
        <v>9</v>
      </c>
      <c r="C482">
        <v>0</v>
      </c>
      <c r="D482">
        <v>1.77</v>
      </c>
      <c r="E482">
        <v>0.64</v>
      </c>
      <c r="F482">
        <v>2.12</v>
      </c>
      <c r="G482">
        <v>0.17</v>
      </c>
      <c r="H482">
        <v>0.17</v>
      </c>
      <c r="I482">
        <v>0.25</v>
      </c>
      <c r="J482">
        <v>0.21</v>
      </c>
      <c r="K482">
        <v>0.23</v>
      </c>
      <c r="L482">
        <v>0.21</v>
      </c>
      <c r="M482">
        <v>0</v>
      </c>
      <c r="N482">
        <v>0.18</v>
      </c>
      <c r="O482">
        <v>0.2</v>
      </c>
      <c r="P482">
        <v>1.4</v>
      </c>
      <c r="Q482">
        <v>0.25</v>
      </c>
      <c r="R482">
        <v>0.23</v>
      </c>
      <c r="S482">
        <v>0.2</v>
      </c>
      <c r="T482">
        <v>1.76</v>
      </c>
      <c r="U482">
        <v>1.99</v>
      </c>
      <c r="V482">
        <v>3.15</v>
      </c>
      <c r="W482">
        <v>1.3</v>
      </c>
      <c r="X482">
        <v>2.85</v>
      </c>
      <c r="Y482">
        <v>2.85</v>
      </c>
      <c r="Z482">
        <v>2.85</v>
      </c>
      <c r="AA482">
        <v>0.89</v>
      </c>
      <c r="AB482">
        <v>1.76</v>
      </c>
      <c r="AC482">
        <v>0.71</v>
      </c>
      <c r="AD482">
        <v>0.89</v>
      </c>
      <c r="AE482">
        <v>0.89</v>
      </c>
      <c r="AF482">
        <v>1.76</v>
      </c>
      <c r="AG482">
        <v>1.76</v>
      </c>
      <c r="AH482">
        <v>1.76</v>
      </c>
      <c r="AI482">
        <v>1.76</v>
      </c>
      <c r="AJ482">
        <v>1.99</v>
      </c>
      <c r="AK482">
        <v>1.99</v>
      </c>
      <c r="AL482">
        <v>1.96</v>
      </c>
      <c r="AM482">
        <v>1.96</v>
      </c>
      <c r="AN482">
        <v>1.96</v>
      </c>
      <c r="AO482">
        <v>1.86</v>
      </c>
      <c r="AP482">
        <v>0.49</v>
      </c>
      <c r="AQ482">
        <v>2.85</v>
      </c>
      <c r="AR482">
        <v>2.85</v>
      </c>
      <c r="AS482">
        <v>1.76</v>
      </c>
      <c r="AT482">
        <v>1.99</v>
      </c>
      <c r="AU482">
        <v>0.49</v>
      </c>
      <c r="AV482">
        <v>0.15</v>
      </c>
      <c r="AW482">
        <v>0.5</v>
      </c>
      <c r="AX482">
        <v>0.5</v>
      </c>
      <c r="AY482">
        <v>0.63</v>
      </c>
      <c r="AZ482">
        <v>0.63</v>
      </c>
      <c r="BA482">
        <v>0.63</v>
      </c>
      <c r="BB482">
        <v>0.5</v>
      </c>
      <c r="BC482">
        <v>0.63</v>
      </c>
      <c r="BD482">
        <v>0.63</v>
      </c>
      <c r="BE482">
        <v>1.25</v>
      </c>
      <c r="BF482">
        <v>0.5</v>
      </c>
      <c r="BG482">
        <v>1.25</v>
      </c>
      <c r="BH482">
        <v>0.63</v>
      </c>
      <c r="BI482">
        <v>1.25</v>
      </c>
      <c r="BJ482">
        <v>0.5</v>
      </c>
      <c r="BK482">
        <v>0.5</v>
      </c>
      <c r="BL482">
        <v>0.63</v>
      </c>
      <c r="BM482">
        <v>0.63</v>
      </c>
      <c r="BN482">
        <v>2.46</v>
      </c>
      <c r="BO482">
        <v>2.34</v>
      </c>
      <c r="BP482">
        <v>2.58</v>
      </c>
      <c r="BQ482">
        <v>2.58</v>
      </c>
      <c r="BR482">
        <v>2.46</v>
      </c>
      <c r="BS482">
        <v>2.46</v>
      </c>
      <c r="BT482">
        <v>2.34</v>
      </c>
      <c r="BU482">
        <v>2.34</v>
      </c>
      <c r="BV482">
        <v>2.58</v>
      </c>
      <c r="BW482">
        <v>2.34</v>
      </c>
      <c r="BX482">
        <v>2.34</v>
      </c>
      <c r="BY482">
        <v>2.34</v>
      </c>
      <c r="BZ482">
        <v>2.06</v>
      </c>
      <c r="CA482">
        <v>1.79</v>
      </c>
      <c r="CB482">
        <v>1.9</v>
      </c>
      <c r="CC482">
        <v>1.9</v>
      </c>
      <c r="CD482">
        <v>1.9</v>
      </c>
      <c r="CE482">
        <v>1.9</v>
      </c>
      <c r="CF482">
        <v>1.9</v>
      </c>
      <c r="CG482">
        <v>1.9</v>
      </c>
      <c r="CH482">
        <v>1.9</v>
      </c>
      <c r="CI482">
        <v>1.9</v>
      </c>
      <c r="CJ482">
        <v>1.72</v>
      </c>
      <c r="CK482">
        <v>1.72</v>
      </c>
      <c r="CL482">
        <v>1.72</v>
      </c>
      <c r="CM482">
        <v>1.9</v>
      </c>
      <c r="CN482">
        <v>1.9</v>
      </c>
      <c r="CO482">
        <v>1.72</v>
      </c>
      <c r="CP482">
        <v>0.93</v>
      </c>
      <c r="CQ482">
        <v>1.43</v>
      </c>
      <c r="CR482">
        <v>5.31</v>
      </c>
      <c r="CS482">
        <v>3.06</v>
      </c>
      <c r="CT482">
        <v>0</v>
      </c>
      <c r="CU482">
        <v>5.84</v>
      </c>
      <c r="CV482">
        <v>3.06</v>
      </c>
      <c r="CW482">
        <v>3.06</v>
      </c>
      <c r="CX482">
        <v>3.06</v>
      </c>
      <c r="CY482">
        <v>0</v>
      </c>
      <c r="CZ482">
        <v>3.06</v>
      </c>
      <c r="DA482">
        <v>5.31</v>
      </c>
      <c r="DB482">
        <v>1.89</v>
      </c>
      <c r="DC482">
        <v>3.06</v>
      </c>
      <c r="DD482">
        <v>5.84</v>
      </c>
      <c r="DE482">
        <v>3.06</v>
      </c>
      <c r="DF482">
        <v>3.06</v>
      </c>
      <c r="DG482">
        <v>3.06</v>
      </c>
      <c r="DH482">
        <v>3.06</v>
      </c>
      <c r="DI482">
        <v>3.06</v>
      </c>
      <c r="DJ482">
        <v>3.06</v>
      </c>
      <c r="DK482">
        <v>0.09</v>
      </c>
      <c r="DL482">
        <v>3.06</v>
      </c>
      <c r="DM482">
        <v>0.09</v>
      </c>
      <c r="DN482">
        <v>3.06</v>
      </c>
      <c r="DO482">
        <v>3.06</v>
      </c>
      <c r="DP482">
        <v>0.93</v>
      </c>
      <c r="DQ482">
        <v>0.93</v>
      </c>
      <c r="DR482">
        <v>1.43</v>
      </c>
      <c r="DS482">
        <v>0.09</v>
      </c>
      <c r="DT482">
        <v>1.43</v>
      </c>
      <c r="DU482">
        <v>0.1</v>
      </c>
      <c r="DV482">
        <v>0.09</v>
      </c>
      <c r="DW482">
        <v>0.93</v>
      </c>
      <c r="DX482">
        <v>1.43</v>
      </c>
      <c r="DY482">
        <v>1.43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</row>
    <row r="483" spans="1:165" x14ac:dyDescent="0.25">
      <c r="A483">
        <v>2034</v>
      </c>
      <c r="B483">
        <v>10</v>
      </c>
      <c r="C483">
        <v>0</v>
      </c>
      <c r="D483">
        <v>0.44</v>
      </c>
      <c r="E483">
        <v>0</v>
      </c>
      <c r="F483">
        <v>0.93</v>
      </c>
      <c r="G483">
        <v>0.12</v>
      </c>
      <c r="H483">
        <v>0.12</v>
      </c>
      <c r="I483">
        <v>0.06</v>
      </c>
      <c r="J483">
        <v>0.06</v>
      </c>
      <c r="K483">
        <v>0.06</v>
      </c>
      <c r="L483">
        <v>0.06</v>
      </c>
      <c r="M483">
        <v>0</v>
      </c>
      <c r="N483">
        <v>0.05</v>
      </c>
      <c r="O483">
        <v>0.05</v>
      </c>
      <c r="P483">
        <v>0.33</v>
      </c>
      <c r="Q483">
        <v>0.06</v>
      </c>
      <c r="R483">
        <v>0.06</v>
      </c>
      <c r="S483">
        <v>0.05</v>
      </c>
      <c r="T483">
        <v>0.49</v>
      </c>
      <c r="U483">
        <v>0.56000000000000005</v>
      </c>
      <c r="V483">
        <v>1.2</v>
      </c>
      <c r="W483">
        <v>0.33</v>
      </c>
      <c r="X483">
        <v>1.28</v>
      </c>
      <c r="Y483">
        <v>1.28</v>
      </c>
      <c r="Z483">
        <v>1.28</v>
      </c>
      <c r="AA483">
        <v>0.51</v>
      </c>
      <c r="AB483">
        <v>0.49</v>
      </c>
      <c r="AC483">
        <v>0.12</v>
      </c>
      <c r="AD483">
        <v>0.51</v>
      </c>
      <c r="AE483">
        <v>0.51</v>
      </c>
      <c r="AF483">
        <v>0.49</v>
      </c>
      <c r="AG483">
        <v>0.49</v>
      </c>
      <c r="AH483">
        <v>0.49</v>
      </c>
      <c r="AI483">
        <v>0.49</v>
      </c>
      <c r="AJ483">
        <v>0.56000000000000005</v>
      </c>
      <c r="AK483">
        <v>0.56000000000000005</v>
      </c>
      <c r="AL483">
        <v>0.55000000000000004</v>
      </c>
      <c r="AM483">
        <v>0.55000000000000004</v>
      </c>
      <c r="AN483">
        <v>0.55000000000000004</v>
      </c>
      <c r="AO483">
        <v>0.52</v>
      </c>
      <c r="AP483">
        <v>0</v>
      </c>
      <c r="AQ483">
        <v>1.28</v>
      </c>
      <c r="AR483">
        <v>1.28</v>
      </c>
      <c r="AS483">
        <v>0.49</v>
      </c>
      <c r="AT483">
        <v>0.56000000000000005</v>
      </c>
      <c r="AU483">
        <v>0</v>
      </c>
      <c r="AV483">
        <v>0.04</v>
      </c>
      <c r="AW483">
        <v>0.11</v>
      </c>
      <c r="AX483">
        <v>0.11</v>
      </c>
      <c r="AY483">
        <v>0.46</v>
      </c>
      <c r="AZ483">
        <v>0.46</v>
      </c>
      <c r="BA483">
        <v>0.46</v>
      </c>
      <c r="BB483">
        <v>0.11</v>
      </c>
      <c r="BC483">
        <v>0.46</v>
      </c>
      <c r="BD483">
        <v>0.46</v>
      </c>
      <c r="BE483">
        <v>0.45</v>
      </c>
      <c r="BF483">
        <v>0.11</v>
      </c>
      <c r="BG483">
        <v>0.45</v>
      </c>
      <c r="BH483">
        <v>0.46</v>
      </c>
      <c r="BI483">
        <v>0.45</v>
      </c>
      <c r="BJ483">
        <v>0.11</v>
      </c>
      <c r="BK483">
        <v>0.11</v>
      </c>
      <c r="BL483">
        <v>0.46</v>
      </c>
      <c r="BM483">
        <v>0.46</v>
      </c>
      <c r="BN483">
        <v>0.77</v>
      </c>
      <c r="BO483">
        <v>0.73</v>
      </c>
      <c r="BP483">
        <v>0.8</v>
      </c>
      <c r="BQ483">
        <v>0.8</v>
      </c>
      <c r="BR483">
        <v>0.77</v>
      </c>
      <c r="BS483">
        <v>0.77</v>
      </c>
      <c r="BT483">
        <v>0.73</v>
      </c>
      <c r="BU483">
        <v>0.73</v>
      </c>
      <c r="BV483">
        <v>0.8</v>
      </c>
      <c r="BW483">
        <v>0.73</v>
      </c>
      <c r="BX483">
        <v>0.73</v>
      </c>
      <c r="BY483">
        <v>0.73</v>
      </c>
      <c r="BZ483">
        <v>0.64</v>
      </c>
      <c r="CA483">
        <v>0.56000000000000005</v>
      </c>
      <c r="CB483">
        <v>0.74</v>
      </c>
      <c r="CC483">
        <v>0.74</v>
      </c>
      <c r="CD483">
        <v>0.74</v>
      </c>
      <c r="CE483">
        <v>0.74</v>
      </c>
      <c r="CF483">
        <v>0.74</v>
      </c>
      <c r="CG483">
        <v>0.74</v>
      </c>
      <c r="CH483">
        <v>0.74</v>
      </c>
      <c r="CI483">
        <v>0.74</v>
      </c>
      <c r="CJ483">
        <v>0.67</v>
      </c>
      <c r="CK483">
        <v>0.67</v>
      </c>
      <c r="CL483">
        <v>0.67</v>
      </c>
      <c r="CM483">
        <v>0.74</v>
      </c>
      <c r="CN483">
        <v>0.74</v>
      </c>
      <c r="CO483">
        <v>0.67</v>
      </c>
      <c r="CP483">
        <v>0.6</v>
      </c>
      <c r="CQ483">
        <v>0.88</v>
      </c>
      <c r="CR483">
        <v>2.14</v>
      </c>
      <c r="CS483">
        <v>1.55</v>
      </c>
      <c r="CT483">
        <v>0</v>
      </c>
      <c r="CU483">
        <v>2.52</v>
      </c>
      <c r="CV483">
        <v>1.55</v>
      </c>
      <c r="CW483">
        <v>1.55</v>
      </c>
      <c r="CX483">
        <v>1.55</v>
      </c>
      <c r="CY483">
        <v>0</v>
      </c>
      <c r="CZ483">
        <v>1.55</v>
      </c>
      <c r="DA483">
        <v>2.14</v>
      </c>
      <c r="DB483">
        <v>0.76</v>
      </c>
      <c r="DC483">
        <v>1.55</v>
      </c>
      <c r="DD483">
        <v>2.52</v>
      </c>
      <c r="DE483">
        <v>1.55</v>
      </c>
      <c r="DF483">
        <v>1.55</v>
      </c>
      <c r="DG483">
        <v>1.55</v>
      </c>
      <c r="DH483">
        <v>1.55</v>
      </c>
      <c r="DI483">
        <v>1.55</v>
      </c>
      <c r="DJ483">
        <v>1.55</v>
      </c>
      <c r="DK483">
        <v>0.06</v>
      </c>
      <c r="DL483">
        <v>1.55</v>
      </c>
      <c r="DM483">
        <v>0.06</v>
      </c>
      <c r="DN483">
        <v>1.55</v>
      </c>
      <c r="DO483">
        <v>1.55</v>
      </c>
      <c r="DP483">
        <v>0.6</v>
      </c>
      <c r="DQ483">
        <v>0.6</v>
      </c>
      <c r="DR483">
        <v>0.88</v>
      </c>
      <c r="DS483">
        <v>0.06</v>
      </c>
      <c r="DT483">
        <v>0.88</v>
      </c>
      <c r="DU483">
        <v>7.0000000000000007E-2</v>
      </c>
      <c r="DV483">
        <v>0.06</v>
      </c>
      <c r="DW483">
        <v>0.6</v>
      </c>
      <c r="DX483">
        <v>0.88</v>
      </c>
      <c r="DY483">
        <v>0.88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</row>
    <row r="484" spans="1:165" x14ac:dyDescent="0.25">
      <c r="A484">
        <v>2034</v>
      </c>
      <c r="B484">
        <v>11</v>
      </c>
      <c r="C484">
        <v>0</v>
      </c>
      <c r="D484">
        <v>0.16</v>
      </c>
      <c r="E484">
        <v>0</v>
      </c>
      <c r="F484">
        <v>0.34</v>
      </c>
      <c r="G484">
        <v>0.02</v>
      </c>
      <c r="H484">
        <v>0.02</v>
      </c>
      <c r="I484">
        <v>0.01</v>
      </c>
      <c r="J484">
        <v>0.01</v>
      </c>
      <c r="K484">
        <v>0.01</v>
      </c>
      <c r="L484">
        <v>0.01</v>
      </c>
      <c r="M484">
        <v>0</v>
      </c>
      <c r="N484">
        <v>0.01</v>
      </c>
      <c r="O484">
        <v>0.01</v>
      </c>
      <c r="P484">
        <v>0</v>
      </c>
      <c r="Q484">
        <v>0.01</v>
      </c>
      <c r="R484">
        <v>0.01</v>
      </c>
      <c r="S484">
        <v>0.01</v>
      </c>
      <c r="T484">
        <v>0.19</v>
      </c>
      <c r="U484">
        <v>0.21</v>
      </c>
      <c r="V484">
        <v>0.28000000000000003</v>
      </c>
      <c r="W484">
        <v>0.09</v>
      </c>
      <c r="X484">
        <v>0.41</v>
      </c>
      <c r="Y484">
        <v>0.41</v>
      </c>
      <c r="Z484">
        <v>0.41</v>
      </c>
      <c r="AA484">
        <v>0.44</v>
      </c>
      <c r="AB484">
        <v>0.19</v>
      </c>
      <c r="AC484">
        <v>7.0000000000000007E-2</v>
      </c>
      <c r="AD484">
        <v>0.44</v>
      </c>
      <c r="AE484">
        <v>0.44</v>
      </c>
      <c r="AF484">
        <v>0.19</v>
      </c>
      <c r="AG484">
        <v>0.19</v>
      </c>
      <c r="AH484">
        <v>0.19</v>
      </c>
      <c r="AI484">
        <v>0.19</v>
      </c>
      <c r="AJ484">
        <v>0.21</v>
      </c>
      <c r="AK484">
        <v>0.21</v>
      </c>
      <c r="AL484">
        <v>0.21</v>
      </c>
      <c r="AM484">
        <v>0.21</v>
      </c>
      <c r="AN484">
        <v>0.21</v>
      </c>
      <c r="AO484">
        <v>0.2</v>
      </c>
      <c r="AP484">
        <v>0</v>
      </c>
      <c r="AQ484">
        <v>0.41</v>
      </c>
      <c r="AR484">
        <v>0.41</v>
      </c>
      <c r="AS484">
        <v>0.19</v>
      </c>
      <c r="AT484">
        <v>0.21</v>
      </c>
      <c r="AU484">
        <v>0</v>
      </c>
      <c r="AV484">
        <v>0.01</v>
      </c>
      <c r="AW484">
        <v>0.04</v>
      </c>
      <c r="AX484">
        <v>0.04</v>
      </c>
      <c r="AY484">
        <v>0.22</v>
      </c>
      <c r="AZ484">
        <v>0.22</v>
      </c>
      <c r="BA484">
        <v>0.22</v>
      </c>
      <c r="BB484">
        <v>0.04</v>
      </c>
      <c r="BC484">
        <v>0.22</v>
      </c>
      <c r="BD484">
        <v>0.22</v>
      </c>
      <c r="BE484">
        <v>0.1</v>
      </c>
      <c r="BF484">
        <v>0.04</v>
      </c>
      <c r="BG484">
        <v>0.1</v>
      </c>
      <c r="BH484">
        <v>0.22</v>
      </c>
      <c r="BI484">
        <v>0.1</v>
      </c>
      <c r="BJ484">
        <v>0.04</v>
      </c>
      <c r="BK484">
        <v>0.04</v>
      </c>
      <c r="BL484">
        <v>0.22</v>
      </c>
      <c r="BM484">
        <v>0.22</v>
      </c>
      <c r="BN484">
        <v>0.16</v>
      </c>
      <c r="BO484">
        <v>0.15</v>
      </c>
      <c r="BP484">
        <v>0.16</v>
      </c>
      <c r="BQ484">
        <v>0.16</v>
      </c>
      <c r="BR484">
        <v>0.16</v>
      </c>
      <c r="BS484">
        <v>0.16</v>
      </c>
      <c r="BT484">
        <v>0.15</v>
      </c>
      <c r="BU484">
        <v>0.15</v>
      </c>
      <c r="BV484">
        <v>0.16</v>
      </c>
      <c r="BW484">
        <v>0.15</v>
      </c>
      <c r="BX484">
        <v>0.15</v>
      </c>
      <c r="BY484">
        <v>0.15</v>
      </c>
      <c r="BZ484">
        <v>0.13</v>
      </c>
      <c r="CA484">
        <v>0.11</v>
      </c>
      <c r="CB484">
        <v>0.13</v>
      </c>
      <c r="CC484">
        <v>0.13</v>
      </c>
      <c r="CD484">
        <v>0.13</v>
      </c>
      <c r="CE484">
        <v>0.13</v>
      </c>
      <c r="CF484">
        <v>0.13</v>
      </c>
      <c r="CG484">
        <v>0.13</v>
      </c>
      <c r="CH484">
        <v>0.13</v>
      </c>
      <c r="CI484">
        <v>0.13</v>
      </c>
      <c r="CJ484">
        <v>0.12</v>
      </c>
      <c r="CK484">
        <v>0.12</v>
      </c>
      <c r="CL484">
        <v>0.12</v>
      </c>
      <c r="CM484">
        <v>0.13</v>
      </c>
      <c r="CN484">
        <v>0.13</v>
      </c>
      <c r="CO484">
        <v>0.12</v>
      </c>
      <c r="CP484">
        <v>0.19</v>
      </c>
      <c r="CQ484">
        <v>0.31</v>
      </c>
      <c r="CR484">
        <v>0.48</v>
      </c>
      <c r="CS484">
        <v>0.39</v>
      </c>
      <c r="CT484">
        <v>0</v>
      </c>
      <c r="CU484">
        <v>0.61</v>
      </c>
      <c r="CV484">
        <v>0.39</v>
      </c>
      <c r="CW484">
        <v>0.39</v>
      </c>
      <c r="CX484">
        <v>0.39</v>
      </c>
      <c r="CY484">
        <v>0</v>
      </c>
      <c r="CZ484">
        <v>0.39</v>
      </c>
      <c r="DA484">
        <v>0.48</v>
      </c>
      <c r="DB484">
        <v>0.17</v>
      </c>
      <c r="DC484">
        <v>0.39</v>
      </c>
      <c r="DD484">
        <v>0.61</v>
      </c>
      <c r="DE484">
        <v>0.39</v>
      </c>
      <c r="DF484">
        <v>0.39</v>
      </c>
      <c r="DG484">
        <v>0.39</v>
      </c>
      <c r="DH484">
        <v>0.39</v>
      </c>
      <c r="DI484">
        <v>0.39</v>
      </c>
      <c r="DJ484">
        <v>0.39</v>
      </c>
      <c r="DK484">
        <v>0.04</v>
      </c>
      <c r="DL484">
        <v>0.39</v>
      </c>
      <c r="DM484">
        <v>0.04</v>
      </c>
      <c r="DN484">
        <v>0.39</v>
      </c>
      <c r="DO484">
        <v>0.39</v>
      </c>
      <c r="DP484">
        <v>0.19</v>
      </c>
      <c r="DQ484">
        <v>0.19</v>
      </c>
      <c r="DR484">
        <v>0.31</v>
      </c>
      <c r="DS484">
        <v>0.04</v>
      </c>
      <c r="DT484">
        <v>0.31</v>
      </c>
      <c r="DU484">
        <v>0.02</v>
      </c>
      <c r="DV484">
        <v>0.04</v>
      </c>
      <c r="DW484">
        <v>0.19</v>
      </c>
      <c r="DX484">
        <v>0.31</v>
      </c>
      <c r="DY484">
        <v>0.31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</row>
    <row r="485" spans="1:165" x14ac:dyDescent="0.25">
      <c r="A485">
        <v>2034</v>
      </c>
      <c r="B485">
        <v>12</v>
      </c>
      <c r="C485">
        <v>0</v>
      </c>
      <c r="D485">
        <v>0.14000000000000001</v>
      </c>
      <c r="E485">
        <v>0</v>
      </c>
      <c r="F485">
        <v>0.27</v>
      </c>
      <c r="G485">
        <v>0</v>
      </c>
      <c r="H485">
        <v>0</v>
      </c>
      <c r="I485">
        <v>0.01</v>
      </c>
      <c r="J485">
        <v>0.01</v>
      </c>
      <c r="K485">
        <v>0.01</v>
      </c>
      <c r="L485">
        <v>0.01</v>
      </c>
      <c r="M485">
        <v>0</v>
      </c>
      <c r="N485">
        <v>0.01</v>
      </c>
      <c r="O485">
        <v>0.01</v>
      </c>
      <c r="P485">
        <v>0</v>
      </c>
      <c r="Q485">
        <v>0.01</v>
      </c>
      <c r="R485">
        <v>0.01</v>
      </c>
      <c r="S485">
        <v>0.01</v>
      </c>
      <c r="T485">
        <v>0.12</v>
      </c>
      <c r="U485">
        <v>0.14000000000000001</v>
      </c>
      <c r="V485">
        <v>0.14000000000000001</v>
      </c>
      <c r="W485">
        <v>0.05</v>
      </c>
      <c r="X485">
        <v>0.22</v>
      </c>
      <c r="Y485">
        <v>0.22</v>
      </c>
      <c r="Z485">
        <v>0.22</v>
      </c>
      <c r="AA485">
        <v>0.27</v>
      </c>
      <c r="AB485">
        <v>0.12</v>
      </c>
      <c r="AC485">
        <v>0.06</v>
      </c>
      <c r="AD485">
        <v>0.27</v>
      </c>
      <c r="AE485">
        <v>0.27</v>
      </c>
      <c r="AF485">
        <v>0.12</v>
      </c>
      <c r="AG485">
        <v>0.12</v>
      </c>
      <c r="AH485">
        <v>0.12</v>
      </c>
      <c r="AI485">
        <v>0.12</v>
      </c>
      <c r="AJ485">
        <v>0.14000000000000001</v>
      </c>
      <c r="AK485">
        <v>0.14000000000000001</v>
      </c>
      <c r="AL485">
        <v>0.14000000000000001</v>
      </c>
      <c r="AM485">
        <v>0.14000000000000001</v>
      </c>
      <c r="AN485">
        <v>0.14000000000000001</v>
      </c>
      <c r="AO485">
        <v>0.13</v>
      </c>
      <c r="AP485">
        <v>0</v>
      </c>
      <c r="AQ485">
        <v>0.22</v>
      </c>
      <c r="AR485">
        <v>0.22</v>
      </c>
      <c r="AS485">
        <v>0.12</v>
      </c>
      <c r="AT485">
        <v>0.14000000000000001</v>
      </c>
      <c r="AU485">
        <v>0</v>
      </c>
      <c r="AV485">
        <v>0</v>
      </c>
      <c r="AW485">
        <v>0.05</v>
      </c>
      <c r="AX485">
        <v>0.05</v>
      </c>
      <c r="AY485">
        <v>0.2</v>
      </c>
      <c r="AZ485">
        <v>0.2</v>
      </c>
      <c r="BA485">
        <v>0.2</v>
      </c>
      <c r="BB485">
        <v>0.05</v>
      </c>
      <c r="BC485">
        <v>0.2</v>
      </c>
      <c r="BD485">
        <v>0.2</v>
      </c>
      <c r="BE485">
        <v>0.09</v>
      </c>
      <c r="BF485">
        <v>0.05</v>
      </c>
      <c r="BG485">
        <v>0.09</v>
      </c>
      <c r="BH485">
        <v>0.2</v>
      </c>
      <c r="BI485">
        <v>0.09</v>
      </c>
      <c r="BJ485">
        <v>0.05</v>
      </c>
      <c r="BK485">
        <v>0.05</v>
      </c>
      <c r="BL485">
        <v>0.2</v>
      </c>
      <c r="BM485">
        <v>0.2</v>
      </c>
      <c r="BN485">
        <v>0.17</v>
      </c>
      <c r="BO485">
        <v>0.16</v>
      </c>
      <c r="BP485">
        <v>0.18</v>
      </c>
      <c r="BQ485">
        <v>0.18</v>
      </c>
      <c r="BR485">
        <v>0.17</v>
      </c>
      <c r="BS485">
        <v>0.17</v>
      </c>
      <c r="BT485">
        <v>0.16</v>
      </c>
      <c r="BU485">
        <v>0.16</v>
      </c>
      <c r="BV485">
        <v>0.18</v>
      </c>
      <c r="BW485">
        <v>0.16</v>
      </c>
      <c r="BX485">
        <v>0.16</v>
      </c>
      <c r="BY485">
        <v>0.16</v>
      </c>
      <c r="BZ485">
        <v>0.14000000000000001</v>
      </c>
      <c r="CA485">
        <v>0.12</v>
      </c>
      <c r="CB485">
        <v>0.11</v>
      </c>
      <c r="CC485">
        <v>0.11</v>
      </c>
      <c r="CD485">
        <v>0.11</v>
      </c>
      <c r="CE485">
        <v>0.11</v>
      </c>
      <c r="CF485">
        <v>0.11</v>
      </c>
      <c r="CG485">
        <v>0.11</v>
      </c>
      <c r="CH485">
        <v>0.11</v>
      </c>
      <c r="CI485">
        <v>0.11</v>
      </c>
      <c r="CJ485">
        <v>0.1</v>
      </c>
      <c r="CK485">
        <v>0.1</v>
      </c>
      <c r="CL485">
        <v>0.1</v>
      </c>
      <c r="CM485">
        <v>0.11</v>
      </c>
      <c r="CN485">
        <v>0.11</v>
      </c>
      <c r="CO485">
        <v>0.1</v>
      </c>
      <c r="CP485">
        <v>0.22</v>
      </c>
      <c r="CQ485">
        <v>0.48</v>
      </c>
      <c r="CR485">
        <v>0.89</v>
      </c>
      <c r="CS485">
        <v>0.35</v>
      </c>
      <c r="CT485">
        <v>0</v>
      </c>
      <c r="CU485">
        <v>1.1499999999999999</v>
      </c>
      <c r="CV485">
        <v>0.35</v>
      </c>
      <c r="CW485">
        <v>0.35</v>
      </c>
      <c r="CX485">
        <v>0.35</v>
      </c>
      <c r="CY485">
        <v>0</v>
      </c>
      <c r="CZ485">
        <v>0.35</v>
      </c>
      <c r="DA485">
        <v>0.89</v>
      </c>
      <c r="DB485">
        <v>0.32</v>
      </c>
      <c r="DC485">
        <v>0.35</v>
      </c>
      <c r="DD485">
        <v>1.1499999999999999</v>
      </c>
      <c r="DE485">
        <v>0.35</v>
      </c>
      <c r="DF485">
        <v>0.35</v>
      </c>
      <c r="DG485">
        <v>0.35</v>
      </c>
      <c r="DH485">
        <v>0.35</v>
      </c>
      <c r="DI485">
        <v>0.35</v>
      </c>
      <c r="DJ485">
        <v>0.35</v>
      </c>
      <c r="DK485">
        <v>0.06</v>
      </c>
      <c r="DL485">
        <v>0.35</v>
      </c>
      <c r="DM485">
        <v>0.06</v>
      </c>
      <c r="DN485">
        <v>0.35</v>
      </c>
      <c r="DO485">
        <v>0.35</v>
      </c>
      <c r="DP485">
        <v>0.22</v>
      </c>
      <c r="DQ485">
        <v>0.22</v>
      </c>
      <c r="DR485">
        <v>0.48</v>
      </c>
      <c r="DS485">
        <v>0.06</v>
      </c>
      <c r="DT485">
        <v>0.48</v>
      </c>
      <c r="DU485">
        <v>0.01</v>
      </c>
      <c r="DV485">
        <v>0.06</v>
      </c>
      <c r="DW485">
        <v>0.22</v>
      </c>
      <c r="DX485">
        <v>0.48</v>
      </c>
      <c r="DY485">
        <v>0.48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</row>
    <row r="486" spans="1:165" x14ac:dyDescent="0.25">
      <c r="A486">
        <v>2035</v>
      </c>
      <c r="B486">
        <v>1</v>
      </c>
      <c r="C486">
        <v>0</v>
      </c>
      <c r="D486">
        <v>0.16</v>
      </c>
      <c r="E486">
        <v>0</v>
      </c>
      <c r="F486">
        <v>0.3</v>
      </c>
      <c r="G486">
        <v>0</v>
      </c>
      <c r="H486">
        <v>0</v>
      </c>
      <c r="I486">
        <v>0.05</v>
      </c>
      <c r="J486">
        <v>0.04</v>
      </c>
      <c r="K486">
        <v>0.05</v>
      </c>
      <c r="L486">
        <v>0.04</v>
      </c>
      <c r="M486">
        <v>0</v>
      </c>
      <c r="N486">
        <v>0.04</v>
      </c>
      <c r="O486">
        <v>0.04</v>
      </c>
      <c r="P486">
        <v>0</v>
      </c>
      <c r="Q486">
        <v>0.05</v>
      </c>
      <c r="R486">
        <v>0.05</v>
      </c>
      <c r="S486">
        <v>0.04</v>
      </c>
      <c r="T486">
        <v>0.03</v>
      </c>
      <c r="U486">
        <v>0.04</v>
      </c>
      <c r="V486">
        <v>0.13</v>
      </c>
      <c r="W486">
        <v>0.03</v>
      </c>
      <c r="X486">
        <v>0.23</v>
      </c>
      <c r="Y486">
        <v>0.23</v>
      </c>
      <c r="Z486">
        <v>0.23</v>
      </c>
      <c r="AA486">
        <v>7.0000000000000007E-2</v>
      </c>
      <c r="AB486">
        <v>0.03</v>
      </c>
      <c r="AC486">
        <v>0.02</v>
      </c>
      <c r="AD486">
        <v>7.0000000000000007E-2</v>
      </c>
      <c r="AE486">
        <v>7.0000000000000007E-2</v>
      </c>
      <c r="AF486">
        <v>0.03</v>
      </c>
      <c r="AG486">
        <v>0.03</v>
      </c>
      <c r="AH486">
        <v>0.03</v>
      </c>
      <c r="AI486">
        <v>0.03</v>
      </c>
      <c r="AJ486">
        <v>0.04</v>
      </c>
      <c r="AK486">
        <v>0.04</v>
      </c>
      <c r="AL486">
        <v>0.04</v>
      </c>
      <c r="AM486">
        <v>0.04</v>
      </c>
      <c r="AN486">
        <v>0.04</v>
      </c>
      <c r="AO486">
        <v>0.03</v>
      </c>
      <c r="AP486">
        <v>0</v>
      </c>
      <c r="AQ486">
        <v>0.23</v>
      </c>
      <c r="AR486">
        <v>0.23</v>
      </c>
      <c r="AS486">
        <v>0.03</v>
      </c>
      <c r="AT486">
        <v>0.04</v>
      </c>
      <c r="AU486">
        <v>0</v>
      </c>
      <c r="AV486">
        <v>0.02</v>
      </c>
      <c r="AW486">
        <v>0.02</v>
      </c>
      <c r="AX486">
        <v>0.02</v>
      </c>
      <c r="AY486">
        <v>0.06</v>
      </c>
      <c r="AZ486">
        <v>0.06</v>
      </c>
      <c r="BA486">
        <v>0.06</v>
      </c>
      <c r="BB486">
        <v>0.02</v>
      </c>
      <c r="BC486">
        <v>0.06</v>
      </c>
      <c r="BD486">
        <v>0.06</v>
      </c>
      <c r="BE486">
        <v>0.03</v>
      </c>
      <c r="BF486">
        <v>0.02</v>
      </c>
      <c r="BG486">
        <v>0.03</v>
      </c>
      <c r="BH486">
        <v>0.06</v>
      </c>
      <c r="BI486">
        <v>0.03</v>
      </c>
      <c r="BJ486">
        <v>0.02</v>
      </c>
      <c r="BK486">
        <v>0.02</v>
      </c>
      <c r="BL486">
        <v>0.06</v>
      </c>
      <c r="BM486">
        <v>0.06</v>
      </c>
      <c r="BN486">
        <v>7.0000000000000007E-2</v>
      </c>
      <c r="BO486">
        <v>7.0000000000000007E-2</v>
      </c>
      <c r="BP486">
        <v>7.0000000000000007E-2</v>
      </c>
      <c r="BQ486">
        <v>7.0000000000000007E-2</v>
      </c>
      <c r="BR486">
        <v>7.0000000000000007E-2</v>
      </c>
      <c r="BS486">
        <v>7.0000000000000007E-2</v>
      </c>
      <c r="BT486">
        <v>7.0000000000000007E-2</v>
      </c>
      <c r="BU486">
        <v>7.0000000000000007E-2</v>
      </c>
      <c r="BV486">
        <v>7.0000000000000007E-2</v>
      </c>
      <c r="BW486">
        <v>7.0000000000000007E-2</v>
      </c>
      <c r="BX486">
        <v>7.0000000000000007E-2</v>
      </c>
      <c r="BY486">
        <v>7.0000000000000007E-2</v>
      </c>
      <c r="BZ486">
        <v>0.06</v>
      </c>
      <c r="CA486">
        <v>0.05</v>
      </c>
      <c r="CB486">
        <v>0.05</v>
      </c>
      <c r="CC486">
        <v>0.05</v>
      </c>
      <c r="CD486">
        <v>0.05</v>
      </c>
      <c r="CE486">
        <v>0.05</v>
      </c>
      <c r="CF486">
        <v>0.05</v>
      </c>
      <c r="CG486">
        <v>0.05</v>
      </c>
      <c r="CH486">
        <v>0.05</v>
      </c>
      <c r="CI486">
        <v>0.05</v>
      </c>
      <c r="CJ486">
        <v>0.05</v>
      </c>
      <c r="CK486">
        <v>0.05</v>
      </c>
      <c r="CL486">
        <v>0.05</v>
      </c>
      <c r="CM486">
        <v>0.05</v>
      </c>
      <c r="CN486">
        <v>0.05</v>
      </c>
      <c r="CO486">
        <v>0.05</v>
      </c>
      <c r="CP486">
        <v>0.16</v>
      </c>
      <c r="CQ486">
        <v>0.3</v>
      </c>
      <c r="CR486">
        <v>0.47</v>
      </c>
      <c r="CS486">
        <v>0.23</v>
      </c>
      <c r="CT486">
        <v>0</v>
      </c>
      <c r="CU486">
        <v>0.61</v>
      </c>
      <c r="CV486">
        <v>0.23</v>
      </c>
      <c r="CW486">
        <v>0.23</v>
      </c>
      <c r="CX486">
        <v>0.23</v>
      </c>
      <c r="CY486">
        <v>0</v>
      </c>
      <c r="CZ486">
        <v>0.23</v>
      </c>
      <c r="DA486">
        <v>0.47</v>
      </c>
      <c r="DB486">
        <v>0.17</v>
      </c>
      <c r="DC486">
        <v>0.23</v>
      </c>
      <c r="DD486">
        <v>0.61</v>
      </c>
      <c r="DE486">
        <v>0.23</v>
      </c>
      <c r="DF486">
        <v>0.23</v>
      </c>
      <c r="DG486">
        <v>0.23</v>
      </c>
      <c r="DH486">
        <v>0.23</v>
      </c>
      <c r="DI486">
        <v>0.23</v>
      </c>
      <c r="DJ486">
        <v>0.23</v>
      </c>
      <c r="DK486">
        <v>0.05</v>
      </c>
      <c r="DL486">
        <v>0.23</v>
      </c>
      <c r="DM486">
        <v>0.05</v>
      </c>
      <c r="DN486">
        <v>0.23</v>
      </c>
      <c r="DO486">
        <v>0.23</v>
      </c>
      <c r="DP486">
        <v>0.16</v>
      </c>
      <c r="DQ486">
        <v>0.16</v>
      </c>
      <c r="DR486">
        <v>0.3</v>
      </c>
      <c r="DS486">
        <v>0.05</v>
      </c>
      <c r="DT486">
        <v>0.3</v>
      </c>
      <c r="DU486">
        <v>0.01</v>
      </c>
      <c r="DV486">
        <v>0.05</v>
      </c>
      <c r="DW486">
        <v>0.16</v>
      </c>
      <c r="DX486">
        <v>0.3</v>
      </c>
      <c r="DY486">
        <v>0.3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</row>
    <row r="487" spans="1:165" x14ac:dyDescent="0.25">
      <c r="A487">
        <v>2035</v>
      </c>
      <c r="B487">
        <v>2</v>
      </c>
      <c r="C487">
        <v>0</v>
      </c>
      <c r="D487">
        <v>0.32</v>
      </c>
      <c r="E487">
        <v>0</v>
      </c>
      <c r="F487">
        <v>0.51</v>
      </c>
      <c r="G487">
        <v>0</v>
      </c>
      <c r="H487">
        <v>0</v>
      </c>
      <c r="I487">
        <v>0.08</v>
      </c>
      <c r="J487">
        <v>0.06</v>
      </c>
      <c r="K487">
        <v>7.0000000000000007E-2</v>
      </c>
      <c r="L487">
        <v>0.06</v>
      </c>
      <c r="M487">
        <v>0</v>
      </c>
      <c r="N487">
        <v>0.06</v>
      </c>
      <c r="O487">
        <v>0.06</v>
      </c>
      <c r="P487">
        <v>0</v>
      </c>
      <c r="Q487">
        <v>0.08</v>
      </c>
      <c r="R487">
        <v>7.0000000000000007E-2</v>
      </c>
      <c r="S487">
        <v>0.06</v>
      </c>
      <c r="T487">
        <v>0.02</v>
      </c>
      <c r="U487">
        <v>0.02</v>
      </c>
      <c r="V487">
        <v>0.06</v>
      </c>
      <c r="W487">
        <v>0.01</v>
      </c>
      <c r="X487">
        <v>0.12</v>
      </c>
      <c r="Y487">
        <v>0.12</v>
      </c>
      <c r="Z487">
        <v>0.12</v>
      </c>
      <c r="AA487">
        <v>0.01</v>
      </c>
      <c r="AB487">
        <v>0.02</v>
      </c>
      <c r="AC487">
        <v>0</v>
      </c>
      <c r="AD487">
        <v>0.01</v>
      </c>
      <c r="AE487">
        <v>0.01</v>
      </c>
      <c r="AF487">
        <v>0.02</v>
      </c>
      <c r="AG487">
        <v>0.02</v>
      </c>
      <c r="AH487">
        <v>0.02</v>
      </c>
      <c r="AI487">
        <v>0.02</v>
      </c>
      <c r="AJ487">
        <v>0.02</v>
      </c>
      <c r="AK487">
        <v>0.02</v>
      </c>
      <c r="AL487">
        <v>0.02</v>
      </c>
      <c r="AM487">
        <v>0.02</v>
      </c>
      <c r="AN487">
        <v>0.02</v>
      </c>
      <c r="AO487">
        <v>0.02</v>
      </c>
      <c r="AP487">
        <v>0</v>
      </c>
      <c r="AQ487">
        <v>0.12</v>
      </c>
      <c r="AR487">
        <v>0.12</v>
      </c>
      <c r="AS487">
        <v>0.02</v>
      </c>
      <c r="AT487">
        <v>0.02</v>
      </c>
      <c r="AU487">
        <v>0</v>
      </c>
      <c r="AV487">
        <v>0.01</v>
      </c>
      <c r="AW487">
        <v>0.01</v>
      </c>
      <c r="AX487">
        <v>0.01</v>
      </c>
      <c r="AY487">
        <v>0.01</v>
      </c>
      <c r="AZ487">
        <v>0.01</v>
      </c>
      <c r="BA487">
        <v>0.01</v>
      </c>
      <c r="BB487">
        <v>0.01</v>
      </c>
      <c r="BC487">
        <v>0.01</v>
      </c>
      <c r="BD487">
        <v>0.01</v>
      </c>
      <c r="BE487">
        <v>0.04</v>
      </c>
      <c r="BF487">
        <v>0.01</v>
      </c>
      <c r="BG487">
        <v>0.04</v>
      </c>
      <c r="BH487">
        <v>0.01</v>
      </c>
      <c r="BI487">
        <v>0.04</v>
      </c>
      <c r="BJ487">
        <v>0.01</v>
      </c>
      <c r="BK487">
        <v>0.01</v>
      </c>
      <c r="BL487">
        <v>0.01</v>
      </c>
      <c r="BM487">
        <v>0.01</v>
      </c>
      <c r="BN487">
        <v>7.0000000000000007E-2</v>
      </c>
      <c r="BO487">
        <v>0.06</v>
      </c>
      <c r="BP487">
        <v>7.0000000000000007E-2</v>
      </c>
      <c r="BQ487">
        <v>7.0000000000000007E-2</v>
      </c>
      <c r="BR487">
        <v>7.0000000000000007E-2</v>
      </c>
      <c r="BS487">
        <v>7.0000000000000007E-2</v>
      </c>
      <c r="BT487">
        <v>0.06</v>
      </c>
      <c r="BU487">
        <v>0.06</v>
      </c>
      <c r="BV487">
        <v>7.0000000000000007E-2</v>
      </c>
      <c r="BW487">
        <v>0.06</v>
      </c>
      <c r="BX487">
        <v>0.06</v>
      </c>
      <c r="BY487">
        <v>0.06</v>
      </c>
      <c r="BZ487">
        <v>0.06</v>
      </c>
      <c r="CA487">
        <v>0.05</v>
      </c>
      <c r="CB487">
        <v>0.04</v>
      </c>
      <c r="CC487">
        <v>0.04</v>
      </c>
      <c r="CD487">
        <v>0.04</v>
      </c>
      <c r="CE487">
        <v>0.04</v>
      </c>
      <c r="CF487">
        <v>0.04</v>
      </c>
      <c r="CG487">
        <v>0.04</v>
      </c>
      <c r="CH487">
        <v>0.04</v>
      </c>
      <c r="CI487">
        <v>0.04</v>
      </c>
      <c r="CJ487">
        <v>0.04</v>
      </c>
      <c r="CK487">
        <v>0.04</v>
      </c>
      <c r="CL487">
        <v>0.04</v>
      </c>
      <c r="CM487">
        <v>0.04</v>
      </c>
      <c r="CN487">
        <v>0.04</v>
      </c>
      <c r="CO487">
        <v>0.04</v>
      </c>
      <c r="CP487">
        <v>0.05</v>
      </c>
      <c r="CQ487">
        <v>0.1</v>
      </c>
      <c r="CR487">
        <v>0.18</v>
      </c>
      <c r="CS487">
        <v>7.0000000000000007E-2</v>
      </c>
      <c r="CT487">
        <v>0</v>
      </c>
      <c r="CU487">
        <v>0.23</v>
      </c>
      <c r="CV487">
        <v>7.0000000000000007E-2</v>
      </c>
      <c r="CW487">
        <v>7.0000000000000007E-2</v>
      </c>
      <c r="CX487">
        <v>7.0000000000000007E-2</v>
      </c>
      <c r="CY487">
        <v>0</v>
      </c>
      <c r="CZ487">
        <v>7.0000000000000007E-2</v>
      </c>
      <c r="DA487">
        <v>0.18</v>
      </c>
      <c r="DB487">
        <v>0.06</v>
      </c>
      <c r="DC487">
        <v>7.0000000000000007E-2</v>
      </c>
      <c r="DD487">
        <v>0.23</v>
      </c>
      <c r="DE487">
        <v>7.0000000000000007E-2</v>
      </c>
      <c r="DF487">
        <v>7.0000000000000007E-2</v>
      </c>
      <c r="DG487">
        <v>7.0000000000000007E-2</v>
      </c>
      <c r="DH487">
        <v>7.0000000000000007E-2</v>
      </c>
      <c r="DI487">
        <v>7.0000000000000007E-2</v>
      </c>
      <c r="DJ487">
        <v>7.0000000000000007E-2</v>
      </c>
      <c r="DK487">
        <v>0.02</v>
      </c>
      <c r="DL487">
        <v>7.0000000000000007E-2</v>
      </c>
      <c r="DM487">
        <v>0.02</v>
      </c>
      <c r="DN487">
        <v>7.0000000000000007E-2</v>
      </c>
      <c r="DO487">
        <v>7.0000000000000007E-2</v>
      </c>
      <c r="DP487">
        <v>0.05</v>
      </c>
      <c r="DQ487">
        <v>0.05</v>
      </c>
      <c r="DR487">
        <v>0.1</v>
      </c>
      <c r="DS487">
        <v>0.02</v>
      </c>
      <c r="DT487">
        <v>0.1</v>
      </c>
      <c r="DU487">
        <v>0.01</v>
      </c>
      <c r="DV487">
        <v>0.02</v>
      </c>
      <c r="DW487">
        <v>0.05</v>
      </c>
      <c r="DX487">
        <v>0.1</v>
      </c>
      <c r="DY487">
        <v>0.1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</row>
    <row r="488" spans="1:165" x14ac:dyDescent="0.25">
      <c r="A488">
        <v>2035</v>
      </c>
      <c r="B488">
        <v>3</v>
      </c>
      <c r="C488">
        <v>0</v>
      </c>
      <c r="D488">
        <v>0.21</v>
      </c>
      <c r="E488">
        <v>0</v>
      </c>
      <c r="F488">
        <v>0.26</v>
      </c>
      <c r="G488">
        <v>0</v>
      </c>
      <c r="H488">
        <v>0</v>
      </c>
      <c r="I488">
        <v>0.05</v>
      </c>
      <c r="J488">
        <v>0.04</v>
      </c>
      <c r="K488">
        <v>0.05</v>
      </c>
      <c r="L488">
        <v>0.04</v>
      </c>
      <c r="M488">
        <v>0</v>
      </c>
      <c r="N488">
        <v>0.04</v>
      </c>
      <c r="O488">
        <v>0.04</v>
      </c>
      <c r="P488">
        <v>0</v>
      </c>
      <c r="Q488">
        <v>0.05</v>
      </c>
      <c r="R488">
        <v>0.05</v>
      </c>
      <c r="S488">
        <v>0.04</v>
      </c>
      <c r="T488">
        <v>0.02</v>
      </c>
      <c r="U488">
        <v>0.02</v>
      </c>
      <c r="V488">
        <v>0.1</v>
      </c>
      <c r="W488">
        <v>0.02</v>
      </c>
      <c r="X488">
        <v>0.19</v>
      </c>
      <c r="Y488">
        <v>0.19</v>
      </c>
      <c r="Z488">
        <v>0.19</v>
      </c>
      <c r="AA488">
        <v>0.02</v>
      </c>
      <c r="AB488">
        <v>0.02</v>
      </c>
      <c r="AC488">
        <v>0.01</v>
      </c>
      <c r="AD488">
        <v>0.02</v>
      </c>
      <c r="AE488">
        <v>0.02</v>
      </c>
      <c r="AF488">
        <v>0.02</v>
      </c>
      <c r="AG488">
        <v>0.02</v>
      </c>
      <c r="AH488">
        <v>0.02</v>
      </c>
      <c r="AI488">
        <v>0.02</v>
      </c>
      <c r="AJ488">
        <v>0.02</v>
      </c>
      <c r="AK488">
        <v>0.02</v>
      </c>
      <c r="AL488">
        <v>0.02</v>
      </c>
      <c r="AM488">
        <v>0.02</v>
      </c>
      <c r="AN488">
        <v>0.02</v>
      </c>
      <c r="AO488">
        <v>0.02</v>
      </c>
      <c r="AP488">
        <v>0</v>
      </c>
      <c r="AQ488">
        <v>0.19</v>
      </c>
      <c r="AR488">
        <v>0.19</v>
      </c>
      <c r="AS488">
        <v>0.02</v>
      </c>
      <c r="AT488">
        <v>0.02</v>
      </c>
      <c r="AU488">
        <v>0</v>
      </c>
      <c r="AV488">
        <v>0.02</v>
      </c>
      <c r="AW488">
        <v>0.01</v>
      </c>
      <c r="AX488">
        <v>0.01</v>
      </c>
      <c r="AY488">
        <v>0.03</v>
      </c>
      <c r="AZ488">
        <v>0.03</v>
      </c>
      <c r="BA488">
        <v>0.03</v>
      </c>
      <c r="BB488">
        <v>0.01</v>
      </c>
      <c r="BC488">
        <v>0.03</v>
      </c>
      <c r="BD488">
        <v>0.03</v>
      </c>
      <c r="BE488">
        <v>0.03</v>
      </c>
      <c r="BF488">
        <v>0.01</v>
      </c>
      <c r="BG488">
        <v>0.03</v>
      </c>
      <c r="BH488">
        <v>0.03</v>
      </c>
      <c r="BI488">
        <v>0.03</v>
      </c>
      <c r="BJ488">
        <v>0.01</v>
      </c>
      <c r="BK488">
        <v>0.01</v>
      </c>
      <c r="BL488">
        <v>0.03</v>
      </c>
      <c r="BM488">
        <v>0.03</v>
      </c>
      <c r="BN488">
        <v>0.03</v>
      </c>
      <c r="BO488">
        <v>0.03</v>
      </c>
      <c r="BP488">
        <v>0.03</v>
      </c>
      <c r="BQ488">
        <v>0.03</v>
      </c>
      <c r="BR488">
        <v>0.03</v>
      </c>
      <c r="BS488">
        <v>0.03</v>
      </c>
      <c r="BT488">
        <v>0.03</v>
      </c>
      <c r="BU488">
        <v>0.03</v>
      </c>
      <c r="BV488">
        <v>0.03</v>
      </c>
      <c r="BW488">
        <v>0.03</v>
      </c>
      <c r="BX488">
        <v>0.03</v>
      </c>
      <c r="BY488">
        <v>0.03</v>
      </c>
      <c r="BZ488">
        <v>0.02</v>
      </c>
      <c r="CA488">
        <v>0.02</v>
      </c>
      <c r="CB488">
        <v>0.02</v>
      </c>
      <c r="CC488">
        <v>0.02</v>
      </c>
      <c r="CD488">
        <v>0.02</v>
      </c>
      <c r="CE488">
        <v>0.02</v>
      </c>
      <c r="CF488">
        <v>0.02</v>
      </c>
      <c r="CG488">
        <v>0.02</v>
      </c>
      <c r="CH488">
        <v>0.02</v>
      </c>
      <c r="CI488">
        <v>0.02</v>
      </c>
      <c r="CJ488">
        <v>0.02</v>
      </c>
      <c r="CK488">
        <v>0.02</v>
      </c>
      <c r="CL488">
        <v>0.02</v>
      </c>
      <c r="CM488">
        <v>0.02</v>
      </c>
      <c r="CN488">
        <v>0.02</v>
      </c>
      <c r="CO488">
        <v>0.02</v>
      </c>
      <c r="CP488">
        <v>7.0000000000000007E-2</v>
      </c>
      <c r="CQ488">
        <v>0.38</v>
      </c>
      <c r="CR488">
        <v>0.26</v>
      </c>
      <c r="CS488">
        <v>0.12</v>
      </c>
      <c r="CT488">
        <v>0</v>
      </c>
      <c r="CU488">
        <v>0.31</v>
      </c>
      <c r="CV488">
        <v>0.12</v>
      </c>
      <c r="CW488">
        <v>0.12</v>
      </c>
      <c r="CX488">
        <v>0.12</v>
      </c>
      <c r="CY488">
        <v>0</v>
      </c>
      <c r="CZ488">
        <v>0.12</v>
      </c>
      <c r="DA488">
        <v>0.26</v>
      </c>
      <c r="DB488">
        <v>0.09</v>
      </c>
      <c r="DC488">
        <v>0.12</v>
      </c>
      <c r="DD488">
        <v>0.31</v>
      </c>
      <c r="DE488">
        <v>0.12</v>
      </c>
      <c r="DF488">
        <v>0.12</v>
      </c>
      <c r="DG488">
        <v>0.12</v>
      </c>
      <c r="DH488">
        <v>0.12</v>
      </c>
      <c r="DI488">
        <v>0.12</v>
      </c>
      <c r="DJ488">
        <v>0.12</v>
      </c>
      <c r="DK488">
        <v>0.02</v>
      </c>
      <c r="DL488">
        <v>0.12</v>
      </c>
      <c r="DM488">
        <v>0.02</v>
      </c>
      <c r="DN488">
        <v>0.12</v>
      </c>
      <c r="DO488">
        <v>0.12</v>
      </c>
      <c r="DP488">
        <v>7.0000000000000007E-2</v>
      </c>
      <c r="DQ488">
        <v>7.0000000000000007E-2</v>
      </c>
      <c r="DR488">
        <v>0.38</v>
      </c>
      <c r="DS488">
        <v>0.02</v>
      </c>
      <c r="DT488">
        <v>0.38</v>
      </c>
      <c r="DU488">
        <v>0.01</v>
      </c>
      <c r="DV488">
        <v>0.02</v>
      </c>
      <c r="DW488">
        <v>7.0000000000000007E-2</v>
      </c>
      <c r="DX488">
        <v>0.38</v>
      </c>
      <c r="DY488">
        <v>0.38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</row>
    <row r="489" spans="1:165" x14ac:dyDescent="0.25">
      <c r="A489">
        <v>2035</v>
      </c>
      <c r="B489">
        <v>4</v>
      </c>
      <c r="C489">
        <v>0</v>
      </c>
      <c r="D489">
        <v>0.52</v>
      </c>
      <c r="E489">
        <v>0</v>
      </c>
      <c r="F489">
        <v>0.59</v>
      </c>
      <c r="G489">
        <v>0</v>
      </c>
      <c r="H489">
        <v>0</v>
      </c>
      <c r="I489">
        <v>0.12</v>
      </c>
      <c r="J489">
        <v>0.09</v>
      </c>
      <c r="K489">
        <v>0.1</v>
      </c>
      <c r="L489">
        <v>0.09</v>
      </c>
      <c r="M489">
        <v>0</v>
      </c>
      <c r="N489">
        <v>0.09</v>
      </c>
      <c r="O489">
        <v>0.09</v>
      </c>
      <c r="P489">
        <v>0</v>
      </c>
      <c r="Q489">
        <v>0.12</v>
      </c>
      <c r="R489">
        <v>0.1</v>
      </c>
      <c r="S489">
        <v>0.09</v>
      </c>
      <c r="T489">
        <v>0.01</v>
      </c>
      <c r="U489">
        <v>0.01</v>
      </c>
      <c r="V489">
        <v>0.11</v>
      </c>
      <c r="W489">
        <v>0.04</v>
      </c>
      <c r="X489">
        <v>0.26</v>
      </c>
      <c r="Y489">
        <v>0.26</v>
      </c>
      <c r="Z489">
        <v>0.26</v>
      </c>
      <c r="AA489">
        <v>0.04</v>
      </c>
      <c r="AB489">
        <v>0.01</v>
      </c>
      <c r="AC489">
        <v>7.0000000000000007E-2</v>
      </c>
      <c r="AD489">
        <v>0.04</v>
      </c>
      <c r="AE489">
        <v>0.04</v>
      </c>
      <c r="AF489">
        <v>0.01</v>
      </c>
      <c r="AG489">
        <v>0.01</v>
      </c>
      <c r="AH489">
        <v>0.01</v>
      </c>
      <c r="AI489">
        <v>0.01</v>
      </c>
      <c r="AJ489">
        <v>0.01</v>
      </c>
      <c r="AK489">
        <v>0.01</v>
      </c>
      <c r="AL489">
        <v>0.01</v>
      </c>
      <c r="AM489">
        <v>0.01</v>
      </c>
      <c r="AN489">
        <v>0.01</v>
      </c>
      <c r="AO489">
        <v>0.01</v>
      </c>
      <c r="AP489">
        <v>0</v>
      </c>
      <c r="AQ489">
        <v>0.26</v>
      </c>
      <c r="AR489">
        <v>0.26</v>
      </c>
      <c r="AS489">
        <v>0.01</v>
      </c>
      <c r="AT489">
        <v>0.01</v>
      </c>
      <c r="AU489">
        <v>0</v>
      </c>
      <c r="AV489">
        <v>0.03</v>
      </c>
      <c r="AW489">
        <v>0.05</v>
      </c>
      <c r="AX489">
        <v>0.05</v>
      </c>
      <c r="AY489">
        <v>0.03</v>
      </c>
      <c r="AZ489">
        <v>0.03</v>
      </c>
      <c r="BA489">
        <v>0.03</v>
      </c>
      <c r="BB489">
        <v>0.05</v>
      </c>
      <c r="BC489">
        <v>0.03</v>
      </c>
      <c r="BD489">
        <v>0.03</v>
      </c>
      <c r="BE489">
        <v>0.01</v>
      </c>
      <c r="BF489">
        <v>0.05</v>
      </c>
      <c r="BG489">
        <v>0.01</v>
      </c>
      <c r="BH489">
        <v>0.03</v>
      </c>
      <c r="BI489">
        <v>0.01</v>
      </c>
      <c r="BJ489">
        <v>0.05</v>
      </c>
      <c r="BK489">
        <v>0.05</v>
      </c>
      <c r="BL489">
        <v>0.03</v>
      </c>
      <c r="BM489">
        <v>0.03</v>
      </c>
      <c r="BN489">
        <v>0.02</v>
      </c>
      <c r="BO489">
        <v>0.02</v>
      </c>
      <c r="BP489">
        <v>0.02</v>
      </c>
      <c r="BQ489">
        <v>0.02</v>
      </c>
      <c r="BR489">
        <v>0.02</v>
      </c>
      <c r="BS489">
        <v>0.02</v>
      </c>
      <c r="BT489">
        <v>0.02</v>
      </c>
      <c r="BU489">
        <v>0.02</v>
      </c>
      <c r="BV489">
        <v>0.02</v>
      </c>
      <c r="BW489">
        <v>0.02</v>
      </c>
      <c r="BX489">
        <v>0.02</v>
      </c>
      <c r="BY489">
        <v>0.02</v>
      </c>
      <c r="BZ489">
        <v>0.01</v>
      </c>
      <c r="CA489">
        <v>0.01</v>
      </c>
      <c r="CB489">
        <v>0.01</v>
      </c>
      <c r="CC489">
        <v>0.01</v>
      </c>
      <c r="CD489">
        <v>0.01</v>
      </c>
      <c r="CE489">
        <v>0.01</v>
      </c>
      <c r="CF489">
        <v>0.01</v>
      </c>
      <c r="CG489">
        <v>0.01</v>
      </c>
      <c r="CH489">
        <v>0.01</v>
      </c>
      <c r="CI489">
        <v>0.01</v>
      </c>
      <c r="CJ489">
        <v>0.01</v>
      </c>
      <c r="CK489">
        <v>0.01</v>
      </c>
      <c r="CL489">
        <v>0.01</v>
      </c>
      <c r="CM489">
        <v>0.01</v>
      </c>
      <c r="CN489">
        <v>0.01</v>
      </c>
      <c r="CO489">
        <v>0.01</v>
      </c>
      <c r="CP489">
        <v>0.1</v>
      </c>
      <c r="CQ489">
        <v>0.28999999999999998</v>
      </c>
      <c r="CR489">
        <v>0.5</v>
      </c>
      <c r="CS489">
        <v>0.12</v>
      </c>
      <c r="CT489">
        <v>0</v>
      </c>
      <c r="CU489">
        <v>0.66</v>
      </c>
      <c r="CV489">
        <v>0.12</v>
      </c>
      <c r="CW489">
        <v>0.12</v>
      </c>
      <c r="CX489">
        <v>0.12</v>
      </c>
      <c r="CY489">
        <v>0</v>
      </c>
      <c r="CZ489">
        <v>0.12</v>
      </c>
      <c r="DA489">
        <v>0.5</v>
      </c>
      <c r="DB489">
        <v>0.18</v>
      </c>
      <c r="DC489">
        <v>0.12</v>
      </c>
      <c r="DD489">
        <v>0.66</v>
      </c>
      <c r="DE489">
        <v>0.12</v>
      </c>
      <c r="DF489">
        <v>0.12</v>
      </c>
      <c r="DG489">
        <v>0.12</v>
      </c>
      <c r="DH489">
        <v>0.12</v>
      </c>
      <c r="DI489">
        <v>0.12</v>
      </c>
      <c r="DJ489">
        <v>0.12</v>
      </c>
      <c r="DK489">
        <v>0.01</v>
      </c>
      <c r="DL489">
        <v>0.12</v>
      </c>
      <c r="DM489">
        <v>0.01</v>
      </c>
      <c r="DN489">
        <v>0.12</v>
      </c>
      <c r="DO489">
        <v>0.12</v>
      </c>
      <c r="DP489">
        <v>0.1</v>
      </c>
      <c r="DQ489">
        <v>0.1</v>
      </c>
      <c r="DR489">
        <v>0.28999999999999998</v>
      </c>
      <c r="DS489">
        <v>0.01</v>
      </c>
      <c r="DT489">
        <v>0.28999999999999998</v>
      </c>
      <c r="DU489">
        <v>0.01</v>
      </c>
      <c r="DV489">
        <v>0.01</v>
      </c>
      <c r="DW489">
        <v>0.1</v>
      </c>
      <c r="DX489">
        <v>0.28999999999999998</v>
      </c>
      <c r="DY489">
        <v>0.28999999999999998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</row>
    <row r="490" spans="1:165" x14ac:dyDescent="0.25">
      <c r="A490">
        <v>2035</v>
      </c>
      <c r="B490">
        <v>5</v>
      </c>
      <c r="C490">
        <v>0</v>
      </c>
      <c r="D490">
        <v>0.24</v>
      </c>
      <c r="E490">
        <v>0</v>
      </c>
      <c r="F490">
        <v>0.35</v>
      </c>
      <c r="G490">
        <v>0</v>
      </c>
      <c r="H490">
        <v>0</v>
      </c>
      <c r="I490">
        <v>0.2</v>
      </c>
      <c r="J490">
        <v>0.16</v>
      </c>
      <c r="K490">
        <v>0.18</v>
      </c>
      <c r="L490">
        <v>0.16</v>
      </c>
      <c r="M490">
        <v>0</v>
      </c>
      <c r="N490">
        <v>0.15</v>
      </c>
      <c r="O490">
        <v>0.16</v>
      </c>
      <c r="P490">
        <v>0</v>
      </c>
      <c r="Q490">
        <v>0.2</v>
      </c>
      <c r="R490">
        <v>0.18</v>
      </c>
      <c r="S490">
        <v>0.16</v>
      </c>
      <c r="T490">
        <v>0.18</v>
      </c>
      <c r="U490">
        <v>0.2</v>
      </c>
      <c r="V490">
        <v>0.08</v>
      </c>
      <c r="W490">
        <v>0.04</v>
      </c>
      <c r="X490">
        <v>0.24</v>
      </c>
      <c r="Y490">
        <v>0.24</v>
      </c>
      <c r="Z490">
        <v>0.24</v>
      </c>
      <c r="AA490">
        <v>0.05</v>
      </c>
      <c r="AB490">
        <v>0.18</v>
      </c>
      <c r="AC490">
        <v>0.1</v>
      </c>
      <c r="AD490">
        <v>0.05</v>
      </c>
      <c r="AE490">
        <v>0.05</v>
      </c>
      <c r="AF490">
        <v>0.18</v>
      </c>
      <c r="AG490">
        <v>0.18</v>
      </c>
      <c r="AH490">
        <v>0.18</v>
      </c>
      <c r="AI490">
        <v>0.18</v>
      </c>
      <c r="AJ490">
        <v>0.2</v>
      </c>
      <c r="AK490">
        <v>0.2</v>
      </c>
      <c r="AL490">
        <v>0.2</v>
      </c>
      <c r="AM490">
        <v>0.2</v>
      </c>
      <c r="AN490">
        <v>0.2</v>
      </c>
      <c r="AO490">
        <v>0.19</v>
      </c>
      <c r="AP490">
        <v>0</v>
      </c>
      <c r="AQ490">
        <v>0.24</v>
      </c>
      <c r="AR490">
        <v>0.24</v>
      </c>
      <c r="AS490">
        <v>0.18</v>
      </c>
      <c r="AT490">
        <v>0.2</v>
      </c>
      <c r="AU490">
        <v>0</v>
      </c>
      <c r="AV490">
        <v>7.0000000000000007E-2</v>
      </c>
      <c r="AW490">
        <v>0.09</v>
      </c>
      <c r="AX490">
        <v>0.09</v>
      </c>
      <c r="AY490">
        <v>0.04</v>
      </c>
      <c r="AZ490">
        <v>0.04</v>
      </c>
      <c r="BA490">
        <v>0.04</v>
      </c>
      <c r="BB490">
        <v>0.09</v>
      </c>
      <c r="BC490">
        <v>0.04</v>
      </c>
      <c r="BD490">
        <v>0.04</v>
      </c>
      <c r="BE490">
        <v>0.16</v>
      </c>
      <c r="BF490">
        <v>0.09</v>
      </c>
      <c r="BG490">
        <v>0.16</v>
      </c>
      <c r="BH490">
        <v>0.04</v>
      </c>
      <c r="BI490">
        <v>0.16</v>
      </c>
      <c r="BJ490">
        <v>0.09</v>
      </c>
      <c r="BK490">
        <v>0.09</v>
      </c>
      <c r="BL490">
        <v>0.04</v>
      </c>
      <c r="BM490">
        <v>0.04</v>
      </c>
      <c r="BN490">
        <v>0.18</v>
      </c>
      <c r="BO490">
        <v>0.17</v>
      </c>
      <c r="BP490">
        <v>0.19</v>
      </c>
      <c r="BQ490">
        <v>0.19</v>
      </c>
      <c r="BR490">
        <v>0.18</v>
      </c>
      <c r="BS490">
        <v>0.18</v>
      </c>
      <c r="BT490">
        <v>0.17</v>
      </c>
      <c r="BU490">
        <v>0.17</v>
      </c>
      <c r="BV490">
        <v>0.19</v>
      </c>
      <c r="BW490">
        <v>0.17</v>
      </c>
      <c r="BX490">
        <v>0.17</v>
      </c>
      <c r="BY490">
        <v>0.17</v>
      </c>
      <c r="BZ490">
        <v>0.15</v>
      </c>
      <c r="CA490">
        <v>0.13</v>
      </c>
      <c r="CB490">
        <v>0.21</v>
      </c>
      <c r="CC490">
        <v>0.21</v>
      </c>
      <c r="CD490">
        <v>0.21</v>
      </c>
      <c r="CE490">
        <v>0.21</v>
      </c>
      <c r="CF490">
        <v>0.21</v>
      </c>
      <c r="CG490">
        <v>0.21</v>
      </c>
      <c r="CH490">
        <v>0.21</v>
      </c>
      <c r="CI490">
        <v>0.21</v>
      </c>
      <c r="CJ490">
        <v>0.19</v>
      </c>
      <c r="CK490">
        <v>0.19</v>
      </c>
      <c r="CL490">
        <v>0.19</v>
      </c>
      <c r="CM490">
        <v>0.21</v>
      </c>
      <c r="CN490">
        <v>0.21</v>
      </c>
      <c r="CO490">
        <v>0.19</v>
      </c>
      <c r="CP490">
        <v>0.46</v>
      </c>
      <c r="CQ490">
        <v>0.94</v>
      </c>
      <c r="CR490">
        <v>2.16</v>
      </c>
      <c r="CS490">
        <v>0.28999999999999998</v>
      </c>
      <c r="CT490">
        <v>0</v>
      </c>
      <c r="CU490">
        <v>2.41</v>
      </c>
      <c r="CV490">
        <v>0.28999999999999998</v>
      </c>
      <c r="CW490">
        <v>0.28999999999999998</v>
      </c>
      <c r="CX490">
        <v>0.28999999999999998</v>
      </c>
      <c r="CY490">
        <v>0</v>
      </c>
      <c r="CZ490">
        <v>0.28999999999999998</v>
      </c>
      <c r="DA490">
        <v>2.16</v>
      </c>
      <c r="DB490">
        <v>0.77</v>
      </c>
      <c r="DC490">
        <v>0.28999999999999998</v>
      </c>
      <c r="DD490">
        <v>2.41</v>
      </c>
      <c r="DE490">
        <v>0.28999999999999998</v>
      </c>
      <c r="DF490">
        <v>0.28999999999999998</v>
      </c>
      <c r="DG490">
        <v>0.28999999999999998</v>
      </c>
      <c r="DH490">
        <v>0.28999999999999998</v>
      </c>
      <c r="DI490">
        <v>0.28999999999999998</v>
      </c>
      <c r="DJ490">
        <v>0.28999999999999998</v>
      </c>
      <c r="DK490">
        <v>0.01</v>
      </c>
      <c r="DL490">
        <v>0.28999999999999998</v>
      </c>
      <c r="DM490">
        <v>0.01</v>
      </c>
      <c r="DN490">
        <v>0.28999999999999998</v>
      </c>
      <c r="DO490">
        <v>0.28999999999999998</v>
      </c>
      <c r="DP490">
        <v>0.46</v>
      </c>
      <c r="DQ490">
        <v>0.46</v>
      </c>
      <c r="DR490">
        <v>0.94</v>
      </c>
      <c r="DS490">
        <v>0.01</v>
      </c>
      <c r="DT490">
        <v>0.94</v>
      </c>
      <c r="DU490">
        <v>0.03</v>
      </c>
      <c r="DV490">
        <v>0.01</v>
      </c>
      <c r="DW490">
        <v>0.46</v>
      </c>
      <c r="DX490">
        <v>0.94</v>
      </c>
      <c r="DY490">
        <v>0.94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</row>
    <row r="491" spans="1:165" x14ac:dyDescent="0.25">
      <c r="A491">
        <v>2035</v>
      </c>
      <c r="B491">
        <v>6</v>
      </c>
      <c r="C491">
        <v>0</v>
      </c>
      <c r="D491">
        <v>0.28000000000000003</v>
      </c>
      <c r="E491">
        <v>0.01</v>
      </c>
      <c r="F491">
        <v>0.35</v>
      </c>
      <c r="G491">
        <v>0</v>
      </c>
      <c r="H491">
        <v>0</v>
      </c>
      <c r="I491">
        <v>0.28999999999999998</v>
      </c>
      <c r="J491">
        <v>0.23</v>
      </c>
      <c r="K491">
        <v>0.26</v>
      </c>
      <c r="L491">
        <v>0.23</v>
      </c>
      <c r="M491">
        <v>0</v>
      </c>
      <c r="N491">
        <v>0.21</v>
      </c>
      <c r="O491">
        <v>0.23</v>
      </c>
      <c r="P491">
        <v>1.59</v>
      </c>
      <c r="Q491">
        <v>0.28999999999999998</v>
      </c>
      <c r="R491">
        <v>0.26</v>
      </c>
      <c r="S491">
        <v>0.23</v>
      </c>
      <c r="T491">
        <v>0.5</v>
      </c>
      <c r="U491">
        <v>0.56000000000000005</v>
      </c>
      <c r="V491">
        <v>0.28999999999999998</v>
      </c>
      <c r="W491">
        <v>0.14000000000000001</v>
      </c>
      <c r="X491">
        <v>0.61</v>
      </c>
      <c r="Y491">
        <v>0.61</v>
      </c>
      <c r="Z491">
        <v>0.61</v>
      </c>
      <c r="AA491">
        <v>0.1</v>
      </c>
      <c r="AB491">
        <v>0.5</v>
      </c>
      <c r="AC491">
        <v>0.1</v>
      </c>
      <c r="AD491">
        <v>0.1</v>
      </c>
      <c r="AE491">
        <v>0.1</v>
      </c>
      <c r="AF491">
        <v>0.5</v>
      </c>
      <c r="AG491">
        <v>0.5</v>
      </c>
      <c r="AH491">
        <v>0.5</v>
      </c>
      <c r="AI491">
        <v>0.5</v>
      </c>
      <c r="AJ491">
        <v>0.56000000000000005</v>
      </c>
      <c r="AK491">
        <v>0.56000000000000005</v>
      </c>
      <c r="AL491">
        <v>0.55000000000000004</v>
      </c>
      <c r="AM491">
        <v>0.55000000000000004</v>
      </c>
      <c r="AN491">
        <v>0.55000000000000004</v>
      </c>
      <c r="AO491">
        <v>0.52</v>
      </c>
      <c r="AP491">
        <v>0.01</v>
      </c>
      <c r="AQ491">
        <v>0.61</v>
      </c>
      <c r="AR491">
        <v>0.61</v>
      </c>
      <c r="AS491">
        <v>0.5</v>
      </c>
      <c r="AT491">
        <v>0.56000000000000005</v>
      </c>
      <c r="AU491">
        <v>0.01</v>
      </c>
      <c r="AV491">
        <v>0.23</v>
      </c>
      <c r="AW491">
        <v>7.0000000000000007E-2</v>
      </c>
      <c r="AX491">
        <v>7.0000000000000007E-2</v>
      </c>
      <c r="AY491">
        <v>7.0000000000000007E-2</v>
      </c>
      <c r="AZ491">
        <v>7.0000000000000007E-2</v>
      </c>
      <c r="BA491">
        <v>7.0000000000000007E-2</v>
      </c>
      <c r="BB491">
        <v>7.0000000000000007E-2</v>
      </c>
      <c r="BC491">
        <v>7.0000000000000007E-2</v>
      </c>
      <c r="BD491">
        <v>7.0000000000000007E-2</v>
      </c>
      <c r="BE491">
        <v>0.36</v>
      </c>
      <c r="BF491">
        <v>7.0000000000000007E-2</v>
      </c>
      <c r="BG491">
        <v>0.36</v>
      </c>
      <c r="BH491">
        <v>7.0000000000000007E-2</v>
      </c>
      <c r="BI491">
        <v>0.36</v>
      </c>
      <c r="BJ491">
        <v>7.0000000000000007E-2</v>
      </c>
      <c r="BK491">
        <v>7.0000000000000007E-2</v>
      </c>
      <c r="BL491">
        <v>7.0000000000000007E-2</v>
      </c>
      <c r="BM491">
        <v>7.0000000000000007E-2</v>
      </c>
      <c r="BN491">
        <v>0.56000000000000005</v>
      </c>
      <c r="BO491">
        <v>0.54</v>
      </c>
      <c r="BP491">
        <v>0.59</v>
      </c>
      <c r="BQ491">
        <v>0.59</v>
      </c>
      <c r="BR491">
        <v>0.56000000000000005</v>
      </c>
      <c r="BS491">
        <v>0.56000000000000005</v>
      </c>
      <c r="BT491">
        <v>0.54</v>
      </c>
      <c r="BU491">
        <v>0.54</v>
      </c>
      <c r="BV491">
        <v>0.59</v>
      </c>
      <c r="BW491">
        <v>0.54</v>
      </c>
      <c r="BX491">
        <v>0.54</v>
      </c>
      <c r="BY491">
        <v>0.54</v>
      </c>
      <c r="BZ491">
        <v>0.47</v>
      </c>
      <c r="CA491">
        <v>0.41</v>
      </c>
      <c r="CB491">
        <v>0.44</v>
      </c>
      <c r="CC491">
        <v>0.44</v>
      </c>
      <c r="CD491">
        <v>0.44</v>
      </c>
      <c r="CE491">
        <v>0.44</v>
      </c>
      <c r="CF491">
        <v>0.44</v>
      </c>
      <c r="CG491">
        <v>0.44</v>
      </c>
      <c r="CH491">
        <v>0.44</v>
      </c>
      <c r="CI491">
        <v>0.44</v>
      </c>
      <c r="CJ491">
        <v>0.4</v>
      </c>
      <c r="CK491">
        <v>0.4</v>
      </c>
      <c r="CL491">
        <v>0.4</v>
      </c>
      <c r="CM491">
        <v>0.44</v>
      </c>
      <c r="CN491">
        <v>0.44</v>
      </c>
      <c r="CO491">
        <v>0.4</v>
      </c>
      <c r="CP491">
        <v>0.61</v>
      </c>
      <c r="CQ491">
        <v>1.04</v>
      </c>
      <c r="CR491">
        <v>4.13</v>
      </c>
      <c r="CS491">
        <v>0.73</v>
      </c>
      <c r="CT491">
        <v>0</v>
      </c>
      <c r="CU491">
        <v>3.92</v>
      </c>
      <c r="CV491">
        <v>0.73</v>
      </c>
      <c r="CW491">
        <v>0.73</v>
      </c>
      <c r="CX491">
        <v>0.73</v>
      </c>
      <c r="CY491">
        <v>0</v>
      </c>
      <c r="CZ491">
        <v>0.73</v>
      </c>
      <c r="DA491">
        <v>4.13</v>
      </c>
      <c r="DB491">
        <v>1.47</v>
      </c>
      <c r="DC491">
        <v>0.73</v>
      </c>
      <c r="DD491">
        <v>3.92</v>
      </c>
      <c r="DE491">
        <v>0.73</v>
      </c>
      <c r="DF491">
        <v>0.73</v>
      </c>
      <c r="DG491">
        <v>0.73</v>
      </c>
      <c r="DH491">
        <v>0.73</v>
      </c>
      <c r="DI491">
        <v>0.73</v>
      </c>
      <c r="DJ491">
        <v>0.73</v>
      </c>
      <c r="DK491">
        <v>0.01</v>
      </c>
      <c r="DL491">
        <v>0.73</v>
      </c>
      <c r="DM491">
        <v>0.01</v>
      </c>
      <c r="DN491">
        <v>0.73</v>
      </c>
      <c r="DO491">
        <v>0.73</v>
      </c>
      <c r="DP491">
        <v>0.61</v>
      </c>
      <c r="DQ491">
        <v>0.61</v>
      </c>
      <c r="DR491">
        <v>1.04</v>
      </c>
      <c r="DS491">
        <v>0.01</v>
      </c>
      <c r="DT491">
        <v>1.04</v>
      </c>
      <c r="DU491">
        <v>0.05</v>
      </c>
      <c r="DV491">
        <v>0.01</v>
      </c>
      <c r="DW491">
        <v>0.61</v>
      </c>
      <c r="DX491">
        <v>1.04</v>
      </c>
      <c r="DY491">
        <v>1.04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</row>
    <row r="492" spans="1:165" x14ac:dyDescent="0.25">
      <c r="A492">
        <v>2035</v>
      </c>
      <c r="B492">
        <v>7</v>
      </c>
      <c r="C492">
        <v>0</v>
      </c>
      <c r="D492">
        <v>1.73</v>
      </c>
      <c r="E492">
        <v>0.45</v>
      </c>
      <c r="F492">
        <v>1.89</v>
      </c>
      <c r="G492">
        <v>0.14000000000000001</v>
      </c>
      <c r="H492">
        <v>0.14000000000000001</v>
      </c>
      <c r="I492">
        <v>2.66</v>
      </c>
      <c r="J492">
        <v>2.34</v>
      </c>
      <c r="K492">
        <v>1.22</v>
      </c>
      <c r="L492">
        <v>2.34</v>
      </c>
      <c r="M492">
        <v>0</v>
      </c>
      <c r="N492">
        <v>1.81</v>
      </c>
      <c r="O492">
        <v>1.72</v>
      </c>
      <c r="P492">
        <v>2.41</v>
      </c>
      <c r="Q492">
        <v>2.66</v>
      </c>
      <c r="R492">
        <v>1.22</v>
      </c>
      <c r="S492">
        <v>1.99</v>
      </c>
      <c r="T492">
        <v>1.07</v>
      </c>
      <c r="U492">
        <v>1.21</v>
      </c>
      <c r="V492">
        <v>3.04</v>
      </c>
      <c r="W492">
        <v>1.6</v>
      </c>
      <c r="X492">
        <v>2.56</v>
      </c>
      <c r="Y492">
        <v>2.56</v>
      </c>
      <c r="Z492">
        <v>2.56</v>
      </c>
      <c r="AA492">
        <v>0.85</v>
      </c>
      <c r="AB492">
        <v>1.07</v>
      </c>
      <c r="AC492">
        <v>0.92</v>
      </c>
      <c r="AD492">
        <v>0.85</v>
      </c>
      <c r="AE492">
        <v>0.85</v>
      </c>
      <c r="AF492">
        <v>1.07</v>
      </c>
      <c r="AG492">
        <v>1.07</v>
      </c>
      <c r="AH492">
        <v>1.07</v>
      </c>
      <c r="AI492">
        <v>1.07</v>
      </c>
      <c r="AJ492">
        <v>1.21</v>
      </c>
      <c r="AK492">
        <v>1.21</v>
      </c>
      <c r="AL492">
        <v>1.19</v>
      </c>
      <c r="AM492">
        <v>1.19</v>
      </c>
      <c r="AN492">
        <v>1.19</v>
      </c>
      <c r="AO492">
        <v>1.1299999999999999</v>
      </c>
      <c r="AP492">
        <v>0.37</v>
      </c>
      <c r="AQ492">
        <v>2.56</v>
      </c>
      <c r="AR492">
        <v>2.56</v>
      </c>
      <c r="AS492">
        <v>1.07</v>
      </c>
      <c r="AT492">
        <v>1.21</v>
      </c>
      <c r="AU492">
        <v>0.37</v>
      </c>
      <c r="AV492">
        <v>1.65</v>
      </c>
      <c r="AW492">
        <v>1</v>
      </c>
      <c r="AX492">
        <v>1</v>
      </c>
      <c r="AY492">
        <v>0.92</v>
      </c>
      <c r="AZ492">
        <v>0.92</v>
      </c>
      <c r="BA492">
        <v>0.92</v>
      </c>
      <c r="BB492">
        <v>1</v>
      </c>
      <c r="BC492">
        <v>0.92</v>
      </c>
      <c r="BD492">
        <v>0.92</v>
      </c>
      <c r="BE492">
        <v>1.1599999999999999</v>
      </c>
      <c r="BF492">
        <v>1</v>
      </c>
      <c r="BG492">
        <v>1.1599999999999999</v>
      </c>
      <c r="BH492">
        <v>0.92</v>
      </c>
      <c r="BI492">
        <v>1.1599999999999999</v>
      </c>
      <c r="BJ492">
        <v>1</v>
      </c>
      <c r="BK492">
        <v>1</v>
      </c>
      <c r="BL492">
        <v>0.92</v>
      </c>
      <c r="BM492">
        <v>0.92</v>
      </c>
      <c r="BN492">
        <v>1.29</v>
      </c>
      <c r="BO492">
        <v>1.23</v>
      </c>
      <c r="BP492">
        <v>1.36</v>
      </c>
      <c r="BQ492">
        <v>1.36</v>
      </c>
      <c r="BR492">
        <v>1.29</v>
      </c>
      <c r="BS492">
        <v>1.29</v>
      </c>
      <c r="BT492">
        <v>1.23</v>
      </c>
      <c r="BU492">
        <v>1.23</v>
      </c>
      <c r="BV492">
        <v>1.36</v>
      </c>
      <c r="BW492">
        <v>1.23</v>
      </c>
      <c r="BX492">
        <v>1.23</v>
      </c>
      <c r="BY492">
        <v>1.23</v>
      </c>
      <c r="BZ492">
        <v>1.08</v>
      </c>
      <c r="CA492">
        <v>0.94</v>
      </c>
      <c r="CB492">
        <v>1.1499999999999999</v>
      </c>
      <c r="CC492">
        <v>1.1499999999999999</v>
      </c>
      <c r="CD492">
        <v>1.1499999999999999</v>
      </c>
      <c r="CE492">
        <v>1.1499999999999999</v>
      </c>
      <c r="CF492">
        <v>1.1499999999999999</v>
      </c>
      <c r="CG492">
        <v>1.1499999999999999</v>
      </c>
      <c r="CH492">
        <v>1.1499999999999999</v>
      </c>
      <c r="CI492">
        <v>1.1499999999999999</v>
      </c>
      <c r="CJ492">
        <v>1.04</v>
      </c>
      <c r="CK492">
        <v>1.04</v>
      </c>
      <c r="CL492">
        <v>1.04</v>
      </c>
      <c r="CM492">
        <v>1.1499999999999999</v>
      </c>
      <c r="CN492">
        <v>1.1499999999999999</v>
      </c>
      <c r="CO492">
        <v>1.04</v>
      </c>
      <c r="CP492">
        <v>0.76</v>
      </c>
      <c r="CQ492">
        <v>1.0900000000000001</v>
      </c>
      <c r="CR492">
        <v>5.26</v>
      </c>
      <c r="CS492">
        <v>1.54</v>
      </c>
      <c r="CT492">
        <v>0</v>
      </c>
      <c r="CU492">
        <v>5.09</v>
      </c>
      <c r="CV492">
        <v>1.54</v>
      </c>
      <c r="CW492">
        <v>1.54</v>
      </c>
      <c r="CX492">
        <v>1.54</v>
      </c>
      <c r="CY492">
        <v>0</v>
      </c>
      <c r="CZ492">
        <v>1.54</v>
      </c>
      <c r="DA492">
        <v>5.26</v>
      </c>
      <c r="DB492">
        <v>1.87</v>
      </c>
      <c r="DC492">
        <v>1.54</v>
      </c>
      <c r="DD492">
        <v>5.09</v>
      </c>
      <c r="DE492">
        <v>1.54</v>
      </c>
      <c r="DF492">
        <v>1.54</v>
      </c>
      <c r="DG492">
        <v>1.54</v>
      </c>
      <c r="DH492">
        <v>1.54</v>
      </c>
      <c r="DI492">
        <v>1.54</v>
      </c>
      <c r="DJ492">
        <v>1.54</v>
      </c>
      <c r="DK492">
        <v>0.02</v>
      </c>
      <c r="DL492">
        <v>1.54</v>
      </c>
      <c r="DM492">
        <v>0.02</v>
      </c>
      <c r="DN492">
        <v>1.54</v>
      </c>
      <c r="DO492">
        <v>1.54</v>
      </c>
      <c r="DP492">
        <v>0.76</v>
      </c>
      <c r="DQ492">
        <v>0.76</v>
      </c>
      <c r="DR492">
        <v>1.0900000000000001</v>
      </c>
      <c r="DS492">
        <v>0.02</v>
      </c>
      <c r="DT492">
        <v>1.0900000000000001</v>
      </c>
      <c r="DU492">
        <v>0.05</v>
      </c>
      <c r="DV492">
        <v>0.02</v>
      </c>
      <c r="DW492">
        <v>0.76</v>
      </c>
      <c r="DX492">
        <v>1.0900000000000001</v>
      </c>
      <c r="DY492">
        <v>1.0900000000000001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</row>
    <row r="493" spans="1:165" x14ac:dyDescent="0.25">
      <c r="A493">
        <v>2035</v>
      </c>
      <c r="B493">
        <v>8</v>
      </c>
      <c r="C493">
        <v>0</v>
      </c>
      <c r="D493">
        <v>5.67</v>
      </c>
      <c r="E493">
        <v>1.24</v>
      </c>
      <c r="F493">
        <v>4.9400000000000004</v>
      </c>
      <c r="G493">
        <v>0.3</v>
      </c>
      <c r="H493">
        <v>0.3</v>
      </c>
      <c r="I493">
        <v>2.7</v>
      </c>
      <c r="J493">
        <v>2.36</v>
      </c>
      <c r="K493">
        <v>1.23</v>
      </c>
      <c r="L493">
        <v>2.36</v>
      </c>
      <c r="M493">
        <v>0</v>
      </c>
      <c r="N493">
        <v>1.82</v>
      </c>
      <c r="O493">
        <v>1.73</v>
      </c>
      <c r="P493">
        <v>0.16</v>
      </c>
      <c r="Q493">
        <v>2.7</v>
      </c>
      <c r="R493">
        <v>1.23</v>
      </c>
      <c r="S493">
        <v>2</v>
      </c>
      <c r="T493">
        <v>2.25</v>
      </c>
      <c r="U493">
        <v>2.54</v>
      </c>
      <c r="V493">
        <v>8.18</v>
      </c>
      <c r="W493">
        <v>4.2</v>
      </c>
      <c r="X493">
        <v>6.2</v>
      </c>
      <c r="Y493">
        <v>6.2</v>
      </c>
      <c r="Z493">
        <v>6.2</v>
      </c>
      <c r="AA493">
        <v>2.63</v>
      </c>
      <c r="AB493">
        <v>2.25</v>
      </c>
      <c r="AC493">
        <v>2.89</v>
      </c>
      <c r="AD493">
        <v>2.63</v>
      </c>
      <c r="AE493">
        <v>2.63</v>
      </c>
      <c r="AF493">
        <v>2.25</v>
      </c>
      <c r="AG493">
        <v>2.25</v>
      </c>
      <c r="AH493">
        <v>2.25</v>
      </c>
      <c r="AI493">
        <v>2.25</v>
      </c>
      <c r="AJ493">
        <v>2.54</v>
      </c>
      <c r="AK493">
        <v>2.54</v>
      </c>
      <c r="AL493">
        <v>2.5</v>
      </c>
      <c r="AM493">
        <v>2.5</v>
      </c>
      <c r="AN493">
        <v>2.5</v>
      </c>
      <c r="AO493">
        <v>2.37</v>
      </c>
      <c r="AP493">
        <v>1.01</v>
      </c>
      <c r="AQ493">
        <v>6.2</v>
      </c>
      <c r="AR493">
        <v>6.2</v>
      </c>
      <c r="AS493">
        <v>2.25</v>
      </c>
      <c r="AT493">
        <v>2.54</v>
      </c>
      <c r="AU493">
        <v>1.01</v>
      </c>
      <c r="AV493">
        <v>1.63</v>
      </c>
      <c r="AW493">
        <v>2.7</v>
      </c>
      <c r="AX493">
        <v>2.7</v>
      </c>
      <c r="AY493">
        <v>2.46</v>
      </c>
      <c r="AZ493">
        <v>2.46</v>
      </c>
      <c r="BA493">
        <v>2.46</v>
      </c>
      <c r="BB493">
        <v>2.7</v>
      </c>
      <c r="BC493">
        <v>2.46</v>
      </c>
      <c r="BD493">
        <v>2.46</v>
      </c>
      <c r="BE493">
        <v>2.1</v>
      </c>
      <c r="BF493">
        <v>2.7</v>
      </c>
      <c r="BG493">
        <v>2.1</v>
      </c>
      <c r="BH493">
        <v>2.46</v>
      </c>
      <c r="BI493">
        <v>2.1</v>
      </c>
      <c r="BJ493">
        <v>2.7</v>
      </c>
      <c r="BK493">
        <v>2.7</v>
      </c>
      <c r="BL493">
        <v>2.46</v>
      </c>
      <c r="BM493">
        <v>2.46</v>
      </c>
      <c r="BN493">
        <v>3.02</v>
      </c>
      <c r="BO493">
        <v>2.87</v>
      </c>
      <c r="BP493">
        <v>3.17</v>
      </c>
      <c r="BQ493">
        <v>3.17</v>
      </c>
      <c r="BR493">
        <v>3.02</v>
      </c>
      <c r="BS493">
        <v>3.02</v>
      </c>
      <c r="BT493">
        <v>2.87</v>
      </c>
      <c r="BU493">
        <v>2.87</v>
      </c>
      <c r="BV493">
        <v>3.17</v>
      </c>
      <c r="BW493">
        <v>2.87</v>
      </c>
      <c r="BX493">
        <v>2.87</v>
      </c>
      <c r="BY493">
        <v>2.87</v>
      </c>
      <c r="BZ493">
        <v>2.5299999999999998</v>
      </c>
      <c r="CA493">
        <v>2.19</v>
      </c>
      <c r="CB493">
        <v>2.59</v>
      </c>
      <c r="CC493">
        <v>2.59</v>
      </c>
      <c r="CD493">
        <v>2.59</v>
      </c>
      <c r="CE493">
        <v>2.59</v>
      </c>
      <c r="CF493">
        <v>2.59</v>
      </c>
      <c r="CG493">
        <v>2.59</v>
      </c>
      <c r="CH493">
        <v>2.59</v>
      </c>
      <c r="CI493">
        <v>2.59</v>
      </c>
      <c r="CJ493">
        <v>2.34</v>
      </c>
      <c r="CK493">
        <v>2.34</v>
      </c>
      <c r="CL493">
        <v>2.34</v>
      </c>
      <c r="CM493">
        <v>2.59</v>
      </c>
      <c r="CN493">
        <v>2.59</v>
      </c>
      <c r="CO493">
        <v>2.34</v>
      </c>
      <c r="CP493">
        <v>0.9</v>
      </c>
      <c r="CQ493">
        <v>1.37</v>
      </c>
      <c r="CR493">
        <v>5.71</v>
      </c>
      <c r="CS493">
        <v>2.19</v>
      </c>
      <c r="CT493">
        <v>0</v>
      </c>
      <c r="CU493">
        <v>5.7</v>
      </c>
      <c r="CV493">
        <v>2.19</v>
      </c>
      <c r="CW493">
        <v>2.19</v>
      </c>
      <c r="CX493">
        <v>2.19</v>
      </c>
      <c r="CY493">
        <v>0</v>
      </c>
      <c r="CZ493">
        <v>2.19</v>
      </c>
      <c r="DA493">
        <v>5.71</v>
      </c>
      <c r="DB493">
        <v>2.0299999999999998</v>
      </c>
      <c r="DC493">
        <v>2.19</v>
      </c>
      <c r="DD493">
        <v>5.7</v>
      </c>
      <c r="DE493">
        <v>2.19</v>
      </c>
      <c r="DF493">
        <v>2.19</v>
      </c>
      <c r="DG493">
        <v>2.19</v>
      </c>
      <c r="DH493">
        <v>2.19</v>
      </c>
      <c r="DI493">
        <v>2.19</v>
      </c>
      <c r="DJ493">
        <v>2.19</v>
      </c>
      <c r="DK493">
        <v>0.05</v>
      </c>
      <c r="DL493">
        <v>2.19</v>
      </c>
      <c r="DM493">
        <v>0.05</v>
      </c>
      <c r="DN493">
        <v>2.19</v>
      </c>
      <c r="DO493">
        <v>2.19</v>
      </c>
      <c r="DP493">
        <v>0.9</v>
      </c>
      <c r="DQ493">
        <v>0.9</v>
      </c>
      <c r="DR493">
        <v>1.37</v>
      </c>
      <c r="DS493">
        <v>0.05</v>
      </c>
      <c r="DT493">
        <v>1.37</v>
      </c>
      <c r="DU493">
        <v>0.05</v>
      </c>
      <c r="DV493">
        <v>0.05</v>
      </c>
      <c r="DW493">
        <v>0.9</v>
      </c>
      <c r="DX493">
        <v>1.37</v>
      </c>
      <c r="DY493">
        <v>1.37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</row>
    <row r="494" spans="1:165" x14ac:dyDescent="0.25">
      <c r="A494">
        <v>2035</v>
      </c>
      <c r="B494">
        <v>9</v>
      </c>
      <c r="C494">
        <v>0</v>
      </c>
      <c r="D494">
        <v>3.93</v>
      </c>
      <c r="E494">
        <v>1.3</v>
      </c>
      <c r="F494">
        <v>4.7</v>
      </c>
      <c r="G494">
        <v>0.28999999999999998</v>
      </c>
      <c r="H494">
        <v>0.28999999999999998</v>
      </c>
      <c r="I494">
        <v>0.45</v>
      </c>
      <c r="J494">
        <v>0.37</v>
      </c>
      <c r="K494">
        <v>0.42</v>
      </c>
      <c r="L494">
        <v>0.37</v>
      </c>
      <c r="M494">
        <v>0</v>
      </c>
      <c r="N494">
        <v>0.33</v>
      </c>
      <c r="O494">
        <v>0.37</v>
      </c>
      <c r="P494">
        <v>0</v>
      </c>
      <c r="Q494">
        <v>0.45</v>
      </c>
      <c r="R494">
        <v>0.42</v>
      </c>
      <c r="S494">
        <v>0.37</v>
      </c>
      <c r="T494">
        <v>2.72</v>
      </c>
      <c r="U494">
        <v>3.07</v>
      </c>
      <c r="V494">
        <v>6.98</v>
      </c>
      <c r="W494">
        <v>2.89</v>
      </c>
      <c r="X494">
        <v>6.32</v>
      </c>
      <c r="Y494">
        <v>6.32</v>
      </c>
      <c r="Z494">
        <v>6.32</v>
      </c>
      <c r="AA494">
        <v>2.13</v>
      </c>
      <c r="AB494">
        <v>2.72</v>
      </c>
      <c r="AC494">
        <v>2</v>
      </c>
      <c r="AD494">
        <v>2.13</v>
      </c>
      <c r="AE494">
        <v>2.13</v>
      </c>
      <c r="AF494">
        <v>2.72</v>
      </c>
      <c r="AG494">
        <v>2.72</v>
      </c>
      <c r="AH494">
        <v>2.72</v>
      </c>
      <c r="AI494">
        <v>2.72</v>
      </c>
      <c r="AJ494">
        <v>3.07</v>
      </c>
      <c r="AK494">
        <v>3.07</v>
      </c>
      <c r="AL494">
        <v>3.02</v>
      </c>
      <c r="AM494">
        <v>3.02</v>
      </c>
      <c r="AN494">
        <v>3.02</v>
      </c>
      <c r="AO494">
        <v>2.87</v>
      </c>
      <c r="AP494">
        <v>0.99</v>
      </c>
      <c r="AQ494">
        <v>6.32</v>
      </c>
      <c r="AR494">
        <v>6.32</v>
      </c>
      <c r="AS494">
        <v>2.72</v>
      </c>
      <c r="AT494">
        <v>3.07</v>
      </c>
      <c r="AU494">
        <v>0.99</v>
      </c>
      <c r="AV494">
        <v>0.28000000000000003</v>
      </c>
      <c r="AW494">
        <v>1.42</v>
      </c>
      <c r="AX494">
        <v>1.42</v>
      </c>
      <c r="AY494">
        <v>1.51</v>
      </c>
      <c r="AZ494">
        <v>1.51</v>
      </c>
      <c r="BA494">
        <v>1.51</v>
      </c>
      <c r="BB494">
        <v>1.42</v>
      </c>
      <c r="BC494">
        <v>1.51</v>
      </c>
      <c r="BD494">
        <v>1.51</v>
      </c>
      <c r="BE494">
        <v>1.93</v>
      </c>
      <c r="BF494">
        <v>1.42</v>
      </c>
      <c r="BG494">
        <v>1.93</v>
      </c>
      <c r="BH494">
        <v>1.51</v>
      </c>
      <c r="BI494">
        <v>1.93</v>
      </c>
      <c r="BJ494">
        <v>1.42</v>
      </c>
      <c r="BK494">
        <v>1.42</v>
      </c>
      <c r="BL494">
        <v>1.51</v>
      </c>
      <c r="BM494">
        <v>1.51</v>
      </c>
      <c r="BN494">
        <v>3.8</v>
      </c>
      <c r="BO494">
        <v>3.61</v>
      </c>
      <c r="BP494">
        <v>3.98</v>
      </c>
      <c r="BQ494">
        <v>3.98</v>
      </c>
      <c r="BR494">
        <v>3.8</v>
      </c>
      <c r="BS494">
        <v>3.8</v>
      </c>
      <c r="BT494">
        <v>3.61</v>
      </c>
      <c r="BU494">
        <v>3.61</v>
      </c>
      <c r="BV494">
        <v>3.98</v>
      </c>
      <c r="BW494">
        <v>3.61</v>
      </c>
      <c r="BX494">
        <v>3.61</v>
      </c>
      <c r="BY494">
        <v>3.61</v>
      </c>
      <c r="BZ494">
        <v>3.19</v>
      </c>
      <c r="CA494">
        <v>2.76</v>
      </c>
      <c r="CB494">
        <v>2.94</v>
      </c>
      <c r="CC494">
        <v>2.94</v>
      </c>
      <c r="CD494">
        <v>2.94</v>
      </c>
      <c r="CE494">
        <v>2.94</v>
      </c>
      <c r="CF494">
        <v>2.94</v>
      </c>
      <c r="CG494">
        <v>2.94</v>
      </c>
      <c r="CH494">
        <v>2.94</v>
      </c>
      <c r="CI494">
        <v>2.94</v>
      </c>
      <c r="CJ494">
        <v>2.66</v>
      </c>
      <c r="CK494">
        <v>2.66</v>
      </c>
      <c r="CL494">
        <v>2.66</v>
      </c>
      <c r="CM494">
        <v>2.94</v>
      </c>
      <c r="CN494">
        <v>2.94</v>
      </c>
      <c r="CO494">
        <v>2.66</v>
      </c>
      <c r="CP494">
        <v>0.89</v>
      </c>
      <c r="CQ494">
        <v>1.37</v>
      </c>
      <c r="CR494">
        <v>5.72</v>
      </c>
      <c r="CS494">
        <v>2.84</v>
      </c>
      <c r="CT494">
        <v>0</v>
      </c>
      <c r="CU494">
        <v>6.28</v>
      </c>
      <c r="CV494">
        <v>2.84</v>
      </c>
      <c r="CW494">
        <v>2.84</v>
      </c>
      <c r="CX494">
        <v>2.84</v>
      </c>
      <c r="CY494">
        <v>0</v>
      </c>
      <c r="CZ494">
        <v>2.84</v>
      </c>
      <c r="DA494">
        <v>5.72</v>
      </c>
      <c r="DB494">
        <v>2.0299999999999998</v>
      </c>
      <c r="DC494">
        <v>2.84</v>
      </c>
      <c r="DD494">
        <v>6.28</v>
      </c>
      <c r="DE494">
        <v>2.84</v>
      </c>
      <c r="DF494">
        <v>2.84</v>
      </c>
      <c r="DG494">
        <v>2.84</v>
      </c>
      <c r="DH494">
        <v>2.84</v>
      </c>
      <c r="DI494">
        <v>2.84</v>
      </c>
      <c r="DJ494">
        <v>2.84</v>
      </c>
      <c r="DK494">
        <v>0.08</v>
      </c>
      <c r="DL494">
        <v>2.84</v>
      </c>
      <c r="DM494">
        <v>0.08</v>
      </c>
      <c r="DN494">
        <v>2.84</v>
      </c>
      <c r="DO494">
        <v>2.84</v>
      </c>
      <c r="DP494">
        <v>0.89</v>
      </c>
      <c r="DQ494">
        <v>0.89</v>
      </c>
      <c r="DR494">
        <v>1.37</v>
      </c>
      <c r="DS494">
        <v>0.08</v>
      </c>
      <c r="DT494">
        <v>1.37</v>
      </c>
      <c r="DU494">
        <v>0.08</v>
      </c>
      <c r="DV494">
        <v>0.08</v>
      </c>
      <c r="DW494">
        <v>0.89</v>
      </c>
      <c r="DX494">
        <v>1.37</v>
      </c>
      <c r="DY494">
        <v>1.37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</row>
    <row r="495" spans="1:165" x14ac:dyDescent="0.25">
      <c r="A495">
        <v>2035</v>
      </c>
      <c r="B495">
        <v>10</v>
      </c>
      <c r="C495">
        <v>0</v>
      </c>
      <c r="D495">
        <v>0.59</v>
      </c>
      <c r="E495">
        <v>0.44</v>
      </c>
      <c r="F495">
        <v>1.24</v>
      </c>
      <c r="G495">
        <v>0.23</v>
      </c>
      <c r="H495">
        <v>0.23</v>
      </c>
      <c r="I495">
        <v>0.05</v>
      </c>
      <c r="J495">
        <v>0.04</v>
      </c>
      <c r="K495">
        <v>0.05</v>
      </c>
      <c r="L495">
        <v>0.04</v>
      </c>
      <c r="M495">
        <v>0</v>
      </c>
      <c r="N495">
        <v>0.04</v>
      </c>
      <c r="O495">
        <v>0.04</v>
      </c>
      <c r="P495">
        <v>0.08</v>
      </c>
      <c r="Q495">
        <v>0.05</v>
      </c>
      <c r="R495">
        <v>0.05</v>
      </c>
      <c r="S495">
        <v>0.04</v>
      </c>
      <c r="T495">
        <v>0.82</v>
      </c>
      <c r="U495">
        <v>0.93</v>
      </c>
      <c r="V495">
        <v>1.6</v>
      </c>
      <c r="W495">
        <v>0.44</v>
      </c>
      <c r="X495">
        <v>1.72</v>
      </c>
      <c r="Y495">
        <v>1.72</v>
      </c>
      <c r="Z495">
        <v>1.72</v>
      </c>
      <c r="AA495">
        <v>0.51</v>
      </c>
      <c r="AB495">
        <v>0.82</v>
      </c>
      <c r="AC495">
        <v>0.34</v>
      </c>
      <c r="AD495">
        <v>0.51</v>
      </c>
      <c r="AE495">
        <v>0.51</v>
      </c>
      <c r="AF495">
        <v>0.82</v>
      </c>
      <c r="AG495">
        <v>0.82</v>
      </c>
      <c r="AH495">
        <v>0.82</v>
      </c>
      <c r="AI495">
        <v>0.82</v>
      </c>
      <c r="AJ495">
        <v>0.93</v>
      </c>
      <c r="AK495">
        <v>0.93</v>
      </c>
      <c r="AL495">
        <v>0.91</v>
      </c>
      <c r="AM495">
        <v>0.91</v>
      </c>
      <c r="AN495">
        <v>0.91</v>
      </c>
      <c r="AO495">
        <v>0.87</v>
      </c>
      <c r="AP495">
        <v>0.34</v>
      </c>
      <c r="AQ495">
        <v>1.72</v>
      </c>
      <c r="AR495">
        <v>1.72</v>
      </c>
      <c r="AS495">
        <v>0.82</v>
      </c>
      <c r="AT495">
        <v>0.93</v>
      </c>
      <c r="AU495">
        <v>0.34</v>
      </c>
      <c r="AV495">
        <v>0.03</v>
      </c>
      <c r="AW495">
        <v>0.31</v>
      </c>
      <c r="AX495">
        <v>0.31</v>
      </c>
      <c r="AY495">
        <v>0.46</v>
      </c>
      <c r="AZ495">
        <v>0.46</v>
      </c>
      <c r="BA495">
        <v>0.46</v>
      </c>
      <c r="BB495">
        <v>0.31</v>
      </c>
      <c r="BC495">
        <v>0.46</v>
      </c>
      <c r="BD495">
        <v>0.46</v>
      </c>
      <c r="BE495">
        <v>0.75</v>
      </c>
      <c r="BF495">
        <v>0.31</v>
      </c>
      <c r="BG495">
        <v>0.75</v>
      </c>
      <c r="BH495">
        <v>0.46</v>
      </c>
      <c r="BI495">
        <v>0.75</v>
      </c>
      <c r="BJ495">
        <v>0.31</v>
      </c>
      <c r="BK495">
        <v>0.31</v>
      </c>
      <c r="BL495">
        <v>0.46</v>
      </c>
      <c r="BM495">
        <v>0.46</v>
      </c>
      <c r="BN495">
        <v>1.27</v>
      </c>
      <c r="BO495">
        <v>1.21</v>
      </c>
      <c r="BP495">
        <v>1.34</v>
      </c>
      <c r="BQ495">
        <v>1.34</v>
      </c>
      <c r="BR495">
        <v>1.27</v>
      </c>
      <c r="BS495">
        <v>1.27</v>
      </c>
      <c r="BT495">
        <v>1.21</v>
      </c>
      <c r="BU495">
        <v>1.21</v>
      </c>
      <c r="BV495">
        <v>1.34</v>
      </c>
      <c r="BW495">
        <v>1.21</v>
      </c>
      <c r="BX495">
        <v>1.21</v>
      </c>
      <c r="BY495">
        <v>1.21</v>
      </c>
      <c r="BZ495">
        <v>1.07</v>
      </c>
      <c r="CA495">
        <v>0.93</v>
      </c>
      <c r="CB495">
        <v>1.24</v>
      </c>
      <c r="CC495">
        <v>1.24</v>
      </c>
      <c r="CD495">
        <v>1.24</v>
      </c>
      <c r="CE495">
        <v>1.24</v>
      </c>
      <c r="CF495">
        <v>1.24</v>
      </c>
      <c r="CG495">
        <v>1.24</v>
      </c>
      <c r="CH495">
        <v>1.24</v>
      </c>
      <c r="CI495">
        <v>1.24</v>
      </c>
      <c r="CJ495">
        <v>1.1200000000000001</v>
      </c>
      <c r="CK495">
        <v>1.1200000000000001</v>
      </c>
      <c r="CL495">
        <v>1.1200000000000001</v>
      </c>
      <c r="CM495">
        <v>1.24</v>
      </c>
      <c r="CN495">
        <v>1.24</v>
      </c>
      <c r="CO495">
        <v>1.1200000000000001</v>
      </c>
      <c r="CP495">
        <v>0.78</v>
      </c>
      <c r="CQ495">
        <v>1.1499999999999999</v>
      </c>
      <c r="CR495">
        <v>3.92</v>
      </c>
      <c r="CS495">
        <v>1.84</v>
      </c>
      <c r="CT495">
        <v>0</v>
      </c>
      <c r="CU495">
        <v>4.62</v>
      </c>
      <c r="CV495">
        <v>1.84</v>
      </c>
      <c r="CW495">
        <v>1.84</v>
      </c>
      <c r="CX495">
        <v>1.84</v>
      </c>
      <c r="CY495">
        <v>0</v>
      </c>
      <c r="CZ495">
        <v>1.84</v>
      </c>
      <c r="DA495">
        <v>3.92</v>
      </c>
      <c r="DB495">
        <v>1.39</v>
      </c>
      <c r="DC495">
        <v>1.84</v>
      </c>
      <c r="DD495">
        <v>4.62</v>
      </c>
      <c r="DE495">
        <v>1.84</v>
      </c>
      <c r="DF495">
        <v>1.84</v>
      </c>
      <c r="DG495">
        <v>1.84</v>
      </c>
      <c r="DH495">
        <v>1.84</v>
      </c>
      <c r="DI495">
        <v>1.84</v>
      </c>
      <c r="DJ495">
        <v>1.84</v>
      </c>
      <c r="DK495">
        <v>0.08</v>
      </c>
      <c r="DL495">
        <v>1.84</v>
      </c>
      <c r="DM495">
        <v>0.08</v>
      </c>
      <c r="DN495">
        <v>1.84</v>
      </c>
      <c r="DO495">
        <v>1.84</v>
      </c>
      <c r="DP495">
        <v>0.78</v>
      </c>
      <c r="DQ495">
        <v>0.78</v>
      </c>
      <c r="DR495">
        <v>1.1499999999999999</v>
      </c>
      <c r="DS495">
        <v>0.08</v>
      </c>
      <c r="DT495">
        <v>1.1499999999999999</v>
      </c>
      <c r="DU495">
        <v>0.12</v>
      </c>
      <c r="DV495">
        <v>0.08</v>
      </c>
      <c r="DW495">
        <v>0.78</v>
      </c>
      <c r="DX495">
        <v>1.1499999999999999</v>
      </c>
      <c r="DY495">
        <v>1.1499999999999999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</row>
    <row r="496" spans="1:165" x14ac:dyDescent="0.25">
      <c r="A496">
        <v>2035</v>
      </c>
      <c r="B496">
        <v>11</v>
      </c>
      <c r="C496">
        <v>0</v>
      </c>
      <c r="D496">
        <v>0.22</v>
      </c>
      <c r="E496">
        <v>0.09</v>
      </c>
      <c r="F496">
        <v>0.46</v>
      </c>
      <c r="G496">
        <v>0.04</v>
      </c>
      <c r="H496">
        <v>0.04</v>
      </c>
      <c r="I496">
        <v>0.16</v>
      </c>
      <c r="J496">
        <v>0.13</v>
      </c>
      <c r="K496">
        <v>0.14000000000000001</v>
      </c>
      <c r="L496">
        <v>0.13</v>
      </c>
      <c r="M496">
        <v>0</v>
      </c>
      <c r="N496">
        <v>0.12</v>
      </c>
      <c r="O496">
        <v>0.13</v>
      </c>
      <c r="P496">
        <v>0</v>
      </c>
      <c r="Q496">
        <v>0.16</v>
      </c>
      <c r="R496">
        <v>0.14000000000000001</v>
      </c>
      <c r="S496">
        <v>0.13</v>
      </c>
      <c r="T496">
        <v>0.34</v>
      </c>
      <c r="U496">
        <v>0.38</v>
      </c>
      <c r="V496">
        <v>0.38</v>
      </c>
      <c r="W496">
        <v>0.13</v>
      </c>
      <c r="X496">
        <v>0.56000000000000005</v>
      </c>
      <c r="Y496">
        <v>0.56000000000000005</v>
      </c>
      <c r="Z496">
        <v>0.56000000000000005</v>
      </c>
      <c r="AA496">
        <v>0.2</v>
      </c>
      <c r="AB496">
        <v>0.34</v>
      </c>
      <c r="AC496">
        <v>0.22</v>
      </c>
      <c r="AD496">
        <v>0.2</v>
      </c>
      <c r="AE496">
        <v>0.2</v>
      </c>
      <c r="AF496">
        <v>0.34</v>
      </c>
      <c r="AG496">
        <v>0.34</v>
      </c>
      <c r="AH496">
        <v>0.34</v>
      </c>
      <c r="AI496">
        <v>0.34</v>
      </c>
      <c r="AJ496">
        <v>0.38</v>
      </c>
      <c r="AK496">
        <v>0.38</v>
      </c>
      <c r="AL496">
        <v>0.38</v>
      </c>
      <c r="AM496">
        <v>0.38</v>
      </c>
      <c r="AN496">
        <v>0.38</v>
      </c>
      <c r="AO496">
        <v>0.36</v>
      </c>
      <c r="AP496">
        <v>0.06</v>
      </c>
      <c r="AQ496">
        <v>0.56000000000000005</v>
      </c>
      <c r="AR496">
        <v>0.56000000000000005</v>
      </c>
      <c r="AS496">
        <v>0.34</v>
      </c>
      <c r="AT496">
        <v>0.38</v>
      </c>
      <c r="AU496">
        <v>0.06</v>
      </c>
      <c r="AV496">
        <v>0.09</v>
      </c>
      <c r="AW496">
        <v>0.11</v>
      </c>
      <c r="AX496">
        <v>0.11</v>
      </c>
      <c r="AY496">
        <v>0.1</v>
      </c>
      <c r="AZ496">
        <v>0.1</v>
      </c>
      <c r="BA496">
        <v>0.1</v>
      </c>
      <c r="BB496">
        <v>0.11</v>
      </c>
      <c r="BC496">
        <v>0.1</v>
      </c>
      <c r="BD496">
        <v>0.1</v>
      </c>
      <c r="BE496">
        <v>0.17</v>
      </c>
      <c r="BF496">
        <v>0.11</v>
      </c>
      <c r="BG496">
        <v>0.17</v>
      </c>
      <c r="BH496">
        <v>0.1</v>
      </c>
      <c r="BI496">
        <v>0.17</v>
      </c>
      <c r="BJ496">
        <v>0.11</v>
      </c>
      <c r="BK496">
        <v>0.11</v>
      </c>
      <c r="BL496">
        <v>0.1</v>
      </c>
      <c r="BM496">
        <v>0.1</v>
      </c>
      <c r="BN496">
        <v>0.28000000000000003</v>
      </c>
      <c r="BO496">
        <v>0.27</v>
      </c>
      <c r="BP496">
        <v>0.28999999999999998</v>
      </c>
      <c r="BQ496">
        <v>0.28999999999999998</v>
      </c>
      <c r="BR496">
        <v>0.28000000000000003</v>
      </c>
      <c r="BS496">
        <v>0.28000000000000003</v>
      </c>
      <c r="BT496">
        <v>0.27</v>
      </c>
      <c r="BU496">
        <v>0.27</v>
      </c>
      <c r="BV496">
        <v>0.28999999999999998</v>
      </c>
      <c r="BW496">
        <v>0.27</v>
      </c>
      <c r="BX496">
        <v>0.27</v>
      </c>
      <c r="BY496">
        <v>0.27</v>
      </c>
      <c r="BZ496">
        <v>0.23</v>
      </c>
      <c r="CA496">
        <v>0.2</v>
      </c>
      <c r="CB496">
        <v>0.23</v>
      </c>
      <c r="CC496">
        <v>0.23</v>
      </c>
      <c r="CD496">
        <v>0.23</v>
      </c>
      <c r="CE496">
        <v>0.23</v>
      </c>
      <c r="CF496">
        <v>0.23</v>
      </c>
      <c r="CG496">
        <v>0.23</v>
      </c>
      <c r="CH496">
        <v>0.23</v>
      </c>
      <c r="CI496">
        <v>0.23</v>
      </c>
      <c r="CJ496">
        <v>0.21</v>
      </c>
      <c r="CK496">
        <v>0.21</v>
      </c>
      <c r="CL496">
        <v>0.21</v>
      </c>
      <c r="CM496">
        <v>0.23</v>
      </c>
      <c r="CN496">
        <v>0.23</v>
      </c>
      <c r="CO496">
        <v>0.21</v>
      </c>
      <c r="CP496">
        <v>0.21</v>
      </c>
      <c r="CQ496">
        <v>0.35</v>
      </c>
      <c r="CR496">
        <v>0.84</v>
      </c>
      <c r="CS496">
        <v>0.39</v>
      </c>
      <c r="CT496">
        <v>0</v>
      </c>
      <c r="CU496">
        <v>1.06</v>
      </c>
      <c r="CV496">
        <v>0.39</v>
      </c>
      <c r="CW496">
        <v>0.39</v>
      </c>
      <c r="CX496">
        <v>0.39</v>
      </c>
      <c r="CY496">
        <v>0</v>
      </c>
      <c r="CZ496">
        <v>0.39</v>
      </c>
      <c r="DA496">
        <v>0.84</v>
      </c>
      <c r="DB496">
        <v>0.3</v>
      </c>
      <c r="DC496">
        <v>0.39</v>
      </c>
      <c r="DD496">
        <v>1.06</v>
      </c>
      <c r="DE496">
        <v>0.39</v>
      </c>
      <c r="DF496">
        <v>0.39</v>
      </c>
      <c r="DG496">
        <v>0.39</v>
      </c>
      <c r="DH496">
        <v>0.39</v>
      </c>
      <c r="DI496">
        <v>0.39</v>
      </c>
      <c r="DJ496">
        <v>0.39</v>
      </c>
      <c r="DK496">
        <v>0.04</v>
      </c>
      <c r="DL496">
        <v>0.39</v>
      </c>
      <c r="DM496">
        <v>0.04</v>
      </c>
      <c r="DN496">
        <v>0.39</v>
      </c>
      <c r="DO496">
        <v>0.39</v>
      </c>
      <c r="DP496">
        <v>0.21</v>
      </c>
      <c r="DQ496">
        <v>0.21</v>
      </c>
      <c r="DR496">
        <v>0.35</v>
      </c>
      <c r="DS496">
        <v>0.04</v>
      </c>
      <c r="DT496">
        <v>0.35</v>
      </c>
      <c r="DU496">
        <v>0.03</v>
      </c>
      <c r="DV496">
        <v>0.04</v>
      </c>
      <c r="DW496">
        <v>0.21</v>
      </c>
      <c r="DX496">
        <v>0.35</v>
      </c>
      <c r="DY496">
        <v>0.35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</v>
      </c>
      <c r="FI496">
        <v>0</v>
      </c>
    </row>
    <row r="497" spans="1:165" x14ac:dyDescent="0.25">
      <c r="A497">
        <v>2035</v>
      </c>
      <c r="B497">
        <v>12</v>
      </c>
      <c r="C497">
        <v>0</v>
      </c>
      <c r="D497">
        <v>0.19</v>
      </c>
      <c r="E497">
        <v>0.03</v>
      </c>
      <c r="F497">
        <v>0.36</v>
      </c>
      <c r="G497">
        <v>0.01</v>
      </c>
      <c r="H497">
        <v>0.01</v>
      </c>
      <c r="I497">
        <v>0.16</v>
      </c>
      <c r="J497">
        <v>0.13</v>
      </c>
      <c r="K497">
        <v>0.15</v>
      </c>
      <c r="L497">
        <v>0.13</v>
      </c>
      <c r="M497">
        <v>0</v>
      </c>
      <c r="N497">
        <v>0.12</v>
      </c>
      <c r="O497">
        <v>0.13</v>
      </c>
      <c r="P497">
        <v>0</v>
      </c>
      <c r="Q497">
        <v>0.16</v>
      </c>
      <c r="R497">
        <v>0.15</v>
      </c>
      <c r="S497">
        <v>0.13</v>
      </c>
      <c r="T497">
        <v>0.2</v>
      </c>
      <c r="U497">
        <v>0.23</v>
      </c>
      <c r="V497">
        <v>0.19</v>
      </c>
      <c r="W497">
        <v>0.06</v>
      </c>
      <c r="X497">
        <v>0.3</v>
      </c>
      <c r="Y497">
        <v>0.3</v>
      </c>
      <c r="Z497">
        <v>0.3</v>
      </c>
      <c r="AA497">
        <v>0.14000000000000001</v>
      </c>
      <c r="AB497">
        <v>0.2</v>
      </c>
      <c r="AC497">
        <v>0.18</v>
      </c>
      <c r="AD497">
        <v>0.14000000000000001</v>
      </c>
      <c r="AE497">
        <v>0.14000000000000001</v>
      </c>
      <c r="AF497">
        <v>0.2</v>
      </c>
      <c r="AG497">
        <v>0.2</v>
      </c>
      <c r="AH497">
        <v>0.2</v>
      </c>
      <c r="AI497">
        <v>0.2</v>
      </c>
      <c r="AJ497">
        <v>0.23</v>
      </c>
      <c r="AK497">
        <v>0.23</v>
      </c>
      <c r="AL497">
        <v>0.22</v>
      </c>
      <c r="AM497">
        <v>0.22</v>
      </c>
      <c r="AN497">
        <v>0.22</v>
      </c>
      <c r="AO497">
        <v>0.21</v>
      </c>
      <c r="AP497">
        <v>0.02</v>
      </c>
      <c r="AQ497">
        <v>0.3</v>
      </c>
      <c r="AR497">
        <v>0.3</v>
      </c>
      <c r="AS497">
        <v>0.2</v>
      </c>
      <c r="AT497">
        <v>0.23</v>
      </c>
      <c r="AU497">
        <v>0.02</v>
      </c>
      <c r="AV497">
        <v>0.06</v>
      </c>
      <c r="AW497">
        <v>0.13</v>
      </c>
      <c r="AX497">
        <v>0.13</v>
      </c>
      <c r="AY497">
        <v>0.1</v>
      </c>
      <c r="AZ497">
        <v>0.1</v>
      </c>
      <c r="BA497">
        <v>0.1</v>
      </c>
      <c r="BB497">
        <v>0.13</v>
      </c>
      <c r="BC497">
        <v>0.1</v>
      </c>
      <c r="BD497">
        <v>0.1</v>
      </c>
      <c r="BE497">
        <v>0.15</v>
      </c>
      <c r="BF497">
        <v>0.13</v>
      </c>
      <c r="BG497">
        <v>0.15</v>
      </c>
      <c r="BH497">
        <v>0.1</v>
      </c>
      <c r="BI497">
        <v>0.15</v>
      </c>
      <c r="BJ497">
        <v>0.13</v>
      </c>
      <c r="BK497">
        <v>0.13</v>
      </c>
      <c r="BL497">
        <v>0.1</v>
      </c>
      <c r="BM497">
        <v>0.1</v>
      </c>
      <c r="BN497">
        <v>0.28000000000000003</v>
      </c>
      <c r="BO497">
        <v>0.26</v>
      </c>
      <c r="BP497">
        <v>0.28999999999999998</v>
      </c>
      <c r="BQ497">
        <v>0.28999999999999998</v>
      </c>
      <c r="BR497">
        <v>0.28000000000000003</v>
      </c>
      <c r="BS497">
        <v>0.28000000000000003</v>
      </c>
      <c r="BT497">
        <v>0.26</v>
      </c>
      <c r="BU497">
        <v>0.26</v>
      </c>
      <c r="BV497">
        <v>0.28999999999999998</v>
      </c>
      <c r="BW497">
        <v>0.26</v>
      </c>
      <c r="BX497">
        <v>0.26</v>
      </c>
      <c r="BY497">
        <v>0.26</v>
      </c>
      <c r="BZ497">
        <v>0.23</v>
      </c>
      <c r="CA497">
        <v>0.2</v>
      </c>
      <c r="CB497">
        <v>0.18</v>
      </c>
      <c r="CC497">
        <v>0.18</v>
      </c>
      <c r="CD497">
        <v>0.18</v>
      </c>
      <c r="CE497">
        <v>0.18</v>
      </c>
      <c r="CF497">
        <v>0.18</v>
      </c>
      <c r="CG497">
        <v>0.18</v>
      </c>
      <c r="CH497">
        <v>0.18</v>
      </c>
      <c r="CI497">
        <v>0.18</v>
      </c>
      <c r="CJ497">
        <v>0.16</v>
      </c>
      <c r="CK497">
        <v>0.16</v>
      </c>
      <c r="CL497">
        <v>0.16</v>
      </c>
      <c r="CM497">
        <v>0.18</v>
      </c>
      <c r="CN497">
        <v>0.18</v>
      </c>
      <c r="CO497">
        <v>0.16</v>
      </c>
      <c r="CP497">
        <v>0.22</v>
      </c>
      <c r="CQ497">
        <v>0.48</v>
      </c>
      <c r="CR497">
        <v>0.91</v>
      </c>
      <c r="CS497">
        <v>0.34</v>
      </c>
      <c r="CT497">
        <v>0</v>
      </c>
      <c r="CU497">
        <v>1.18</v>
      </c>
      <c r="CV497">
        <v>0.34</v>
      </c>
      <c r="CW497">
        <v>0.34</v>
      </c>
      <c r="CX497">
        <v>0.34</v>
      </c>
      <c r="CY497">
        <v>0</v>
      </c>
      <c r="CZ497">
        <v>0.34</v>
      </c>
      <c r="DA497">
        <v>0.91</v>
      </c>
      <c r="DB497">
        <v>0.32</v>
      </c>
      <c r="DC497">
        <v>0.34</v>
      </c>
      <c r="DD497">
        <v>1.18</v>
      </c>
      <c r="DE497">
        <v>0.34</v>
      </c>
      <c r="DF497">
        <v>0.34</v>
      </c>
      <c r="DG497">
        <v>0.34</v>
      </c>
      <c r="DH497">
        <v>0.34</v>
      </c>
      <c r="DI497">
        <v>0.34</v>
      </c>
      <c r="DJ497">
        <v>0.34</v>
      </c>
      <c r="DK497">
        <v>0.06</v>
      </c>
      <c r="DL497">
        <v>0.34</v>
      </c>
      <c r="DM497">
        <v>0.06</v>
      </c>
      <c r="DN497">
        <v>0.34</v>
      </c>
      <c r="DO497">
        <v>0.34</v>
      </c>
      <c r="DP497">
        <v>0.22</v>
      </c>
      <c r="DQ497">
        <v>0.22</v>
      </c>
      <c r="DR497">
        <v>0.48</v>
      </c>
      <c r="DS497">
        <v>0.06</v>
      </c>
      <c r="DT497">
        <v>0.48</v>
      </c>
      <c r="DU497">
        <v>0.01</v>
      </c>
      <c r="DV497">
        <v>0.06</v>
      </c>
      <c r="DW497">
        <v>0.22</v>
      </c>
      <c r="DX497">
        <v>0.48</v>
      </c>
      <c r="DY497">
        <v>0.48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</v>
      </c>
      <c r="FI497">
        <v>0</v>
      </c>
    </row>
    <row r="498" spans="1:165" x14ac:dyDescent="0.25">
      <c r="A498">
        <v>2036</v>
      </c>
      <c r="B498">
        <v>1</v>
      </c>
      <c r="C498">
        <v>0</v>
      </c>
      <c r="D498">
        <v>0.2</v>
      </c>
      <c r="E498">
        <v>0</v>
      </c>
      <c r="F498">
        <v>0.37</v>
      </c>
      <c r="G498">
        <v>0</v>
      </c>
      <c r="H498">
        <v>0</v>
      </c>
      <c r="I498">
        <v>0.02</v>
      </c>
      <c r="J498">
        <v>0.01</v>
      </c>
      <c r="K498">
        <v>0.01</v>
      </c>
      <c r="L498">
        <v>0.01</v>
      </c>
      <c r="M498">
        <v>0</v>
      </c>
      <c r="N498">
        <v>0.01</v>
      </c>
      <c r="O498">
        <v>0.01</v>
      </c>
      <c r="P498">
        <v>0</v>
      </c>
      <c r="Q498">
        <v>0.02</v>
      </c>
      <c r="R498">
        <v>0.01</v>
      </c>
      <c r="S498">
        <v>0.01</v>
      </c>
      <c r="T498">
        <v>0.04</v>
      </c>
      <c r="U498">
        <v>0.05</v>
      </c>
      <c r="V498">
        <v>0.17</v>
      </c>
      <c r="W498">
        <v>0.04</v>
      </c>
      <c r="X498">
        <v>0.28999999999999998</v>
      </c>
      <c r="Y498">
        <v>0.28999999999999998</v>
      </c>
      <c r="Z498">
        <v>0.28999999999999998</v>
      </c>
      <c r="AA498">
        <v>0.08</v>
      </c>
      <c r="AB498">
        <v>0.04</v>
      </c>
      <c r="AC498">
        <v>0.06</v>
      </c>
      <c r="AD498">
        <v>0.08</v>
      </c>
      <c r="AE498">
        <v>0.08</v>
      </c>
      <c r="AF498">
        <v>0.04</v>
      </c>
      <c r="AG498">
        <v>0.04</v>
      </c>
      <c r="AH498">
        <v>0.04</v>
      </c>
      <c r="AI498">
        <v>0.04</v>
      </c>
      <c r="AJ498">
        <v>0.05</v>
      </c>
      <c r="AK498">
        <v>0.05</v>
      </c>
      <c r="AL498">
        <v>0.05</v>
      </c>
      <c r="AM498">
        <v>0.05</v>
      </c>
      <c r="AN498">
        <v>0.05</v>
      </c>
      <c r="AO498">
        <v>0.04</v>
      </c>
      <c r="AP498">
        <v>0</v>
      </c>
      <c r="AQ498">
        <v>0.28999999999999998</v>
      </c>
      <c r="AR498">
        <v>0.28999999999999998</v>
      </c>
      <c r="AS498">
        <v>0.04</v>
      </c>
      <c r="AT498">
        <v>0.05</v>
      </c>
      <c r="AU498">
        <v>0</v>
      </c>
      <c r="AV498">
        <v>0.01</v>
      </c>
      <c r="AW498">
        <v>0.05</v>
      </c>
      <c r="AX498">
        <v>0.05</v>
      </c>
      <c r="AY498">
        <v>7.0000000000000007E-2</v>
      </c>
      <c r="AZ498">
        <v>7.0000000000000007E-2</v>
      </c>
      <c r="BA498">
        <v>7.0000000000000007E-2</v>
      </c>
      <c r="BB498">
        <v>0.05</v>
      </c>
      <c r="BC498">
        <v>7.0000000000000007E-2</v>
      </c>
      <c r="BD498">
        <v>7.0000000000000007E-2</v>
      </c>
      <c r="BE498">
        <v>0.03</v>
      </c>
      <c r="BF498">
        <v>0.05</v>
      </c>
      <c r="BG498">
        <v>0.03</v>
      </c>
      <c r="BH498">
        <v>7.0000000000000007E-2</v>
      </c>
      <c r="BI498">
        <v>0.03</v>
      </c>
      <c r="BJ498">
        <v>0.05</v>
      </c>
      <c r="BK498">
        <v>0.05</v>
      </c>
      <c r="BL498">
        <v>7.0000000000000007E-2</v>
      </c>
      <c r="BM498">
        <v>7.0000000000000007E-2</v>
      </c>
      <c r="BN498">
        <v>0.09</v>
      </c>
      <c r="BO498">
        <v>0.08</v>
      </c>
      <c r="BP498">
        <v>0.09</v>
      </c>
      <c r="BQ498">
        <v>0.09</v>
      </c>
      <c r="BR498">
        <v>0.09</v>
      </c>
      <c r="BS498">
        <v>0.09</v>
      </c>
      <c r="BT498">
        <v>0.08</v>
      </c>
      <c r="BU498">
        <v>0.08</v>
      </c>
      <c r="BV498">
        <v>0.09</v>
      </c>
      <c r="BW498">
        <v>0.08</v>
      </c>
      <c r="BX498">
        <v>0.08</v>
      </c>
      <c r="BY498">
        <v>0.08</v>
      </c>
      <c r="BZ498">
        <v>7.0000000000000007E-2</v>
      </c>
      <c r="CA498">
        <v>0.06</v>
      </c>
      <c r="CB498">
        <v>0.06</v>
      </c>
      <c r="CC498">
        <v>0.06</v>
      </c>
      <c r="CD498">
        <v>0.06</v>
      </c>
      <c r="CE498">
        <v>0.06</v>
      </c>
      <c r="CF498">
        <v>0.06</v>
      </c>
      <c r="CG498">
        <v>0.06</v>
      </c>
      <c r="CH498">
        <v>0.06</v>
      </c>
      <c r="CI498">
        <v>0.06</v>
      </c>
      <c r="CJ498">
        <v>0.06</v>
      </c>
      <c r="CK498">
        <v>0.06</v>
      </c>
      <c r="CL498">
        <v>0.06</v>
      </c>
      <c r="CM498">
        <v>0.06</v>
      </c>
      <c r="CN498">
        <v>0.06</v>
      </c>
      <c r="CO498">
        <v>0.06</v>
      </c>
      <c r="CP498">
        <v>0.11</v>
      </c>
      <c r="CQ498">
        <v>0.22</v>
      </c>
      <c r="CR498">
        <v>0.62</v>
      </c>
      <c r="CS498">
        <v>0.11</v>
      </c>
      <c r="CT498">
        <v>0</v>
      </c>
      <c r="CU498">
        <v>0.81</v>
      </c>
      <c r="CV498">
        <v>0.11</v>
      </c>
      <c r="CW498">
        <v>0.11</v>
      </c>
      <c r="CX498">
        <v>0.11</v>
      </c>
      <c r="CY498">
        <v>0</v>
      </c>
      <c r="CZ498">
        <v>0.11</v>
      </c>
      <c r="DA498">
        <v>0.62</v>
      </c>
      <c r="DB498">
        <v>0.22</v>
      </c>
      <c r="DC498">
        <v>0.11</v>
      </c>
      <c r="DD498">
        <v>0.81</v>
      </c>
      <c r="DE498">
        <v>0.11</v>
      </c>
      <c r="DF498">
        <v>0.11</v>
      </c>
      <c r="DG498">
        <v>0.11</v>
      </c>
      <c r="DH498">
        <v>0.11</v>
      </c>
      <c r="DI498">
        <v>0.11</v>
      </c>
      <c r="DJ498">
        <v>0.11</v>
      </c>
      <c r="DK498">
        <v>0.04</v>
      </c>
      <c r="DL498">
        <v>0.11</v>
      </c>
      <c r="DM498">
        <v>0.04</v>
      </c>
      <c r="DN498">
        <v>0.11</v>
      </c>
      <c r="DO498">
        <v>0.11</v>
      </c>
      <c r="DP498">
        <v>0.11</v>
      </c>
      <c r="DQ498">
        <v>0.11</v>
      </c>
      <c r="DR498">
        <v>0.22</v>
      </c>
      <c r="DS498">
        <v>0.04</v>
      </c>
      <c r="DT498">
        <v>0.22</v>
      </c>
      <c r="DU498">
        <v>0.01</v>
      </c>
      <c r="DV498">
        <v>0.04</v>
      </c>
      <c r="DW498">
        <v>0.11</v>
      </c>
      <c r="DX498">
        <v>0.22</v>
      </c>
      <c r="DY498">
        <v>0.22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</v>
      </c>
      <c r="FI498">
        <v>0</v>
      </c>
    </row>
    <row r="499" spans="1:165" x14ac:dyDescent="0.25">
      <c r="A499">
        <v>2036</v>
      </c>
      <c r="B499">
        <v>2</v>
      </c>
      <c r="C499">
        <v>0</v>
      </c>
      <c r="D499">
        <v>0.4</v>
      </c>
      <c r="E499">
        <v>0</v>
      </c>
      <c r="F499">
        <v>0.63</v>
      </c>
      <c r="G499">
        <v>0</v>
      </c>
      <c r="H499">
        <v>0</v>
      </c>
      <c r="I499">
        <v>0.02</v>
      </c>
      <c r="J499">
        <v>0.02</v>
      </c>
      <c r="K499">
        <v>0.02</v>
      </c>
      <c r="L499">
        <v>0.02</v>
      </c>
      <c r="M499">
        <v>0</v>
      </c>
      <c r="N499">
        <v>0.02</v>
      </c>
      <c r="O499">
        <v>0.02</v>
      </c>
      <c r="P499">
        <v>0</v>
      </c>
      <c r="Q499">
        <v>0.02</v>
      </c>
      <c r="R499">
        <v>0.02</v>
      </c>
      <c r="S499">
        <v>0.02</v>
      </c>
      <c r="T499">
        <v>0.01</v>
      </c>
      <c r="U499">
        <v>0.01</v>
      </c>
      <c r="V499">
        <v>0.08</v>
      </c>
      <c r="W499">
        <v>0.02</v>
      </c>
      <c r="X499">
        <v>0.15</v>
      </c>
      <c r="Y499">
        <v>0.15</v>
      </c>
      <c r="Z499">
        <v>0.15</v>
      </c>
      <c r="AA499">
        <v>0.06</v>
      </c>
      <c r="AB499">
        <v>0.01</v>
      </c>
      <c r="AC499">
        <v>0.03</v>
      </c>
      <c r="AD499">
        <v>0.06</v>
      </c>
      <c r="AE499">
        <v>0.06</v>
      </c>
      <c r="AF499">
        <v>0.01</v>
      </c>
      <c r="AG499">
        <v>0.01</v>
      </c>
      <c r="AH499">
        <v>0.01</v>
      </c>
      <c r="AI499">
        <v>0.01</v>
      </c>
      <c r="AJ499">
        <v>0.01</v>
      </c>
      <c r="AK499">
        <v>0.01</v>
      </c>
      <c r="AL499">
        <v>0.01</v>
      </c>
      <c r="AM499">
        <v>0.01</v>
      </c>
      <c r="AN499">
        <v>0.01</v>
      </c>
      <c r="AO499">
        <v>0.01</v>
      </c>
      <c r="AP499">
        <v>0</v>
      </c>
      <c r="AQ499">
        <v>0.15</v>
      </c>
      <c r="AR499">
        <v>0.15</v>
      </c>
      <c r="AS499">
        <v>0.01</v>
      </c>
      <c r="AT499">
        <v>0.01</v>
      </c>
      <c r="AU499">
        <v>0</v>
      </c>
      <c r="AV499">
        <v>0</v>
      </c>
      <c r="AW499">
        <v>0.05</v>
      </c>
      <c r="AX499">
        <v>0.05</v>
      </c>
      <c r="AY499">
        <v>0.12</v>
      </c>
      <c r="AZ499">
        <v>0.12</v>
      </c>
      <c r="BA499">
        <v>0.12</v>
      </c>
      <c r="BB499">
        <v>0.05</v>
      </c>
      <c r="BC499">
        <v>0.12</v>
      </c>
      <c r="BD499">
        <v>0.12</v>
      </c>
      <c r="BE499">
        <v>0.02</v>
      </c>
      <c r="BF499">
        <v>0.05</v>
      </c>
      <c r="BG499">
        <v>0.02</v>
      </c>
      <c r="BH499">
        <v>0.12</v>
      </c>
      <c r="BI499">
        <v>0.02</v>
      </c>
      <c r="BJ499">
        <v>0.05</v>
      </c>
      <c r="BK499">
        <v>0.05</v>
      </c>
      <c r="BL499">
        <v>0.12</v>
      </c>
      <c r="BM499">
        <v>0.12</v>
      </c>
      <c r="BN499">
        <v>0.03</v>
      </c>
      <c r="BO499">
        <v>0.03</v>
      </c>
      <c r="BP499">
        <v>0.03</v>
      </c>
      <c r="BQ499">
        <v>0.03</v>
      </c>
      <c r="BR499">
        <v>0.03</v>
      </c>
      <c r="BS499">
        <v>0.03</v>
      </c>
      <c r="BT499">
        <v>0.03</v>
      </c>
      <c r="BU499">
        <v>0.03</v>
      </c>
      <c r="BV499">
        <v>0.03</v>
      </c>
      <c r="BW499">
        <v>0.03</v>
      </c>
      <c r="BX499">
        <v>0.03</v>
      </c>
      <c r="BY499">
        <v>0.03</v>
      </c>
      <c r="BZ499">
        <v>0.03</v>
      </c>
      <c r="CA499">
        <v>0.02</v>
      </c>
      <c r="CB499">
        <v>0.02</v>
      </c>
      <c r="CC499">
        <v>0.02</v>
      </c>
      <c r="CD499">
        <v>0.02</v>
      </c>
      <c r="CE499">
        <v>0.02</v>
      </c>
      <c r="CF499">
        <v>0.02</v>
      </c>
      <c r="CG499">
        <v>0.02</v>
      </c>
      <c r="CH499">
        <v>0.02</v>
      </c>
      <c r="CI499">
        <v>0.02</v>
      </c>
      <c r="CJ499">
        <v>0.02</v>
      </c>
      <c r="CK499">
        <v>0.02</v>
      </c>
      <c r="CL499">
        <v>0.02</v>
      </c>
      <c r="CM499">
        <v>0.02</v>
      </c>
      <c r="CN499">
        <v>0.02</v>
      </c>
      <c r="CO499">
        <v>0.02</v>
      </c>
      <c r="CP499">
        <v>0.05</v>
      </c>
      <c r="CQ499">
        <v>0.1</v>
      </c>
      <c r="CR499">
        <v>0.32</v>
      </c>
      <c r="CS499">
        <v>0.05</v>
      </c>
      <c r="CT499">
        <v>0</v>
      </c>
      <c r="CU499">
        <v>0.41</v>
      </c>
      <c r="CV499">
        <v>0.05</v>
      </c>
      <c r="CW499">
        <v>0.05</v>
      </c>
      <c r="CX499">
        <v>0.05</v>
      </c>
      <c r="CY499">
        <v>0</v>
      </c>
      <c r="CZ499">
        <v>0.05</v>
      </c>
      <c r="DA499">
        <v>0.32</v>
      </c>
      <c r="DB499">
        <v>0.11</v>
      </c>
      <c r="DC499">
        <v>0.05</v>
      </c>
      <c r="DD499">
        <v>0.41</v>
      </c>
      <c r="DE499">
        <v>0.05</v>
      </c>
      <c r="DF499">
        <v>0.05</v>
      </c>
      <c r="DG499">
        <v>0.05</v>
      </c>
      <c r="DH499">
        <v>0.05</v>
      </c>
      <c r="DI499">
        <v>0.05</v>
      </c>
      <c r="DJ499">
        <v>0.05</v>
      </c>
      <c r="DK499">
        <v>0.02</v>
      </c>
      <c r="DL499">
        <v>0.05</v>
      </c>
      <c r="DM499">
        <v>0.02</v>
      </c>
      <c r="DN499">
        <v>0.05</v>
      </c>
      <c r="DO499">
        <v>0.05</v>
      </c>
      <c r="DP499">
        <v>0.05</v>
      </c>
      <c r="DQ499">
        <v>0.05</v>
      </c>
      <c r="DR499">
        <v>0.1</v>
      </c>
      <c r="DS499">
        <v>0.02</v>
      </c>
      <c r="DT499">
        <v>0.1</v>
      </c>
      <c r="DU499">
        <v>0.01</v>
      </c>
      <c r="DV499">
        <v>0.02</v>
      </c>
      <c r="DW499">
        <v>0.05</v>
      </c>
      <c r="DX499">
        <v>0.1</v>
      </c>
      <c r="DY499">
        <v>0.1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</v>
      </c>
      <c r="FI499">
        <v>0</v>
      </c>
    </row>
    <row r="500" spans="1:165" x14ac:dyDescent="0.25">
      <c r="A500">
        <v>2036</v>
      </c>
      <c r="B500">
        <v>3</v>
      </c>
      <c r="C500">
        <v>0</v>
      </c>
      <c r="D500">
        <v>0.26</v>
      </c>
      <c r="E500">
        <v>0</v>
      </c>
      <c r="F500">
        <v>0.33</v>
      </c>
      <c r="G500">
        <v>0</v>
      </c>
      <c r="H500">
        <v>0</v>
      </c>
      <c r="I500">
        <v>0.02</v>
      </c>
      <c r="J500">
        <v>0.01</v>
      </c>
      <c r="K500">
        <v>0.01</v>
      </c>
      <c r="L500">
        <v>0.01</v>
      </c>
      <c r="M500">
        <v>0</v>
      </c>
      <c r="N500">
        <v>0.01</v>
      </c>
      <c r="O500">
        <v>0.01</v>
      </c>
      <c r="P500">
        <v>0</v>
      </c>
      <c r="Q500">
        <v>0.02</v>
      </c>
      <c r="R500">
        <v>0.01</v>
      </c>
      <c r="S500">
        <v>0.01</v>
      </c>
      <c r="T500">
        <v>0.01</v>
      </c>
      <c r="U500">
        <v>0.01</v>
      </c>
      <c r="V500">
        <v>0.12</v>
      </c>
      <c r="W500">
        <v>0.03</v>
      </c>
      <c r="X500">
        <v>0.23</v>
      </c>
      <c r="Y500">
        <v>0.23</v>
      </c>
      <c r="Z500">
        <v>0.23</v>
      </c>
      <c r="AA500">
        <v>0.05</v>
      </c>
      <c r="AB500">
        <v>0.01</v>
      </c>
      <c r="AC500">
        <v>0.04</v>
      </c>
      <c r="AD500">
        <v>0.05</v>
      </c>
      <c r="AE500">
        <v>0.05</v>
      </c>
      <c r="AF500">
        <v>0.01</v>
      </c>
      <c r="AG500">
        <v>0.01</v>
      </c>
      <c r="AH500">
        <v>0.01</v>
      </c>
      <c r="AI500">
        <v>0.01</v>
      </c>
      <c r="AJ500">
        <v>0.01</v>
      </c>
      <c r="AK500">
        <v>0.01</v>
      </c>
      <c r="AL500">
        <v>0.01</v>
      </c>
      <c r="AM500">
        <v>0.01</v>
      </c>
      <c r="AN500">
        <v>0.01</v>
      </c>
      <c r="AO500">
        <v>0.01</v>
      </c>
      <c r="AP500">
        <v>0</v>
      </c>
      <c r="AQ500">
        <v>0.23</v>
      </c>
      <c r="AR500">
        <v>0.23</v>
      </c>
      <c r="AS500">
        <v>0.01</v>
      </c>
      <c r="AT500">
        <v>0.01</v>
      </c>
      <c r="AU500">
        <v>0</v>
      </c>
      <c r="AV500">
        <v>0.01</v>
      </c>
      <c r="AW500">
        <v>7.0000000000000007E-2</v>
      </c>
      <c r="AX500">
        <v>7.0000000000000007E-2</v>
      </c>
      <c r="AY500">
        <v>0.09</v>
      </c>
      <c r="AZ500">
        <v>0.09</v>
      </c>
      <c r="BA500">
        <v>0.09</v>
      </c>
      <c r="BB500">
        <v>7.0000000000000007E-2</v>
      </c>
      <c r="BC500">
        <v>0.09</v>
      </c>
      <c r="BD500">
        <v>0.09</v>
      </c>
      <c r="BE500">
        <v>0.02</v>
      </c>
      <c r="BF500">
        <v>7.0000000000000007E-2</v>
      </c>
      <c r="BG500">
        <v>0.02</v>
      </c>
      <c r="BH500">
        <v>0.09</v>
      </c>
      <c r="BI500">
        <v>0.02</v>
      </c>
      <c r="BJ500">
        <v>7.0000000000000007E-2</v>
      </c>
      <c r="BK500">
        <v>7.0000000000000007E-2</v>
      </c>
      <c r="BL500">
        <v>0.09</v>
      </c>
      <c r="BM500">
        <v>0.09</v>
      </c>
      <c r="BN500">
        <v>0.02</v>
      </c>
      <c r="BO500">
        <v>0.02</v>
      </c>
      <c r="BP500">
        <v>0.02</v>
      </c>
      <c r="BQ500">
        <v>0.02</v>
      </c>
      <c r="BR500">
        <v>0.02</v>
      </c>
      <c r="BS500">
        <v>0.02</v>
      </c>
      <c r="BT500">
        <v>0.02</v>
      </c>
      <c r="BU500">
        <v>0.02</v>
      </c>
      <c r="BV500">
        <v>0.02</v>
      </c>
      <c r="BW500">
        <v>0.02</v>
      </c>
      <c r="BX500">
        <v>0.02</v>
      </c>
      <c r="BY500">
        <v>0.02</v>
      </c>
      <c r="BZ500">
        <v>0.02</v>
      </c>
      <c r="CA500">
        <v>0.02</v>
      </c>
      <c r="CB500">
        <v>0.02</v>
      </c>
      <c r="CC500">
        <v>0.02</v>
      </c>
      <c r="CD500">
        <v>0.02</v>
      </c>
      <c r="CE500">
        <v>0.02</v>
      </c>
      <c r="CF500">
        <v>0.02</v>
      </c>
      <c r="CG500">
        <v>0.02</v>
      </c>
      <c r="CH500">
        <v>0.02</v>
      </c>
      <c r="CI500">
        <v>0.02</v>
      </c>
      <c r="CJ500">
        <v>0.02</v>
      </c>
      <c r="CK500">
        <v>0.02</v>
      </c>
      <c r="CL500">
        <v>0.02</v>
      </c>
      <c r="CM500">
        <v>0.02</v>
      </c>
      <c r="CN500">
        <v>0.02</v>
      </c>
      <c r="CO500">
        <v>0.02</v>
      </c>
      <c r="CP500">
        <v>0.05</v>
      </c>
      <c r="CQ500">
        <v>0.28999999999999998</v>
      </c>
      <c r="CR500">
        <v>0.49</v>
      </c>
      <c r="CS500">
        <v>0.05</v>
      </c>
      <c r="CT500">
        <v>0</v>
      </c>
      <c r="CU500">
        <v>0.6</v>
      </c>
      <c r="CV500">
        <v>0.05</v>
      </c>
      <c r="CW500">
        <v>0.05</v>
      </c>
      <c r="CX500">
        <v>0.05</v>
      </c>
      <c r="CY500">
        <v>0</v>
      </c>
      <c r="CZ500">
        <v>0.05</v>
      </c>
      <c r="DA500">
        <v>0.49</v>
      </c>
      <c r="DB500">
        <v>0.18</v>
      </c>
      <c r="DC500">
        <v>0.05</v>
      </c>
      <c r="DD500">
        <v>0.6</v>
      </c>
      <c r="DE500">
        <v>0.05</v>
      </c>
      <c r="DF500">
        <v>0.05</v>
      </c>
      <c r="DG500">
        <v>0.05</v>
      </c>
      <c r="DH500">
        <v>0.05</v>
      </c>
      <c r="DI500">
        <v>0.05</v>
      </c>
      <c r="DJ500">
        <v>0.05</v>
      </c>
      <c r="DK500">
        <v>0.02</v>
      </c>
      <c r="DL500">
        <v>0.05</v>
      </c>
      <c r="DM500">
        <v>0.02</v>
      </c>
      <c r="DN500">
        <v>0.05</v>
      </c>
      <c r="DO500">
        <v>0.05</v>
      </c>
      <c r="DP500">
        <v>0.05</v>
      </c>
      <c r="DQ500">
        <v>0.05</v>
      </c>
      <c r="DR500">
        <v>0.28999999999999998</v>
      </c>
      <c r="DS500">
        <v>0.02</v>
      </c>
      <c r="DT500">
        <v>0.28999999999999998</v>
      </c>
      <c r="DU500">
        <v>0.01</v>
      </c>
      <c r="DV500">
        <v>0.02</v>
      </c>
      <c r="DW500">
        <v>0.05</v>
      </c>
      <c r="DX500">
        <v>0.28999999999999998</v>
      </c>
      <c r="DY500">
        <v>0.28999999999999998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</row>
    <row r="501" spans="1:165" x14ac:dyDescent="0.25">
      <c r="A501">
        <v>2036</v>
      </c>
      <c r="B501">
        <v>4</v>
      </c>
      <c r="C501">
        <v>0</v>
      </c>
      <c r="D501">
        <v>0.25</v>
      </c>
      <c r="E501">
        <v>0</v>
      </c>
      <c r="F501">
        <v>0.28999999999999998</v>
      </c>
      <c r="G501">
        <v>0</v>
      </c>
      <c r="H501">
        <v>0</v>
      </c>
      <c r="I501">
        <v>0.04</v>
      </c>
      <c r="J501">
        <v>0.03</v>
      </c>
      <c r="K501">
        <v>0.03</v>
      </c>
      <c r="L501">
        <v>0.03</v>
      </c>
      <c r="M501">
        <v>0</v>
      </c>
      <c r="N501">
        <v>0.03</v>
      </c>
      <c r="O501">
        <v>0.03</v>
      </c>
      <c r="P501">
        <v>0</v>
      </c>
      <c r="Q501">
        <v>0.04</v>
      </c>
      <c r="R501">
        <v>0.03</v>
      </c>
      <c r="S501">
        <v>0.03</v>
      </c>
      <c r="T501">
        <v>0.01</v>
      </c>
      <c r="U501">
        <v>0.01</v>
      </c>
      <c r="V501">
        <v>0.05</v>
      </c>
      <c r="W501">
        <v>0.02</v>
      </c>
      <c r="X501">
        <v>0.13</v>
      </c>
      <c r="Y501">
        <v>0.13</v>
      </c>
      <c r="Z501">
        <v>0.13</v>
      </c>
      <c r="AA501">
        <v>7.0000000000000007E-2</v>
      </c>
      <c r="AB501">
        <v>0.01</v>
      </c>
      <c r="AC501">
        <v>0.1</v>
      </c>
      <c r="AD501">
        <v>7.0000000000000007E-2</v>
      </c>
      <c r="AE501">
        <v>7.0000000000000007E-2</v>
      </c>
      <c r="AF501">
        <v>0.01</v>
      </c>
      <c r="AG501">
        <v>0.01</v>
      </c>
      <c r="AH501">
        <v>0.01</v>
      </c>
      <c r="AI501">
        <v>0.01</v>
      </c>
      <c r="AJ501">
        <v>0.01</v>
      </c>
      <c r="AK501">
        <v>0.01</v>
      </c>
      <c r="AL501">
        <v>0.01</v>
      </c>
      <c r="AM501">
        <v>0.01</v>
      </c>
      <c r="AN501">
        <v>0.01</v>
      </c>
      <c r="AO501">
        <v>0.01</v>
      </c>
      <c r="AP501">
        <v>0</v>
      </c>
      <c r="AQ501">
        <v>0.13</v>
      </c>
      <c r="AR501">
        <v>0.13</v>
      </c>
      <c r="AS501">
        <v>0.01</v>
      </c>
      <c r="AT501">
        <v>0.01</v>
      </c>
      <c r="AU501">
        <v>0</v>
      </c>
      <c r="AV501">
        <v>0.01</v>
      </c>
      <c r="AW501">
        <v>0.08</v>
      </c>
      <c r="AX501">
        <v>0.08</v>
      </c>
      <c r="AY501">
        <v>0.06</v>
      </c>
      <c r="AZ501">
        <v>0.06</v>
      </c>
      <c r="BA501">
        <v>0.06</v>
      </c>
      <c r="BB501">
        <v>0.08</v>
      </c>
      <c r="BC501">
        <v>0.06</v>
      </c>
      <c r="BD501">
        <v>0.06</v>
      </c>
      <c r="BE501">
        <v>0</v>
      </c>
      <c r="BF501">
        <v>0.08</v>
      </c>
      <c r="BG501">
        <v>0</v>
      </c>
      <c r="BH501">
        <v>0.06</v>
      </c>
      <c r="BI501">
        <v>0</v>
      </c>
      <c r="BJ501">
        <v>0.08</v>
      </c>
      <c r="BK501">
        <v>0.08</v>
      </c>
      <c r="BL501">
        <v>0.06</v>
      </c>
      <c r="BM501">
        <v>0.06</v>
      </c>
      <c r="BN501">
        <v>0.01</v>
      </c>
      <c r="BO501">
        <v>0.01</v>
      </c>
      <c r="BP501">
        <v>0.01</v>
      </c>
      <c r="BQ501">
        <v>0.01</v>
      </c>
      <c r="BR501">
        <v>0.01</v>
      </c>
      <c r="BS501">
        <v>0.01</v>
      </c>
      <c r="BT501">
        <v>0.01</v>
      </c>
      <c r="BU501">
        <v>0.01</v>
      </c>
      <c r="BV501">
        <v>0.01</v>
      </c>
      <c r="BW501">
        <v>0.01</v>
      </c>
      <c r="BX501">
        <v>0.01</v>
      </c>
      <c r="BY501">
        <v>0.01</v>
      </c>
      <c r="BZ501">
        <v>0.01</v>
      </c>
      <c r="CA501">
        <v>0.01</v>
      </c>
      <c r="CB501">
        <v>0.01</v>
      </c>
      <c r="CC501">
        <v>0.01</v>
      </c>
      <c r="CD501">
        <v>0.01</v>
      </c>
      <c r="CE501">
        <v>0.01</v>
      </c>
      <c r="CF501">
        <v>0.01</v>
      </c>
      <c r="CG501">
        <v>0.01</v>
      </c>
      <c r="CH501">
        <v>0.01</v>
      </c>
      <c r="CI501">
        <v>0.01</v>
      </c>
      <c r="CJ501">
        <v>0.01</v>
      </c>
      <c r="CK501">
        <v>0.01</v>
      </c>
      <c r="CL501">
        <v>0.01</v>
      </c>
      <c r="CM501">
        <v>0.01</v>
      </c>
      <c r="CN501">
        <v>0.01</v>
      </c>
      <c r="CO501">
        <v>0.01</v>
      </c>
      <c r="CP501">
        <v>0.08</v>
      </c>
      <c r="CQ501">
        <v>0.21</v>
      </c>
      <c r="CR501">
        <v>0.57999999999999996</v>
      </c>
      <c r="CS501">
        <v>0.05</v>
      </c>
      <c r="CT501">
        <v>0</v>
      </c>
      <c r="CU501">
        <v>0.77</v>
      </c>
      <c r="CV501">
        <v>0.05</v>
      </c>
      <c r="CW501">
        <v>0.05</v>
      </c>
      <c r="CX501">
        <v>0.05</v>
      </c>
      <c r="CY501">
        <v>0</v>
      </c>
      <c r="CZ501">
        <v>0.05</v>
      </c>
      <c r="DA501">
        <v>0.57999999999999996</v>
      </c>
      <c r="DB501">
        <v>0.21</v>
      </c>
      <c r="DC501">
        <v>0.05</v>
      </c>
      <c r="DD501">
        <v>0.77</v>
      </c>
      <c r="DE501">
        <v>0.05</v>
      </c>
      <c r="DF501">
        <v>0.05</v>
      </c>
      <c r="DG501">
        <v>0.05</v>
      </c>
      <c r="DH501">
        <v>0.05</v>
      </c>
      <c r="DI501">
        <v>0.05</v>
      </c>
      <c r="DJ501">
        <v>0.05</v>
      </c>
      <c r="DK501">
        <v>0</v>
      </c>
      <c r="DL501">
        <v>0.05</v>
      </c>
      <c r="DM501">
        <v>0</v>
      </c>
      <c r="DN501">
        <v>0.05</v>
      </c>
      <c r="DO501">
        <v>0.05</v>
      </c>
      <c r="DP501">
        <v>0.08</v>
      </c>
      <c r="DQ501">
        <v>0.08</v>
      </c>
      <c r="DR501">
        <v>0.21</v>
      </c>
      <c r="DS501">
        <v>0</v>
      </c>
      <c r="DT501">
        <v>0.21</v>
      </c>
      <c r="DU501">
        <v>0.01</v>
      </c>
      <c r="DV501">
        <v>0</v>
      </c>
      <c r="DW501">
        <v>0.08</v>
      </c>
      <c r="DX501">
        <v>0.21</v>
      </c>
      <c r="DY501">
        <v>0.21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</v>
      </c>
      <c r="FI501">
        <v>0</v>
      </c>
    </row>
    <row r="502" spans="1:165" x14ac:dyDescent="0.25">
      <c r="A502">
        <v>2036</v>
      </c>
      <c r="B502">
        <v>5</v>
      </c>
      <c r="C502">
        <v>0</v>
      </c>
      <c r="D502">
        <v>0.16</v>
      </c>
      <c r="E502">
        <v>0</v>
      </c>
      <c r="F502">
        <v>0.24</v>
      </c>
      <c r="G502">
        <v>0</v>
      </c>
      <c r="H502">
        <v>0</v>
      </c>
      <c r="I502">
        <v>0.06</v>
      </c>
      <c r="J502">
        <v>0.05</v>
      </c>
      <c r="K502">
        <v>0.05</v>
      </c>
      <c r="L502">
        <v>0.05</v>
      </c>
      <c r="M502">
        <v>0</v>
      </c>
      <c r="N502">
        <v>0.05</v>
      </c>
      <c r="O502">
        <v>0.05</v>
      </c>
      <c r="P502">
        <v>0</v>
      </c>
      <c r="Q502">
        <v>0.06</v>
      </c>
      <c r="R502">
        <v>0.05</v>
      </c>
      <c r="S502">
        <v>0.05</v>
      </c>
      <c r="T502">
        <v>0.03</v>
      </c>
      <c r="U502">
        <v>0.04</v>
      </c>
      <c r="V502">
        <v>0.05</v>
      </c>
      <c r="W502">
        <v>0.03</v>
      </c>
      <c r="X502">
        <v>0.16</v>
      </c>
      <c r="Y502">
        <v>0.16</v>
      </c>
      <c r="Z502">
        <v>0.16</v>
      </c>
      <c r="AA502">
        <v>0.17</v>
      </c>
      <c r="AB502">
        <v>0.03</v>
      </c>
      <c r="AC502">
        <v>0.23</v>
      </c>
      <c r="AD502">
        <v>0.17</v>
      </c>
      <c r="AE502">
        <v>0.17</v>
      </c>
      <c r="AF502">
        <v>0.03</v>
      </c>
      <c r="AG502">
        <v>0.03</v>
      </c>
      <c r="AH502">
        <v>0.03</v>
      </c>
      <c r="AI502">
        <v>0.03</v>
      </c>
      <c r="AJ502">
        <v>0.04</v>
      </c>
      <c r="AK502">
        <v>0.04</v>
      </c>
      <c r="AL502">
        <v>0.04</v>
      </c>
      <c r="AM502">
        <v>0.04</v>
      </c>
      <c r="AN502">
        <v>0.04</v>
      </c>
      <c r="AO502">
        <v>0.03</v>
      </c>
      <c r="AP502">
        <v>0</v>
      </c>
      <c r="AQ502">
        <v>0.16</v>
      </c>
      <c r="AR502">
        <v>0.16</v>
      </c>
      <c r="AS502">
        <v>0.03</v>
      </c>
      <c r="AT502">
        <v>0.04</v>
      </c>
      <c r="AU502">
        <v>0</v>
      </c>
      <c r="AV502">
        <v>0.02</v>
      </c>
      <c r="AW502">
        <v>0.21</v>
      </c>
      <c r="AX502">
        <v>0.21</v>
      </c>
      <c r="AY502">
        <v>0.16</v>
      </c>
      <c r="AZ502">
        <v>0.16</v>
      </c>
      <c r="BA502">
        <v>0.16</v>
      </c>
      <c r="BB502">
        <v>0.21</v>
      </c>
      <c r="BC502">
        <v>0.16</v>
      </c>
      <c r="BD502">
        <v>0.16</v>
      </c>
      <c r="BE502">
        <v>0.03</v>
      </c>
      <c r="BF502">
        <v>0.21</v>
      </c>
      <c r="BG502">
        <v>0.03</v>
      </c>
      <c r="BH502">
        <v>0.16</v>
      </c>
      <c r="BI502">
        <v>0.03</v>
      </c>
      <c r="BJ502">
        <v>0.21</v>
      </c>
      <c r="BK502">
        <v>0.21</v>
      </c>
      <c r="BL502">
        <v>0.16</v>
      </c>
      <c r="BM502">
        <v>0.16</v>
      </c>
      <c r="BN502">
        <v>0.03</v>
      </c>
      <c r="BO502">
        <v>0.03</v>
      </c>
      <c r="BP502">
        <v>0.03</v>
      </c>
      <c r="BQ502">
        <v>0.03</v>
      </c>
      <c r="BR502">
        <v>0.03</v>
      </c>
      <c r="BS502">
        <v>0.03</v>
      </c>
      <c r="BT502">
        <v>0.03</v>
      </c>
      <c r="BU502">
        <v>0.03</v>
      </c>
      <c r="BV502">
        <v>0.03</v>
      </c>
      <c r="BW502">
        <v>0.03</v>
      </c>
      <c r="BX502">
        <v>0.03</v>
      </c>
      <c r="BY502">
        <v>0.03</v>
      </c>
      <c r="BZ502">
        <v>0.03</v>
      </c>
      <c r="CA502">
        <v>0.02</v>
      </c>
      <c r="CB502">
        <v>0.04</v>
      </c>
      <c r="CC502">
        <v>0.04</v>
      </c>
      <c r="CD502">
        <v>0.04</v>
      </c>
      <c r="CE502">
        <v>0.04</v>
      </c>
      <c r="CF502">
        <v>0.04</v>
      </c>
      <c r="CG502">
        <v>0.04</v>
      </c>
      <c r="CH502">
        <v>0.04</v>
      </c>
      <c r="CI502">
        <v>0.04</v>
      </c>
      <c r="CJ502">
        <v>0.03</v>
      </c>
      <c r="CK502">
        <v>0.03</v>
      </c>
      <c r="CL502">
        <v>0.03</v>
      </c>
      <c r="CM502">
        <v>0.04</v>
      </c>
      <c r="CN502">
        <v>0.04</v>
      </c>
      <c r="CO502">
        <v>0.03</v>
      </c>
      <c r="CP502">
        <v>0.22</v>
      </c>
      <c r="CQ502">
        <v>0.45</v>
      </c>
      <c r="CR502">
        <v>0.8</v>
      </c>
      <c r="CS502">
        <v>0.18</v>
      </c>
      <c r="CT502">
        <v>0</v>
      </c>
      <c r="CU502">
        <v>0.89</v>
      </c>
      <c r="CV502">
        <v>0.18</v>
      </c>
      <c r="CW502">
        <v>0.18</v>
      </c>
      <c r="CX502">
        <v>0.18</v>
      </c>
      <c r="CY502">
        <v>0</v>
      </c>
      <c r="CZ502">
        <v>0.18</v>
      </c>
      <c r="DA502">
        <v>0.8</v>
      </c>
      <c r="DB502">
        <v>0.28000000000000003</v>
      </c>
      <c r="DC502">
        <v>0.18</v>
      </c>
      <c r="DD502">
        <v>0.89</v>
      </c>
      <c r="DE502">
        <v>0.18</v>
      </c>
      <c r="DF502">
        <v>0.18</v>
      </c>
      <c r="DG502">
        <v>0.18</v>
      </c>
      <c r="DH502">
        <v>0.18</v>
      </c>
      <c r="DI502">
        <v>0.18</v>
      </c>
      <c r="DJ502">
        <v>0.18</v>
      </c>
      <c r="DK502">
        <v>0</v>
      </c>
      <c r="DL502">
        <v>0.18</v>
      </c>
      <c r="DM502">
        <v>0</v>
      </c>
      <c r="DN502">
        <v>0.18</v>
      </c>
      <c r="DO502">
        <v>0.18</v>
      </c>
      <c r="DP502">
        <v>0.22</v>
      </c>
      <c r="DQ502">
        <v>0.22</v>
      </c>
      <c r="DR502">
        <v>0.45</v>
      </c>
      <c r="DS502">
        <v>0</v>
      </c>
      <c r="DT502">
        <v>0.45</v>
      </c>
      <c r="DU502">
        <v>0.02</v>
      </c>
      <c r="DV502">
        <v>0</v>
      </c>
      <c r="DW502">
        <v>0.22</v>
      </c>
      <c r="DX502">
        <v>0.45</v>
      </c>
      <c r="DY502">
        <v>0.45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0</v>
      </c>
    </row>
    <row r="503" spans="1:165" x14ac:dyDescent="0.25">
      <c r="A503">
        <v>2036</v>
      </c>
      <c r="B503">
        <v>6</v>
      </c>
      <c r="C503">
        <v>0</v>
      </c>
      <c r="D503">
        <v>0.34</v>
      </c>
      <c r="E503">
        <v>0.01</v>
      </c>
      <c r="F503">
        <v>0.43</v>
      </c>
      <c r="G503">
        <v>0</v>
      </c>
      <c r="H503">
        <v>0</v>
      </c>
      <c r="I503">
        <v>0.09</v>
      </c>
      <c r="J503">
        <v>7.0000000000000007E-2</v>
      </c>
      <c r="K503">
        <v>0.08</v>
      </c>
      <c r="L503">
        <v>7.0000000000000007E-2</v>
      </c>
      <c r="M503">
        <v>0</v>
      </c>
      <c r="N503">
        <v>7.0000000000000007E-2</v>
      </c>
      <c r="O503">
        <v>7.0000000000000007E-2</v>
      </c>
      <c r="P503">
        <v>0</v>
      </c>
      <c r="Q503">
        <v>0.09</v>
      </c>
      <c r="R503">
        <v>0.08</v>
      </c>
      <c r="S503">
        <v>7.0000000000000007E-2</v>
      </c>
      <c r="T503">
        <v>0.32</v>
      </c>
      <c r="U503">
        <v>0.36</v>
      </c>
      <c r="V503">
        <v>0.35</v>
      </c>
      <c r="W503">
        <v>0.17</v>
      </c>
      <c r="X503">
        <v>0.74</v>
      </c>
      <c r="Y503">
        <v>0.74</v>
      </c>
      <c r="Z503">
        <v>0.74</v>
      </c>
      <c r="AA503">
        <v>0.09</v>
      </c>
      <c r="AB503">
        <v>0.32</v>
      </c>
      <c r="AC503">
        <v>0.09</v>
      </c>
      <c r="AD503">
        <v>0.09</v>
      </c>
      <c r="AE503">
        <v>0.09</v>
      </c>
      <c r="AF503">
        <v>0.32</v>
      </c>
      <c r="AG503">
        <v>0.32</v>
      </c>
      <c r="AH503">
        <v>0.32</v>
      </c>
      <c r="AI503">
        <v>0.32</v>
      </c>
      <c r="AJ503">
        <v>0.36</v>
      </c>
      <c r="AK503">
        <v>0.36</v>
      </c>
      <c r="AL503">
        <v>0.35</v>
      </c>
      <c r="AM503">
        <v>0.35</v>
      </c>
      <c r="AN503">
        <v>0.35</v>
      </c>
      <c r="AO503">
        <v>0.34</v>
      </c>
      <c r="AP503">
        <v>0.01</v>
      </c>
      <c r="AQ503">
        <v>0.74</v>
      </c>
      <c r="AR503">
        <v>0.74</v>
      </c>
      <c r="AS503">
        <v>0.32</v>
      </c>
      <c r="AT503">
        <v>0.36</v>
      </c>
      <c r="AU503">
        <v>0.01</v>
      </c>
      <c r="AV503">
        <v>7.0000000000000007E-2</v>
      </c>
      <c r="AW503">
        <v>7.0000000000000007E-2</v>
      </c>
      <c r="AX503">
        <v>7.0000000000000007E-2</v>
      </c>
      <c r="AY503">
        <v>7.0000000000000007E-2</v>
      </c>
      <c r="AZ503">
        <v>7.0000000000000007E-2</v>
      </c>
      <c r="BA503">
        <v>7.0000000000000007E-2</v>
      </c>
      <c r="BB503">
        <v>7.0000000000000007E-2</v>
      </c>
      <c r="BC503">
        <v>7.0000000000000007E-2</v>
      </c>
      <c r="BD503">
        <v>7.0000000000000007E-2</v>
      </c>
      <c r="BE503">
        <v>0.23</v>
      </c>
      <c r="BF503">
        <v>7.0000000000000007E-2</v>
      </c>
      <c r="BG503">
        <v>0.23</v>
      </c>
      <c r="BH503">
        <v>7.0000000000000007E-2</v>
      </c>
      <c r="BI503">
        <v>0.23</v>
      </c>
      <c r="BJ503">
        <v>7.0000000000000007E-2</v>
      </c>
      <c r="BK503">
        <v>7.0000000000000007E-2</v>
      </c>
      <c r="BL503">
        <v>7.0000000000000007E-2</v>
      </c>
      <c r="BM503">
        <v>7.0000000000000007E-2</v>
      </c>
      <c r="BN503">
        <v>0.36</v>
      </c>
      <c r="BO503">
        <v>0.34</v>
      </c>
      <c r="BP503">
        <v>0.38</v>
      </c>
      <c r="BQ503">
        <v>0.38</v>
      </c>
      <c r="BR503">
        <v>0.36</v>
      </c>
      <c r="BS503">
        <v>0.36</v>
      </c>
      <c r="BT503">
        <v>0.34</v>
      </c>
      <c r="BU503">
        <v>0.34</v>
      </c>
      <c r="BV503">
        <v>0.38</v>
      </c>
      <c r="BW503">
        <v>0.34</v>
      </c>
      <c r="BX503">
        <v>0.34</v>
      </c>
      <c r="BY503">
        <v>0.34</v>
      </c>
      <c r="BZ503">
        <v>0.3</v>
      </c>
      <c r="CA503">
        <v>0.26</v>
      </c>
      <c r="CB503">
        <v>0.28000000000000003</v>
      </c>
      <c r="CC503">
        <v>0.28000000000000003</v>
      </c>
      <c r="CD503">
        <v>0.28000000000000003</v>
      </c>
      <c r="CE503">
        <v>0.28000000000000003</v>
      </c>
      <c r="CF503">
        <v>0.28000000000000003</v>
      </c>
      <c r="CG503">
        <v>0.28000000000000003</v>
      </c>
      <c r="CH503">
        <v>0.28000000000000003</v>
      </c>
      <c r="CI503">
        <v>0.28000000000000003</v>
      </c>
      <c r="CJ503">
        <v>0.26</v>
      </c>
      <c r="CK503">
        <v>0.26</v>
      </c>
      <c r="CL503">
        <v>0.26</v>
      </c>
      <c r="CM503">
        <v>0.28000000000000003</v>
      </c>
      <c r="CN503">
        <v>0.28000000000000003</v>
      </c>
      <c r="CO503">
        <v>0.26</v>
      </c>
      <c r="CP503">
        <v>0.38</v>
      </c>
      <c r="CQ503">
        <v>0.65</v>
      </c>
      <c r="CR503">
        <v>3.27</v>
      </c>
      <c r="CS503">
        <v>0.35</v>
      </c>
      <c r="CT503">
        <v>0</v>
      </c>
      <c r="CU503">
        <v>3.1</v>
      </c>
      <c r="CV503">
        <v>0.35</v>
      </c>
      <c r="CW503">
        <v>0.35</v>
      </c>
      <c r="CX503">
        <v>0.35</v>
      </c>
      <c r="CY503">
        <v>0</v>
      </c>
      <c r="CZ503">
        <v>0.35</v>
      </c>
      <c r="DA503">
        <v>3.27</v>
      </c>
      <c r="DB503">
        <v>1.1599999999999999</v>
      </c>
      <c r="DC503">
        <v>0.35</v>
      </c>
      <c r="DD503">
        <v>3.1</v>
      </c>
      <c r="DE503">
        <v>0.35</v>
      </c>
      <c r="DF503">
        <v>0.35</v>
      </c>
      <c r="DG503">
        <v>0.35</v>
      </c>
      <c r="DH503">
        <v>0.35</v>
      </c>
      <c r="DI503">
        <v>0.35</v>
      </c>
      <c r="DJ503">
        <v>0.35</v>
      </c>
      <c r="DK503">
        <v>0.01</v>
      </c>
      <c r="DL503">
        <v>0.35</v>
      </c>
      <c r="DM503">
        <v>0.01</v>
      </c>
      <c r="DN503">
        <v>0.35</v>
      </c>
      <c r="DO503">
        <v>0.35</v>
      </c>
      <c r="DP503">
        <v>0.38</v>
      </c>
      <c r="DQ503">
        <v>0.38</v>
      </c>
      <c r="DR503">
        <v>0.65</v>
      </c>
      <c r="DS503">
        <v>0.01</v>
      </c>
      <c r="DT503">
        <v>0.65</v>
      </c>
      <c r="DU503">
        <v>0.04</v>
      </c>
      <c r="DV503">
        <v>0.01</v>
      </c>
      <c r="DW503">
        <v>0.38</v>
      </c>
      <c r="DX503">
        <v>0.65</v>
      </c>
      <c r="DY503">
        <v>0.65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</v>
      </c>
      <c r="FI503">
        <v>0</v>
      </c>
    </row>
    <row r="504" spans="1:165" x14ac:dyDescent="0.25">
      <c r="A504">
        <v>2036</v>
      </c>
      <c r="B504">
        <v>7</v>
      </c>
      <c r="C504">
        <v>0</v>
      </c>
      <c r="D504">
        <v>2.0499999999999998</v>
      </c>
      <c r="E504">
        <v>0.45</v>
      </c>
      <c r="F504">
        <v>2.23</v>
      </c>
      <c r="G504">
        <v>0.12</v>
      </c>
      <c r="H504">
        <v>0.12</v>
      </c>
      <c r="I504">
        <v>0.31</v>
      </c>
      <c r="J504">
        <v>0.28000000000000003</v>
      </c>
      <c r="K504">
        <v>0.14000000000000001</v>
      </c>
      <c r="L504">
        <v>0.28000000000000003</v>
      </c>
      <c r="M504">
        <v>0</v>
      </c>
      <c r="N504">
        <v>0.21</v>
      </c>
      <c r="O504">
        <v>0.2</v>
      </c>
      <c r="P504">
        <v>2.2000000000000002</v>
      </c>
      <c r="Q504">
        <v>0.31</v>
      </c>
      <c r="R504">
        <v>0.14000000000000001</v>
      </c>
      <c r="S504">
        <v>0.23</v>
      </c>
      <c r="T504">
        <v>0.75</v>
      </c>
      <c r="U504">
        <v>0.84</v>
      </c>
      <c r="V504">
        <v>3.6</v>
      </c>
      <c r="W504">
        <v>1.9</v>
      </c>
      <c r="X504">
        <v>3.03</v>
      </c>
      <c r="Y504">
        <v>3.03</v>
      </c>
      <c r="Z504">
        <v>3.03</v>
      </c>
      <c r="AA504">
        <v>1.1299999999999999</v>
      </c>
      <c r="AB504">
        <v>0.75</v>
      </c>
      <c r="AC504">
        <v>1.92</v>
      </c>
      <c r="AD504">
        <v>1.1299999999999999</v>
      </c>
      <c r="AE504">
        <v>1.1299999999999999</v>
      </c>
      <c r="AF504">
        <v>0.75</v>
      </c>
      <c r="AG504">
        <v>0.75</v>
      </c>
      <c r="AH504">
        <v>0.75</v>
      </c>
      <c r="AI504">
        <v>0.75</v>
      </c>
      <c r="AJ504">
        <v>0.84</v>
      </c>
      <c r="AK504">
        <v>0.84</v>
      </c>
      <c r="AL504">
        <v>0.83</v>
      </c>
      <c r="AM504">
        <v>0.83</v>
      </c>
      <c r="AN504">
        <v>0.83</v>
      </c>
      <c r="AO504">
        <v>0.79</v>
      </c>
      <c r="AP504">
        <v>0.37</v>
      </c>
      <c r="AQ504">
        <v>3.03</v>
      </c>
      <c r="AR504">
        <v>3.03</v>
      </c>
      <c r="AS504">
        <v>0.75</v>
      </c>
      <c r="AT504">
        <v>0.84</v>
      </c>
      <c r="AU504">
        <v>0.37</v>
      </c>
      <c r="AV504">
        <v>0.19</v>
      </c>
      <c r="AW504">
        <v>2.09</v>
      </c>
      <c r="AX504">
        <v>2.09</v>
      </c>
      <c r="AY504">
        <v>1.23</v>
      </c>
      <c r="AZ504">
        <v>1.23</v>
      </c>
      <c r="BA504">
        <v>1.23</v>
      </c>
      <c r="BB504">
        <v>2.09</v>
      </c>
      <c r="BC504">
        <v>1.23</v>
      </c>
      <c r="BD504">
        <v>1.23</v>
      </c>
      <c r="BE504">
        <v>0.81</v>
      </c>
      <c r="BF504">
        <v>2.09</v>
      </c>
      <c r="BG504">
        <v>0.81</v>
      </c>
      <c r="BH504">
        <v>1.23</v>
      </c>
      <c r="BI504">
        <v>0.81</v>
      </c>
      <c r="BJ504">
        <v>2.09</v>
      </c>
      <c r="BK504">
        <v>2.09</v>
      </c>
      <c r="BL504">
        <v>1.23</v>
      </c>
      <c r="BM504">
        <v>1.23</v>
      </c>
      <c r="BN504">
        <v>0.9</v>
      </c>
      <c r="BO504">
        <v>0.86</v>
      </c>
      <c r="BP504">
        <v>0.95</v>
      </c>
      <c r="BQ504">
        <v>0.95</v>
      </c>
      <c r="BR504">
        <v>0.9</v>
      </c>
      <c r="BS504">
        <v>0.9</v>
      </c>
      <c r="BT504">
        <v>0.86</v>
      </c>
      <c r="BU504">
        <v>0.86</v>
      </c>
      <c r="BV504">
        <v>0.95</v>
      </c>
      <c r="BW504">
        <v>0.86</v>
      </c>
      <c r="BX504">
        <v>0.86</v>
      </c>
      <c r="BY504">
        <v>0.86</v>
      </c>
      <c r="BZ504">
        <v>0.76</v>
      </c>
      <c r="CA504">
        <v>0.66</v>
      </c>
      <c r="CB504">
        <v>0.8</v>
      </c>
      <c r="CC504">
        <v>0.8</v>
      </c>
      <c r="CD504">
        <v>0.8</v>
      </c>
      <c r="CE504">
        <v>0.8</v>
      </c>
      <c r="CF504">
        <v>0.8</v>
      </c>
      <c r="CG504">
        <v>0.8</v>
      </c>
      <c r="CH504">
        <v>0.8</v>
      </c>
      <c r="CI504">
        <v>0.8</v>
      </c>
      <c r="CJ504">
        <v>0.72</v>
      </c>
      <c r="CK504">
        <v>0.72</v>
      </c>
      <c r="CL504">
        <v>0.72</v>
      </c>
      <c r="CM504">
        <v>0.8</v>
      </c>
      <c r="CN504">
        <v>0.8</v>
      </c>
      <c r="CO504">
        <v>0.72</v>
      </c>
      <c r="CP504">
        <v>0.64</v>
      </c>
      <c r="CQ504">
        <v>0.92</v>
      </c>
      <c r="CR504">
        <v>4.63</v>
      </c>
      <c r="CS504">
        <v>1.26</v>
      </c>
      <c r="CT504">
        <v>0</v>
      </c>
      <c r="CU504">
        <v>4.4800000000000004</v>
      </c>
      <c r="CV504">
        <v>1.26</v>
      </c>
      <c r="CW504">
        <v>1.26</v>
      </c>
      <c r="CX504">
        <v>1.26</v>
      </c>
      <c r="CY504">
        <v>0</v>
      </c>
      <c r="CZ504">
        <v>1.26</v>
      </c>
      <c r="DA504">
        <v>4.63</v>
      </c>
      <c r="DB504">
        <v>1.65</v>
      </c>
      <c r="DC504">
        <v>1.26</v>
      </c>
      <c r="DD504">
        <v>4.4800000000000004</v>
      </c>
      <c r="DE504">
        <v>1.26</v>
      </c>
      <c r="DF504">
        <v>1.26</v>
      </c>
      <c r="DG504">
        <v>1.26</v>
      </c>
      <c r="DH504">
        <v>1.26</v>
      </c>
      <c r="DI504">
        <v>1.26</v>
      </c>
      <c r="DJ504">
        <v>1.26</v>
      </c>
      <c r="DK504">
        <v>0.02</v>
      </c>
      <c r="DL504">
        <v>1.26</v>
      </c>
      <c r="DM504">
        <v>0.02</v>
      </c>
      <c r="DN504">
        <v>1.26</v>
      </c>
      <c r="DO504">
        <v>1.26</v>
      </c>
      <c r="DP504">
        <v>0.64</v>
      </c>
      <c r="DQ504">
        <v>0.64</v>
      </c>
      <c r="DR504">
        <v>0.92</v>
      </c>
      <c r="DS504">
        <v>0.02</v>
      </c>
      <c r="DT504">
        <v>0.92</v>
      </c>
      <c r="DU504">
        <v>0.05</v>
      </c>
      <c r="DV504">
        <v>0.02</v>
      </c>
      <c r="DW504">
        <v>0.64</v>
      </c>
      <c r="DX504">
        <v>0.92</v>
      </c>
      <c r="DY504">
        <v>0.92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</v>
      </c>
      <c r="FI504">
        <v>0</v>
      </c>
    </row>
    <row r="505" spans="1:165" x14ac:dyDescent="0.25">
      <c r="A505">
        <v>2036</v>
      </c>
      <c r="B505">
        <v>8</v>
      </c>
      <c r="C505">
        <v>0</v>
      </c>
      <c r="D505">
        <v>5</v>
      </c>
      <c r="E505">
        <v>0.77</v>
      </c>
      <c r="F505">
        <v>4.3600000000000003</v>
      </c>
      <c r="G505">
        <v>0.2</v>
      </c>
      <c r="H505">
        <v>0.2</v>
      </c>
      <c r="I505">
        <v>1.91</v>
      </c>
      <c r="J505">
        <v>1.68</v>
      </c>
      <c r="K505">
        <v>0.87</v>
      </c>
      <c r="L505">
        <v>1.68</v>
      </c>
      <c r="M505">
        <v>0</v>
      </c>
      <c r="N505">
        <v>1.28</v>
      </c>
      <c r="O505">
        <v>1.22</v>
      </c>
      <c r="P505">
        <v>3.67</v>
      </c>
      <c r="Q505">
        <v>1.91</v>
      </c>
      <c r="R505">
        <v>0.87</v>
      </c>
      <c r="S505">
        <v>1.41</v>
      </c>
      <c r="T505">
        <v>0.87</v>
      </c>
      <c r="U505">
        <v>0.98</v>
      </c>
      <c r="V505">
        <v>7.22</v>
      </c>
      <c r="W505">
        <v>3.71</v>
      </c>
      <c r="X505">
        <v>5.47</v>
      </c>
      <c r="Y505">
        <v>5.47</v>
      </c>
      <c r="Z505">
        <v>5.47</v>
      </c>
      <c r="AA505">
        <v>2.67</v>
      </c>
      <c r="AB505">
        <v>0.87</v>
      </c>
      <c r="AC505">
        <v>2.75</v>
      </c>
      <c r="AD505">
        <v>2.67</v>
      </c>
      <c r="AE505">
        <v>2.67</v>
      </c>
      <c r="AF505">
        <v>0.87</v>
      </c>
      <c r="AG505">
        <v>0.87</v>
      </c>
      <c r="AH505">
        <v>0.87</v>
      </c>
      <c r="AI505">
        <v>0.87</v>
      </c>
      <c r="AJ505">
        <v>0.98</v>
      </c>
      <c r="AK505">
        <v>0.98</v>
      </c>
      <c r="AL505">
        <v>0.97</v>
      </c>
      <c r="AM505">
        <v>0.97</v>
      </c>
      <c r="AN505">
        <v>0.97</v>
      </c>
      <c r="AO505">
        <v>0.92</v>
      </c>
      <c r="AP505">
        <v>0.63</v>
      </c>
      <c r="AQ505">
        <v>5.47</v>
      </c>
      <c r="AR505">
        <v>5.47</v>
      </c>
      <c r="AS505">
        <v>0.87</v>
      </c>
      <c r="AT505">
        <v>0.98</v>
      </c>
      <c r="AU505">
        <v>0.63</v>
      </c>
      <c r="AV505">
        <v>1.1499999999999999</v>
      </c>
      <c r="AW505">
        <v>2.57</v>
      </c>
      <c r="AX505">
        <v>2.57</v>
      </c>
      <c r="AY505">
        <v>2.5</v>
      </c>
      <c r="AZ505">
        <v>2.5</v>
      </c>
      <c r="BA505">
        <v>2.5</v>
      </c>
      <c r="BB505">
        <v>2.57</v>
      </c>
      <c r="BC505">
        <v>2.5</v>
      </c>
      <c r="BD505">
        <v>2.5</v>
      </c>
      <c r="BE505">
        <v>0.82</v>
      </c>
      <c r="BF505">
        <v>2.57</v>
      </c>
      <c r="BG505">
        <v>0.82</v>
      </c>
      <c r="BH505">
        <v>2.5</v>
      </c>
      <c r="BI505">
        <v>0.82</v>
      </c>
      <c r="BJ505">
        <v>2.57</v>
      </c>
      <c r="BK505">
        <v>2.57</v>
      </c>
      <c r="BL505">
        <v>2.5</v>
      </c>
      <c r="BM505">
        <v>2.5</v>
      </c>
      <c r="BN505">
        <v>1.17</v>
      </c>
      <c r="BO505">
        <v>1.1100000000000001</v>
      </c>
      <c r="BP505">
        <v>1.23</v>
      </c>
      <c r="BQ505">
        <v>1.23</v>
      </c>
      <c r="BR505">
        <v>1.17</v>
      </c>
      <c r="BS505">
        <v>1.17</v>
      </c>
      <c r="BT505">
        <v>1.1100000000000001</v>
      </c>
      <c r="BU505">
        <v>1.1100000000000001</v>
      </c>
      <c r="BV505">
        <v>1.23</v>
      </c>
      <c r="BW505">
        <v>1.1100000000000001</v>
      </c>
      <c r="BX505">
        <v>1.1100000000000001</v>
      </c>
      <c r="BY505">
        <v>1.1100000000000001</v>
      </c>
      <c r="BZ505">
        <v>0.98</v>
      </c>
      <c r="CA505">
        <v>0.85</v>
      </c>
      <c r="CB505">
        <v>1</v>
      </c>
      <c r="CC505">
        <v>1</v>
      </c>
      <c r="CD505">
        <v>1</v>
      </c>
      <c r="CE505">
        <v>1</v>
      </c>
      <c r="CF505">
        <v>1</v>
      </c>
      <c r="CG505">
        <v>1</v>
      </c>
      <c r="CH505">
        <v>1</v>
      </c>
      <c r="CI505">
        <v>1</v>
      </c>
      <c r="CJ505">
        <v>0.91</v>
      </c>
      <c r="CK505">
        <v>0.91</v>
      </c>
      <c r="CL505">
        <v>0.91</v>
      </c>
      <c r="CM505">
        <v>1</v>
      </c>
      <c r="CN505">
        <v>1</v>
      </c>
      <c r="CO505">
        <v>0.91</v>
      </c>
      <c r="CP505">
        <v>0.82</v>
      </c>
      <c r="CQ505">
        <v>1.24</v>
      </c>
      <c r="CR505">
        <v>4.79</v>
      </c>
      <c r="CS505">
        <v>2.04</v>
      </c>
      <c r="CT505">
        <v>0</v>
      </c>
      <c r="CU505">
        <v>4.78</v>
      </c>
      <c r="CV505">
        <v>2.04</v>
      </c>
      <c r="CW505">
        <v>2.04</v>
      </c>
      <c r="CX505">
        <v>2.04</v>
      </c>
      <c r="CY505">
        <v>0</v>
      </c>
      <c r="CZ505">
        <v>2.04</v>
      </c>
      <c r="DA505">
        <v>4.79</v>
      </c>
      <c r="DB505">
        <v>1.7</v>
      </c>
      <c r="DC505">
        <v>2.04</v>
      </c>
      <c r="DD505">
        <v>4.78</v>
      </c>
      <c r="DE505">
        <v>2.04</v>
      </c>
      <c r="DF505">
        <v>2.04</v>
      </c>
      <c r="DG505">
        <v>2.04</v>
      </c>
      <c r="DH505">
        <v>2.04</v>
      </c>
      <c r="DI505">
        <v>2.04</v>
      </c>
      <c r="DJ505">
        <v>2.04</v>
      </c>
      <c r="DK505">
        <v>0.04</v>
      </c>
      <c r="DL505">
        <v>2.04</v>
      </c>
      <c r="DM505">
        <v>0.04</v>
      </c>
      <c r="DN505">
        <v>2.04</v>
      </c>
      <c r="DO505">
        <v>2.04</v>
      </c>
      <c r="DP505">
        <v>0.82</v>
      </c>
      <c r="DQ505">
        <v>0.82</v>
      </c>
      <c r="DR505">
        <v>1.24</v>
      </c>
      <c r="DS505">
        <v>0.04</v>
      </c>
      <c r="DT505">
        <v>1.24</v>
      </c>
      <c r="DU505">
        <v>0.05</v>
      </c>
      <c r="DV505">
        <v>0.04</v>
      </c>
      <c r="DW505">
        <v>0.82</v>
      </c>
      <c r="DX505">
        <v>1.24</v>
      </c>
      <c r="DY505">
        <v>1.24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</v>
      </c>
      <c r="FI505">
        <v>0</v>
      </c>
    </row>
    <row r="506" spans="1:165" x14ac:dyDescent="0.25">
      <c r="A506">
        <v>2036</v>
      </c>
      <c r="B506">
        <v>9</v>
      </c>
      <c r="C506">
        <v>0</v>
      </c>
      <c r="D506">
        <v>3.24</v>
      </c>
      <c r="E506">
        <v>0.85</v>
      </c>
      <c r="F506">
        <v>3.88</v>
      </c>
      <c r="G506">
        <v>0.23</v>
      </c>
      <c r="H506">
        <v>0.23</v>
      </c>
      <c r="I506">
        <v>0.96</v>
      </c>
      <c r="J506">
        <v>0.79</v>
      </c>
      <c r="K506">
        <v>0.9</v>
      </c>
      <c r="L506">
        <v>0.79</v>
      </c>
      <c r="M506">
        <v>0</v>
      </c>
      <c r="N506">
        <v>0.71</v>
      </c>
      <c r="O506">
        <v>0.8</v>
      </c>
      <c r="P506">
        <v>1.89</v>
      </c>
      <c r="Q506">
        <v>0.96</v>
      </c>
      <c r="R506">
        <v>0.9</v>
      </c>
      <c r="S506">
        <v>0.78</v>
      </c>
      <c r="T506">
        <v>1.47</v>
      </c>
      <c r="U506">
        <v>1.66</v>
      </c>
      <c r="V506">
        <v>5.76</v>
      </c>
      <c r="W506">
        <v>2.38</v>
      </c>
      <c r="X506">
        <v>5.22</v>
      </c>
      <c r="Y506">
        <v>5.22</v>
      </c>
      <c r="Z506">
        <v>5.22</v>
      </c>
      <c r="AA506">
        <v>2.08</v>
      </c>
      <c r="AB506">
        <v>1.47</v>
      </c>
      <c r="AC506">
        <v>1.54</v>
      </c>
      <c r="AD506">
        <v>2.08</v>
      </c>
      <c r="AE506">
        <v>2.08</v>
      </c>
      <c r="AF506">
        <v>1.47</v>
      </c>
      <c r="AG506">
        <v>1.47</v>
      </c>
      <c r="AH506">
        <v>1.47</v>
      </c>
      <c r="AI506">
        <v>1.47</v>
      </c>
      <c r="AJ506">
        <v>1.66</v>
      </c>
      <c r="AK506">
        <v>1.66</v>
      </c>
      <c r="AL506">
        <v>1.63</v>
      </c>
      <c r="AM506">
        <v>1.63</v>
      </c>
      <c r="AN506">
        <v>1.63</v>
      </c>
      <c r="AO506">
        <v>1.55</v>
      </c>
      <c r="AP506">
        <v>0.64</v>
      </c>
      <c r="AQ506">
        <v>5.22</v>
      </c>
      <c r="AR506">
        <v>5.22</v>
      </c>
      <c r="AS506">
        <v>1.47</v>
      </c>
      <c r="AT506">
        <v>1.66</v>
      </c>
      <c r="AU506">
        <v>0.64</v>
      </c>
      <c r="AV506">
        <v>0.6</v>
      </c>
      <c r="AW506">
        <v>1.1000000000000001</v>
      </c>
      <c r="AX506">
        <v>1.1000000000000001</v>
      </c>
      <c r="AY506">
        <v>1.48</v>
      </c>
      <c r="AZ506">
        <v>1.48</v>
      </c>
      <c r="BA506">
        <v>1.48</v>
      </c>
      <c r="BB506">
        <v>1.1000000000000001</v>
      </c>
      <c r="BC506">
        <v>1.48</v>
      </c>
      <c r="BD506">
        <v>1.48</v>
      </c>
      <c r="BE506">
        <v>1.04</v>
      </c>
      <c r="BF506">
        <v>1.1000000000000001</v>
      </c>
      <c r="BG506">
        <v>1.04</v>
      </c>
      <c r="BH506">
        <v>1.48</v>
      </c>
      <c r="BI506">
        <v>1.04</v>
      </c>
      <c r="BJ506">
        <v>1.1000000000000001</v>
      </c>
      <c r="BK506">
        <v>1.1000000000000001</v>
      </c>
      <c r="BL506">
        <v>1.48</v>
      </c>
      <c r="BM506">
        <v>1.48</v>
      </c>
      <c r="BN506">
        <v>2.0499999999999998</v>
      </c>
      <c r="BO506">
        <v>1.95</v>
      </c>
      <c r="BP506">
        <v>2.15</v>
      </c>
      <c r="BQ506">
        <v>2.15</v>
      </c>
      <c r="BR506">
        <v>2.0499999999999998</v>
      </c>
      <c r="BS506">
        <v>2.0499999999999998</v>
      </c>
      <c r="BT506">
        <v>1.95</v>
      </c>
      <c r="BU506">
        <v>1.95</v>
      </c>
      <c r="BV506">
        <v>2.15</v>
      </c>
      <c r="BW506">
        <v>1.95</v>
      </c>
      <c r="BX506">
        <v>1.95</v>
      </c>
      <c r="BY506">
        <v>1.95</v>
      </c>
      <c r="BZ506">
        <v>1.72</v>
      </c>
      <c r="CA506">
        <v>1.49</v>
      </c>
      <c r="CB506">
        <v>1.59</v>
      </c>
      <c r="CC506">
        <v>1.59</v>
      </c>
      <c r="CD506">
        <v>1.59</v>
      </c>
      <c r="CE506">
        <v>1.59</v>
      </c>
      <c r="CF506">
        <v>1.59</v>
      </c>
      <c r="CG506">
        <v>1.59</v>
      </c>
      <c r="CH506">
        <v>1.59</v>
      </c>
      <c r="CI506">
        <v>1.59</v>
      </c>
      <c r="CJ506">
        <v>1.44</v>
      </c>
      <c r="CK506">
        <v>1.44</v>
      </c>
      <c r="CL506">
        <v>1.44</v>
      </c>
      <c r="CM506">
        <v>1.59</v>
      </c>
      <c r="CN506">
        <v>1.59</v>
      </c>
      <c r="CO506">
        <v>1.44</v>
      </c>
      <c r="CP506">
        <v>0.87</v>
      </c>
      <c r="CQ506">
        <v>1.34</v>
      </c>
      <c r="CR506">
        <v>6.37</v>
      </c>
      <c r="CS506">
        <v>2.65</v>
      </c>
      <c r="CT506">
        <v>0</v>
      </c>
      <c r="CU506">
        <v>7</v>
      </c>
      <c r="CV506">
        <v>2.65</v>
      </c>
      <c r="CW506">
        <v>2.65</v>
      </c>
      <c r="CX506">
        <v>2.65</v>
      </c>
      <c r="CY506">
        <v>0</v>
      </c>
      <c r="CZ506">
        <v>2.65</v>
      </c>
      <c r="DA506">
        <v>6.37</v>
      </c>
      <c r="DB506">
        <v>2.2599999999999998</v>
      </c>
      <c r="DC506">
        <v>2.65</v>
      </c>
      <c r="DD506">
        <v>7</v>
      </c>
      <c r="DE506">
        <v>2.65</v>
      </c>
      <c r="DF506">
        <v>2.65</v>
      </c>
      <c r="DG506">
        <v>2.65</v>
      </c>
      <c r="DH506">
        <v>2.65</v>
      </c>
      <c r="DI506">
        <v>2.65</v>
      </c>
      <c r="DJ506">
        <v>2.65</v>
      </c>
      <c r="DK506">
        <v>0.08</v>
      </c>
      <c r="DL506">
        <v>2.65</v>
      </c>
      <c r="DM506">
        <v>0.08</v>
      </c>
      <c r="DN506">
        <v>2.65</v>
      </c>
      <c r="DO506">
        <v>2.65</v>
      </c>
      <c r="DP506">
        <v>0.87</v>
      </c>
      <c r="DQ506">
        <v>0.87</v>
      </c>
      <c r="DR506">
        <v>1.34</v>
      </c>
      <c r="DS506">
        <v>0.08</v>
      </c>
      <c r="DT506">
        <v>1.34</v>
      </c>
      <c r="DU506">
        <v>0.06</v>
      </c>
      <c r="DV506">
        <v>0.08</v>
      </c>
      <c r="DW506">
        <v>0.87</v>
      </c>
      <c r="DX506">
        <v>1.34</v>
      </c>
      <c r="DY506">
        <v>1.34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</v>
      </c>
      <c r="FI506">
        <v>0</v>
      </c>
    </row>
    <row r="507" spans="1:165" x14ac:dyDescent="0.25">
      <c r="A507">
        <v>2036</v>
      </c>
      <c r="B507">
        <v>10</v>
      </c>
      <c r="C507">
        <v>0</v>
      </c>
      <c r="D507">
        <v>0.54</v>
      </c>
      <c r="E507">
        <v>0.32</v>
      </c>
      <c r="F507">
        <v>1.1399999999999999</v>
      </c>
      <c r="G507">
        <v>0.23</v>
      </c>
      <c r="H507">
        <v>0.23</v>
      </c>
      <c r="I507">
        <v>0.18</v>
      </c>
      <c r="J507">
        <v>0.15</v>
      </c>
      <c r="K507">
        <v>0.16</v>
      </c>
      <c r="L507">
        <v>0.15</v>
      </c>
      <c r="M507">
        <v>0</v>
      </c>
      <c r="N507">
        <v>0.13</v>
      </c>
      <c r="O507">
        <v>0.15</v>
      </c>
      <c r="P507">
        <v>0</v>
      </c>
      <c r="Q507">
        <v>0.18</v>
      </c>
      <c r="R507">
        <v>0.16</v>
      </c>
      <c r="S507">
        <v>0.15</v>
      </c>
      <c r="T507">
        <v>0.59</v>
      </c>
      <c r="U507">
        <v>0.67</v>
      </c>
      <c r="V507">
        <v>1.47</v>
      </c>
      <c r="W507">
        <v>0.4</v>
      </c>
      <c r="X507">
        <v>1.58</v>
      </c>
      <c r="Y507">
        <v>1.58</v>
      </c>
      <c r="Z507">
        <v>1.58</v>
      </c>
      <c r="AA507">
        <v>0.53</v>
      </c>
      <c r="AB507">
        <v>0.59</v>
      </c>
      <c r="AC507">
        <v>0.33</v>
      </c>
      <c r="AD507">
        <v>0.53</v>
      </c>
      <c r="AE507">
        <v>0.53</v>
      </c>
      <c r="AF507">
        <v>0.59</v>
      </c>
      <c r="AG507">
        <v>0.59</v>
      </c>
      <c r="AH507">
        <v>0.59</v>
      </c>
      <c r="AI507">
        <v>0.59</v>
      </c>
      <c r="AJ507">
        <v>0.67</v>
      </c>
      <c r="AK507">
        <v>0.67</v>
      </c>
      <c r="AL507">
        <v>0.66</v>
      </c>
      <c r="AM507">
        <v>0.66</v>
      </c>
      <c r="AN507">
        <v>0.66</v>
      </c>
      <c r="AO507">
        <v>0.62</v>
      </c>
      <c r="AP507">
        <v>0.24</v>
      </c>
      <c r="AQ507">
        <v>1.58</v>
      </c>
      <c r="AR507">
        <v>1.58</v>
      </c>
      <c r="AS507">
        <v>0.59</v>
      </c>
      <c r="AT507">
        <v>0.67</v>
      </c>
      <c r="AU507">
        <v>0.24</v>
      </c>
      <c r="AV507">
        <v>0.11</v>
      </c>
      <c r="AW507">
        <v>0.3</v>
      </c>
      <c r="AX507">
        <v>0.3</v>
      </c>
      <c r="AY507">
        <v>0.48</v>
      </c>
      <c r="AZ507">
        <v>0.48</v>
      </c>
      <c r="BA507">
        <v>0.48</v>
      </c>
      <c r="BB507">
        <v>0.3</v>
      </c>
      <c r="BC507">
        <v>0.48</v>
      </c>
      <c r="BD507">
        <v>0.48</v>
      </c>
      <c r="BE507">
        <v>0.54</v>
      </c>
      <c r="BF507">
        <v>0.3</v>
      </c>
      <c r="BG507">
        <v>0.54</v>
      </c>
      <c r="BH507">
        <v>0.48</v>
      </c>
      <c r="BI507">
        <v>0.54</v>
      </c>
      <c r="BJ507">
        <v>0.3</v>
      </c>
      <c r="BK507">
        <v>0.3</v>
      </c>
      <c r="BL507">
        <v>0.48</v>
      </c>
      <c r="BM507">
        <v>0.48</v>
      </c>
      <c r="BN507">
        <v>0.92</v>
      </c>
      <c r="BO507">
        <v>0.87</v>
      </c>
      <c r="BP507">
        <v>0.96</v>
      </c>
      <c r="BQ507">
        <v>0.96</v>
      </c>
      <c r="BR507">
        <v>0.92</v>
      </c>
      <c r="BS507">
        <v>0.92</v>
      </c>
      <c r="BT507">
        <v>0.87</v>
      </c>
      <c r="BU507">
        <v>0.87</v>
      </c>
      <c r="BV507">
        <v>0.96</v>
      </c>
      <c r="BW507">
        <v>0.87</v>
      </c>
      <c r="BX507">
        <v>0.87</v>
      </c>
      <c r="BY507">
        <v>0.87</v>
      </c>
      <c r="BZ507">
        <v>0.77</v>
      </c>
      <c r="CA507">
        <v>0.67</v>
      </c>
      <c r="CB507">
        <v>0.89</v>
      </c>
      <c r="CC507">
        <v>0.89</v>
      </c>
      <c r="CD507">
        <v>0.89</v>
      </c>
      <c r="CE507">
        <v>0.89</v>
      </c>
      <c r="CF507">
        <v>0.89</v>
      </c>
      <c r="CG507">
        <v>0.89</v>
      </c>
      <c r="CH507">
        <v>0.89</v>
      </c>
      <c r="CI507">
        <v>0.89</v>
      </c>
      <c r="CJ507">
        <v>0.81</v>
      </c>
      <c r="CK507">
        <v>0.81</v>
      </c>
      <c r="CL507">
        <v>0.81</v>
      </c>
      <c r="CM507">
        <v>0.89</v>
      </c>
      <c r="CN507">
        <v>0.89</v>
      </c>
      <c r="CO507">
        <v>0.81</v>
      </c>
      <c r="CP507">
        <v>0.74</v>
      </c>
      <c r="CQ507">
        <v>1.0900000000000001</v>
      </c>
      <c r="CR507">
        <v>3.77</v>
      </c>
      <c r="CS507">
        <v>1.72</v>
      </c>
      <c r="CT507">
        <v>0</v>
      </c>
      <c r="CU507">
        <v>4.45</v>
      </c>
      <c r="CV507">
        <v>1.72</v>
      </c>
      <c r="CW507">
        <v>1.72</v>
      </c>
      <c r="CX507">
        <v>1.72</v>
      </c>
      <c r="CY507">
        <v>0</v>
      </c>
      <c r="CZ507">
        <v>1.72</v>
      </c>
      <c r="DA507">
        <v>3.77</v>
      </c>
      <c r="DB507">
        <v>1.34</v>
      </c>
      <c r="DC507">
        <v>1.72</v>
      </c>
      <c r="DD507">
        <v>4.45</v>
      </c>
      <c r="DE507">
        <v>1.72</v>
      </c>
      <c r="DF507">
        <v>1.72</v>
      </c>
      <c r="DG507">
        <v>1.72</v>
      </c>
      <c r="DH507">
        <v>1.72</v>
      </c>
      <c r="DI507">
        <v>1.72</v>
      </c>
      <c r="DJ507">
        <v>1.72</v>
      </c>
      <c r="DK507">
        <v>0.08</v>
      </c>
      <c r="DL507">
        <v>1.72</v>
      </c>
      <c r="DM507">
        <v>0.08</v>
      </c>
      <c r="DN507">
        <v>1.72</v>
      </c>
      <c r="DO507">
        <v>1.72</v>
      </c>
      <c r="DP507">
        <v>0.74</v>
      </c>
      <c r="DQ507">
        <v>0.74</v>
      </c>
      <c r="DR507">
        <v>1.0900000000000001</v>
      </c>
      <c r="DS507">
        <v>0.08</v>
      </c>
      <c r="DT507">
        <v>1.0900000000000001</v>
      </c>
      <c r="DU507">
        <v>7.0000000000000007E-2</v>
      </c>
      <c r="DV507">
        <v>0.08</v>
      </c>
      <c r="DW507">
        <v>0.74</v>
      </c>
      <c r="DX507">
        <v>1.0900000000000001</v>
      </c>
      <c r="DY507">
        <v>1.0900000000000001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</v>
      </c>
      <c r="FI507">
        <v>0</v>
      </c>
    </row>
    <row r="508" spans="1:165" x14ac:dyDescent="0.25">
      <c r="A508">
        <v>2036</v>
      </c>
      <c r="B508">
        <v>11</v>
      </c>
      <c r="C508">
        <v>0</v>
      </c>
      <c r="D508">
        <v>0.2</v>
      </c>
      <c r="E508">
        <v>7.0000000000000007E-2</v>
      </c>
      <c r="F508">
        <v>0.42</v>
      </c>
      <c r="G508">
        <v>0.04</v>
      </c>
      <c r="H508">
        <v>0.04</v>
      </c>
      <c r="I508">
        <v>0.05</v>
      </c>
      <c r="J508">
        <v>0.04</v>
      </c>
      <c r="K508">
        <v>0.04</v>
      </c>
      <c r="L508">
        <v>0.04</v>
      </c>
      <c r="M508">
        <v>0</v>
      </c>
      <c r="N508">
        <v>0.04</v>
      </c>
      <c r="O508">
        <v>0.04</v>
      </c>
      <c r="P508">
        <v>0</v>
      </c>
      <c r="Q508">
        <v>0.05</v>
      </c>
      <c r="R508">
        <v>0.04</v>
      </c>
      <c r="S508">
        <v>0.04</v>
      </c>
      <c r="T508">
        <v>0.21</v>
      </c>
      <c r="U508">
        <v>0.24</v>
      </c>
      <c r="V508">
        <v>0.35</v>
      </c>
      <c r="W508">
        <v>0.12</v>
      </c>
      <c r="X508">
        <v>0.51</v>
      </c>
      <c r="Y508">
        <v>0.51</v>
      </c>
      <c r="Z508">
        <v>0.51</v>
      </c>
      <c r="AA508">
        <v>0.21</v>
      </c>
      <c r="AB508">
        <v>0.21</v>
      </c>
      <c r="AC508">
        <v>0.2</v>
      </c>
      <c r="AD508">
        <v>0.21</v>
      </c>
      <c r="AE508">
        <v>0.21</v>
      </c>
      <c r="AF508">
        <v>0.21</v>
      </c>
      <c r="AG508">
        <v>0.21</v>
      </c>
      <c r="AH508">
        <v>0.21</v>
      </c>
      <c r="AI508">
        <v>0.21</v>
      </c>
      <c r="AJ508">
        <v>0.24</v>
      </c>
      <c r="AK508">
        <v>0.24</v>
      </c>
      <c r="AL508">
        <v>0.24</v>
      </c>
      <c r="AM508">
        <v>0.24</v>
      </c>
      <c r="AN508">
        <v>0.24</v>
      </c>
      <c r="AO508">
        <v>0.23</v>
      </c>
      <c r="AP508">
        <v>0.04</v>
      </c>
      <c r="AQ508">
        <v>0.51</v>
      </c>
      <c r="AR508">
        <v>0.51</v>
      </c>
      <c r="AS508">
        <v>0.21</v>
      </c>
      <c r="AT508">
        <v>0.24</v>
      </c>
      <c r="AU508">
        <v>0.04</v>
      </c>
      <c r="AV508">
        <v>0.03</v>
      </c>
      <c r="AW508">
        <v>0.1</v>
      </c>
      <c r="AX508">
        <v>0.1</v>
      </c>
      <c r="AY508">
        <v>0.11</v>
      </c>
      <c r="AZ508">
        <v>0.11</v>
      </c>
      <c r="BA508">
        <v>0.11</v>
      </c>
      <c r="BB508">
        <v>0.1</v>
      </c>
      <c r="BC508">
        <v>0.11</v>
      </c>
      <c r="BD508">
        <v>0.11</v>
      </c>
      <c r="BE508">
        <v>0.11</v>
      </c>
      <c r="BF508">
        <v>0.1</v>
      </c>
      <c r="BG508">
        <v>0.11</v>
      </c>
      <c r="BH508">
        <v>0.11</v>
      </c>
      <c r="BI508">
        <v>0.11</v>
      </c>
      <c r="BJ508">
        <v>0.1</v>
      </c>
      <c r="BK508">
        <v>0.1</v>
      </c>
      <c r="BL508">
        <v>0.11</v>
      </c>
      <c r="BM508">
        <v>0.11</v>
      </c>
      <c r="BN508">
        <v>0.18</v>
      </c>
      <c r="BO508">
        <v>0.17</v>
      </c>
      <c r="BP508">
        <v>0.18</v>
      </c>
      <c r="BQ508">
        <v>0.18</v>
      </c>
      <c r="BR508">
        <v>0.18</v>
      </c>
      <c r="BS508">
        <v>0.18</v>
      </c>
      <c r="BT508">
        <v>0.17</v>
      </c>
      <c r="BU508">
        <v>0.17</v>
      </c>
      <c r="BV508">
        <v>0.18</v>
      </c>
      <c r="BW508">
        <v>0.17</v>
      </c>
      <c r="BX508">
        <v>0.17</v>
      </c>
      <c r="BY508">
        <v>0.17</v>
      </c>
      <c r="BZ508">
        <v>0.15</v>
      </c>
      <c r="CA508">
        <v>0.13</v>
      </c>
      <c r="CB508">
        <v>0.15</v>
      </c>
      <c r="CC508">
        <v>0.15</v>
      </c>
      <c r="CD508">
        <v>0.15</v>
      </c>
      <c r="CE508">
        <v>0.15</v>
      </c>
      <c r="CF508">
        <v>0.15</v>
      </c>
      <c r="CG508">
        <v>0.15</v>
      </c>
      <c r="CH508">
        <v>0.15</v>
      </c>
      <c r="CI508">
        <v>0.15</v>
      </c>
      <c r="CJ508">
        <v>0.13</v>
      </c>
      <c r="CK508">
        <v>0.13</v>
      </c>
      <c r="CL508">
        <v>0.13</v>
      </c>
      <c r="CM508">
        <v>0.15</v>
      </c>
      <c r="CN508">
        <v>0.15</v>
      </c>
      <c r="CO508">
        <v>0.13</v>
      </c>
      <c r="CP508">
        <v>0.22</v>
      </c>
      <c r="CQ508">
        <v>0.37</v>
      </c>
      <c r="CR508">
        <v>0.73</v>
      </c>
      <c r="CS508">
        <v>0.44</v>
      </c>
      <c r="CT508">
        <v>0</v>
      </c>
      <c r="CU508">
        <v>0.93</v>
      </c>
      <c r="CV508">
        <v>0.44</v>
      </c>
      <c r="CW508">
        <v>0.44</v>
      </c>
      <c r="CX508">
        <v>0.44</v>
      </c>
      <c r="CY508">
        <v>0</v>
      </c>
      <c r="CZ508">
        <v>0.44</v>
      </c>
      <c r="DA508">
        <v>0.73</v>
      </c>
      <c r="DB508">
        <v>0.26</v>
      </c>
      <c r="DC508">
        <v>0.44</v>
      </c>
      <c r="DD508">
        <v>0.93</v>
      </c>
      <c r="DE508">
        <v>0.44</v>
      </c>
      <c r="DF508">
        <v>0.44</v>
      </c>
      <c r="DG508">
        <v>0.44</v>
      </c>
      <c r="DH508">
        <v>0.44</v>
      </c>
      <c r="DI508">
        <v>0.44</v>
      </c>
      <c r="DJ508">
        <v>0.44</v>
      </c>
      <c r="DK508">
        <v>0.05</v>
      </c>
      <c r="DL508">
        <v>0.44</v>
      </c>
      <c r="DM508">
        <v>0.05</v>
      </c>
      <c r="DN508">
        <v>0.44</v>
      </c>
      <c r="DO508">
        <v>0.44</v>
      </c>
      <c r="DP508">
        <v>0.22</v>
      </c>
      <c r="DQ508">
        <v>0.22</v>
      </c>
      <c r="DR508">
        <v>0.37</v>
      </c>
      <c r="DS508">
        <v>0.05</v>
      </c>
      <c r="DT508">
        <v>0.37</v>
      </c>
      <c r="DU508">
        <v>0.02</v>
      </c>
      <c r="DV508">
        <v>0.05</v>
      </c>
      <c r="DW508">
        <v>0.22</v>
      </c>
      <c r="DX508">
        <v>0.37</v>
      </c>
      <c r="DY508">
        <v>0.37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</v>
      </c>
      <c r="FI508">
        <v>0</v>
      </c>
    </row>
    <row r="509" spans="1:165" x14ac:dyDescent="0.25">
      <c r="A509">
        <v>2036</v>
      </c>
      <c r="B509">
        <v>12</v>
      </c>
      <c r="C509">
        <v>0</v>
      </c>
      <c r="D509">
        <v>0.17</v>
      </c>
      <c r="E509">
        <v>0.03</v>
      </c>
      <c r="F509">
        <v>0.33</v>
      </c>
      <c r="G509">
        <v>0.01</v>
      </c>
      <c r="H509">
        <v>0.01</v>
      </c>
      <c r="I509">
        <v>0.05</v>
      </c>
      <c r="J509">
        <v>0.04</v>
      </c>
      <c r="K509">
        <v>0.05</v>
      </c>
      <c r="L509">
        <v>0.04</v>
      </c>
      <c r="M509">
        <v>0</v>
      </c>
      <c r="N509">
        <v>0.04</v>
      </c>
      <c r="O509">
        <v>0.04</v>
      </c>
      <c r="P509">
        <v>0</v>
      </c>
      <c r="Q509">
        <v>0.05</v>
      </c>
      <c r="R509">
        <v>0.05</v>
      </c>
      <c r="S509">
        <v>0.04</v>
      </c>
      <c r="T509">
        <v>0.11</v>
      </c>
      <c r="U509">
        <v>0.12</v>
      </c>
      <c r="V509">
        <v>0.18</v>
      </c>
      <c r="W509">
        <v>0.06</v>
      </c>
      <c r="X509">
        <v>0.28000000000000003</v>
      </c>
      <c r="Y509">
        <v>0.28000000000000003</v>
      </c>
      <c r="Z509">
        <v>0.28000000000000003</v>
      </c>
      <c r="AA509">
        <v>0.16</v>
      </c>
      <c r="AB509">
        <v>0.11</v>
      </c>
      <c r="AC509">
        <v>0.15</v>
      </c>
      <c r="AD509">
        <v>0.16</v>
      </c>
      <c r="AE509">
        <v>0.16</v>
      </c>
      <c r="AF509">
        <v>0.11</v>
      </c>
      <c r="AG509">
        <v>0.11</v>
      </c>
      <c r="AH509">
        <v>0.11</v>
      </c>
      <c r="AI509">
        <v>0.11</v>
      </c>
      <c r="AJ509">
        <v>0.12</v>
      </c>
      <c r="AK509">
        <v>0.12</v>
      </c>
      <c r="AL509">
        <v>0.12</v>
      </c>
      <c r="AM509">
        <v>0.12</v>
      </c>
      <c r="AN509">
        <v>0.12</v>
      </c>
      <c r="AO509">
        <v>0.11</v>
      </c>
      <c r="AP509">
        <v>0.01</v>
      </c>
      <c r="AQ509">
        <v>0.28000000000000003</v>
      </c>
      <c r="AR509">
        <v>0.28000000000000003</v>
      </c>
      <c r="AS509">
        <v>0.11</v>
      </c>
      <c r="AT509">
        <v>0.12</v>
      </c>
      <c r="AU509">
        <v>0.01</v>
      </c>
      <c r="AV509">
        <v>0.02</v>
      </c>
      <c r="AW509">
        <v>0.11</v>
      </c>
      <c r="AX509">
        <v>0.11</v>
      </c>
      <c r="AY509">
        <v>0.12</v>
      </c>
      <c r="AZ509">
        <v>0.12</v>
      </c>
      <c r="BA509">
        <v>0.12</v>
      </c>
      <c r="BB509">
        <v>0.11</v>
      </c>
      <c r="BC509">
        <v>0.12</v>
      </c>
      <c r="BD509">
        <v>0.12</v>
      </c>
      <c r="BE509">
        <v>0.08</v>
      </c>
      <c r="BF509">
        <v>0.11</v>
      </c>
      <c r="BG509">
        <v>0.08</v>
      </c>
      <c r="BH509">
        <v>0.12</v>
      </c>
      <c r="BI509">
        <v>0.08</v>
      </c>
      <c r="BJ509">
        <v>0.11</v>
      </c>
      <c r="BK509">
        <v>0.11</v>
      </c>
      <c r="BL509">
        <v>0.12</v>
      </c>
      <c r="BM509">
        <v>0.12</v>
      </c>
      <c r="BN509">
        <v>0.15</v>
      </c>
      <c r="BO509">
        <v>0.14000000000000001</v>
      </c>
      <c r="BP509">
        <v>0.16</v>
      </c>
      <c r="BQ509">
        <v>0.16</v>
      </c>
      <c r="BR509">
        <v>0.15</v>
      </c>
      <c r="BS509">
        <v>0.15</v>
      </c>
      <c r="BT509">
        <v>0.14000000000000001</v>
      </c>
      <c r="BU509">
        <v>0.14000000000000001</v>
      </c>
      <c r="BV509">
        <v>0.16</v>
      </c>
      <c r="BW509">
        <v>0.14000000000000001</v>
      </c>
      <c r="BX509">
        <v>0.14000000000000001</v>
      </c>
      <c r="BY509">
        <v>0.14000000000000001</v>
      </c>
      <c r="BZ509">
        <v>0.12</v>
      </c>
      <c r="CA509">
        <v>0.11</v>
      </c>
      <c r="CB509">
        <v>0.1</v>
      </c>
      <c r="CC509">
        <v>0.1</v>
      </c>
      <c r="CD509">
        <v>0.1</v>
      </c>
      <c r="CE509">
        <v>0.1</v>
      </c>
      <c r="CF509">
        <v>0.1</v>
      </c>
      <c r="CG509">
        <v>0.1</v>
      </c>
      <c r="CH509">
        <v>0.1</v>
      </c>
      <c r="CI509">
        <v>0.1</v>
      </c>
      <c r="CJ509">
        <v>0.09</v>
      </c>
      <c r="CK509">
        <v>0.09</v>
      </c>
      <c r="CL509">
        <v>0.09</v>
      </c>
      <c r="CM509">
        <v>0.1</v>
      </c>
      <c r="CN509">
        <v>0.1</v>
      </c>
      <c r="CO509">
        <v>0.09</v>
      </c>
      <c r="CP509">
        <v>0.22</v>
      </c>
      <c r="CQ509">
        <v>0.49</v>
      </c>
      <c r="CR509">
        <v>1.27</v>
      </c>
      <c r="CS509">
        <v>0.3</v>
      </c>
      <c r="CT509">
        <v>0</v>
      </c>
      <c r="CU509">
        <v>1.64</v>
      </c>
      <c r="CV509">
        <v>0.3</v>
      </c>
      <c r="CW509">
        <v>0.3</v>
      </c>
      <c r="CX509">
        <v>0.3</v>
      </c>
      <c r="CY509">
        <v>0</v>
      </c>
      <c r="CZ509">
        <v>0.3</v>
      </c>
      <c r="DA509">
        <v>1.27</v>
      </c>
      <c r="DB509">
        <v>0.45</v>
      </c>
      <c r="DC509">
        <v>0.3</v>
      </c>
      <c r="DD509">
        <v>1.64</v>
      </c>
      <c r="DE509">
        <v>0.3</v>
      </c>
      <c r="DF509">
        <v>0.3</v>
      </c>
      <c r="DG509">
        <v>0.3</v>
      </c>
      <c r="DH509">
        <v>0.3</v>
      </c>
      <c r="DI509">
        <v>0.3</v>
      </c>
      <c r="DJ509">
        <v>0.3</v>
      </c>
      <c r="DK509">
        <v>0.06</v>
      </c>
      <c r="DL509">
        <v>0.3</v>
      </c>
      <c r="DM509">
        <v>0.06</v>
      </c>
      <c r="DN509">
        <v>0.3</v>
      </c>
      <c r="DO509">
        <v>0.3</v>
      </c>
      <c r="DP509">
        <v>0.22</v>
      </c>
      <c r="DQ509">
        <v>0.22</v>
      </c>
      <c r="DR509">
        <v>0.49</v>
      </c>
      <c r="DS509">
        <v>0.06</v>
      </c>
      <c r="DT509">
        <v>0.49</v>
      </c>
      <c r="DU509">
        <v>0.01</v>
      </c>
      <c r="DV509">
        <v>0.06</v>
      </c>
      <c r="DW509">
        <v>0.22</v>
      </c>
      <c r="DX509">
        <v>0.49</v>
      </c>
      <c r="DY509">
        <v>0.49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</v>
      </c>
      <c r="FI509">
        <v>0</v>
      </c>
    </row>
    <row r="510" spans="1:165" x14ac:dyDescent="0.25">
      <c r="A510">
        <v>2037</v>
      </c>
      <c r="B510">
        <v>1</v>
      </c>
      <c r="C510">
        <v>0</v>
      </c>
      <c r="D510">
        <v>0.21</v>
      </c>
      <c r="E510">
        <v>0</v>
      </c>
      <c r="F510">
        <v>0.39</v>
      </c>
      <c r="G510">
        <v>0</v>
      </c>
      <c r="H510">
        <v>0</v>
      </c>
      <c r="I510">
        <v>0.01</v>
      </c>
      <c r="J510">
        <v>0.01</v>
      </c>
      <c r="K510">
        <v>0.01</v>
      </c>
      <c r="L510">
        <v>0.01</v>
      </c>
      <c r="M510">
        <v>0</v>
      </c>
      <c r="N510">
        <v>0.01</v>
      </c>
      <c r="O510">
        <v>0.01</v>
      </c>
      <c r="P510">
        <v>0</v>
      </c>
      <c r="Q510">
        <v>0.01</v>
      </c>
      <c r="R510">
        <v>0.01</v>
      </c>
      <c r="S510">
        <v>0.01</v>
      </c>
      <c r="T510">
        <v>0.02</v>
      </c>
      <c r="U510">
        <v>0.03</v>
      </c>
      <c r="V510">
        <v>0.17</v>
      </c>
      <c r="W510">
        <v>0.04</v>
      </c>
      <c r="X510">
        <v>0.31</v>
      </c>
      <c r="Y510">
        <v>0.31</v>
      </c>
      <c r="Z510">
        <v>0.31</v>
      </c>
      <c r="AA510">
        <v>0.08</v>
      </c>
      <c r="AB510">
        <v>0.02</v>
      </c>
      <c r="AC510">
        <v>0.04</v>
      </c>
      <c r="AD510">
        <v>0.08</v>
      </c>
      <c r="AE510">
        <v>0.08</v>
      </c>
      <c r="AF510">
        <v>0.02</v>
      </c>
      <c r="AG510">
        <v>0.02</v>
      </c>
      <c r="AH510">
        <v>0.02</v>
      </c>
      <c r="AI510">
        <v>0.02</v>
      </c>
      <c r="AJ510">
        <v>0.03</v>
      </c>
      <c r="AK510">
        <v>0.03</v>
      </c>
      <c r="AL510">
        <v>0.03</v>
      </c>
      <c r="AM510">
        <v>0.03</v>
      </c>
      <c r="AN510">
        <v>0.03</v>
      </c>
      <c r="AO510">
        <v>0.02</v>
      </c>
      <c r="AP510">
        <v>0</v>
      </c>
      <c r="AQ510">
        <v>0.31</v>
      </c>
      <c r="AR510">
        <v>0.31</v>
      </c>
      <c r="AS510">
        <v>0.02</v>
      </c>
      <c r="AT510">
        <v>0.03</v>
      </c>
      <c r="AU510">
        <v>0</v>
      </c>
      <c r="AV510">
        <v>0</v>
      </c>
      <c r="AW510">
        <v>0.04</v>
      </c>
      <c r="AX510">
        <v>0.04</v>
      </c>
      <c r="AY510">
        <v>0.06</v>
      </c>
      <c r="AZ510">
        <v>0.06</v>
      </c>
      <c r="BA510">
        <v>0.06</v>
      </c>
      <c r="BB510">
        <v>0.04</v>
      </c>
      <c r="BC510">
        <v>0.06</v>
      </c>
      <c r="BD510">
        <v>0.06</v>
      </c>
      <c r="BE510">
        <v>0.02</v>
      </c>
      <c r="BF510">
        <v>0.04</v>
      </c>
      <c r="BG510">
        <v>0.02</v>
      </c>
      <c r="BH510">
        <v>0.06</v>
      </c>
      <c r="BI510">
        <v>0.02</v>
      </c>
      <c r="BJ510">
        <v>0.04</v>
      </c>
      <c r="BK510">
        <v>0.04</v>
      </c>
      <c r="BL510">
        <v>0.06</v>
      </c>
      <c r="BM510">
        <v>0.06</v>
      </c>
      <c r="BN510">
        <v>0.05</v>
      </c>
      <c r="BO510">
        <v>0.05</v>
      </c>
      <c r="BP510">
        <v>0.05</v>
      </c>
      <c r="BQ510">
        <v>0.05</v>
      </c>
      <c r="BR510">
        <v>0.05</v>
      </c>
      <c r="BS510">
        <v>0.05</v>
      </c>
      <c r="BT510">
        <v>0.05</v>
      </c>
      <c r="BU510">
        <v>0.05</v>
      </c>
      <c r="BV510">
        <v>0.05</v>
      </c>
      <c r="BW510">
        <v>0.05</v>
      </c>
      <c r="BX510">
        <v>0.05</v>
      </c>
      <c r="BY510">
        <v>0.05</v>
      </c>
      <c r="BZ510">
        <v>0.04</v>
      </c>
      <c r="CA510">
        <v>0.04</v>
      </c>
      <c r="CB510">
        <v>0.04</v>
      </c>
      <c r="CC510">
        <v>0.04</v>
      </c>
      <c r="CD510">
        <v>0.04</v>
      </c>
      <c r="CE510">
        <v>0.04</v>
      </c>
      <c r="CF510">
        <v>0.04</v>
      </c>
      <c r="CG510">
        <v>0.04</v>
      </c>
      <c r="CH510">
        <v>0.04</v>
      </c>
      <c r="CI510">
        <v>0.04</v>
      </c>
      <c r="CJ510">
        <v>0.03</v>
      </c>
      <c r="CK510">
        <v>0.03</v>
      </c>
      <c r="CL510">
        <v>0.03</v>
      </c>
      <c r="CM510">
        <v>0.04</v>
      </c>
      <c r="CN510">
        <v>0.04</v>
      </c>
      <c r="CO510">
        <v>0.03</v>
      </c>
      <c r="CP510">
        <v>0.15</v>
      </c>
      <c r="CQ510">
        <v>0.28000000000000003</v>
      </c>
      <c r="CR510">
        <v>0.77</v>
      </c>
      <c r="CS510">
        <v>0.15</v>
      </c>
      <c r="CT510">
        <v>0</v>
      </c>
      <c r="CU510">
        <v>1.01</v>
      </c>
      <c r="CV510">
        <v>0.15</v>
      </c>
      <c r="CW510">
        <v>0.15</v>
      </c>
      <c r="CX510">
        <v>0.15</v>
      </c>
      <c r="CY510">
        <v>0</v>
      </c>
      <c r="CZ510">
        <v>0.15</v>
      </c>
      <c r="DA510">
        <v>0.77</v>
      </c>
      <c r="DB510">
        <v>0.27</v>
      </c>
      <c r="DC510">
        <v>0.15</v>
      </c>
      <c r="DD510">
        <v>1.01</v>
      </c>
      <c r="DE510">
        <v>0.15</v>
      </c>
      <c r="DF510">
        <v>0.15</v>
      </c>
      <c r="DG510">
        <v>0.15</v>
      </c>
      <c r="DH510">
        <v>0.15</v>
      </c>
      <c r="DI510">
        <v>0.15</v>
      </c>
      <c r="DJ510">
        <v>0.15</v>
      </c>
      <c r="DK510">
        <v>0.05</v>
      </c>
      <c r="DL510">
        <v>0.15</v>
      </c>
      <c r="DM510">
        <v>0.05</v>
      </c>
      <c r="DN510">
        <v>0.15</v>
      </c>
      <c r="DO510">
        <v>0.15</v>
      </c>
      <c r="DP510">
        <v>0.15</v>
      </c>
      <c r="DQ510">
        <v>0.15</v>
      </c>
      <c r="DR510">
        <v>0.28000000000000003</v>
      </c>
      <c r="DS510">
        <v>0.05</v>
      </c>
      <c r="DT510">
        <v>0.28000000000000003</v>
      </c>
      <c r="DU510">
        <v>0.01</v>
      </c>
      <c r="DV510">
        <v>0.05</v>
      </c>
      <c r="DW510">
        <v>0.15</v>
      </c>
      <c r="DX510">
        <v>0.28000000000000003</v>
      </c>
      <c r="DY510">
        <v>0.28000000000000003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</v>
      </c>
      <c r="FI510">
        <v>0</v>
      </c>
    </row>
    <row r="511" spans="1:165" x14ac:dyDescent="0.25">
      <c r="A511">
        <v>2037</v>
      </c>
      <c r="B511">
        <v>2</v>
      </c>
      <c r="C511">
        <v>0</v>
      </c>
      <c r="D511">
        <v>0.42</v>
      </c>
      <c r="E511">
        <v>0</v>
      </c>
      <c r="F511">
        <v>0.66</v>
      </c>
      <c r="G511">
        <v>0</v>
      </c>
      <c r="H511">
        <v>0</v>
      </c>
      <c r="I511">
        <v>0.01</v>
      </c>
      <c r="J511">
        <v>0.01</v>
      </c>
      <c r="K511">
        <v>0.01</v>
      </c>
      <c r="L511">
        <v>0.01</v>
      </c>
      <c r="M511">
        <v>0</v>
      </c>
      <c r="N511">
        <v>0.01</v>
      </c>
      <c r="O511">
        <v>0.01</v>
      </c>
      <c r="P511">
        <v>0</v>
      </c>
      <c r="Q511">
        <v>0.01</v>
      </c>
      <c r="R511">
        <v>0.01</v>
      </c>
      <c r="S511">
        <v>0.01</v>
      </c>
      <c r="T511">
        <v>0.01</v>
      </c>
      <c r="U511">
        <v>0.01</v>
      </c>
      <c r="V511">
        <v>0.08</v>
      </c>
      <c r="W511">
        <v>0.02</v>
      </c>
      <c r="X511">
        <v>0.16</v>
      </c>
      <c r="Y511">
        <v>0.16</v>
      </c>
      <c r="Z511">
        <v>0.16</v>
      </c>
      <c r="AA511">
        <v>0.05</v>
      </c>
      <c r="AB511">
        <v>0.01</v>
      </c>
      <c r="AC511">
        <v>0.02</v>
      </c>
      <c r="AD511">
        <v>0.05</v>
      </c>
      <c r="AE511">
        <v>0.05</v>
      </c>
      <c r="AF511">
        <v>0.01</v>
      </c>
      <c r="AG511">
        <v>0.01</v>
      </c>
      <c r="AH511">
        <v>0.01</v>
      </c>
      <c r="AI511">
        <v>0.01</v>
      </c>
      <c r="AJ511">
        <v>0.01</v>
      </c>
      <c r="AK511">
        <v>0.01</v>
      </c>
      <c r="AL511">
        <v>0.01</v>
      </c>
      <c r="AM511">
        <v>0.01</v>
      </c>
      <c r="AN511">
        <v>0.01</v>
      </c>
      <c r="AO511">
        <v>0.01</v>
      </c>
      <c r="AP511">
        <v>0</v>
      </c>
      <c r="AQ511">
        <v>0.16</v>
      </c>
      <c r="AR511">
        <v>0.16</v>
      </c>
      <c r="AS511">
        <v>0.01</v>
      </c>
      <c r="AT511">
        <v>0.01</v>
      </c>
      <c r="AU511">
        <v>0</v>
      </c>
      <c r="AV511">
        <v>0</v>
      </c>
      <c r="AW511">
        <v>0.03</v>
      </c>
      <c r="AX511">
        <v>0.03</v>
      </c>
      <c r="AY511">
        <v>0.1</v>
      </c>
      <c r="AZ511">
        <v>0.1</v>
      </c>
      <c r="BA511">
        <v>0.1</v>
      </c>
      <c r="BB511">
        <v>0.03</v>
      </c>
      <c r="BC511">
        <v>0.1</v>
      </c>
      <c r="BD511">
        <v>0.1</v>
      </c>
      <c r="BE511">
        <v>0.02</v>
      </c>
      <c r="BF511">
        <v>0.03</v>
      </c>
      <c r="BG511">
        <v>0.02</v>
      </c>
      <c r="BH511">
        <v>0.1</v>
      </c>
      <c r="BI511">
        <v>0.02</v>
      </c>
      <c r="BJ511">
        <v>0.03</v>
      </c>
      <c r="BK511">
        <v>0.03</v>
      </c>
      <c r="BL511">
        <v>0.1</v>
      </c>
      <c r="BM511">
        <v>0.1</v>
      </c>
      <c r="BN511">
        <v>0.02</v>
      </c>
      <c r="BO511">
        <v>0.02</v>
      </c>
      <c r="BP511">
        <v>0.03</v>
      </c>
      <c r="BQ511">
        <v>0.03</v>
      </c>
      <c r="BR511">
        <v>0.02</v>
      </c>
      <c r="BS511">
        <v>0.02</v>
      </c>
      <c r="BT511">
        <v>0.02</v>
      </c>
      <c r="BU511">
        <v>0.02</v>
      </c>
      <c r="BV511">
        <v>0.03</v>
      </c>
      <c r="BW511">
        <v>0.02</v>
      </c>
      <c r="BX511">
        <v>0.02</v>
      </c>
      <c r="BY511">
        <v>0.02</v>
      </c>
      <c r="BZ511">
        <v>0.02</v>
      </c>
      <c r="CA511">
        <v>0.02</v>
      </c>
      <c r="CB511">
        <v>0.01</v>
      </c>
      <c r="CC511">
        <v>0.01</v>
      </c>
      <c r="CD511">
        <v>0.01</v>
      </c>
      <c r="CE511">
        <v>0.01</v>
      </c>
      <c r="CF511">
        <v>0.01</v>
      </c>
      <c r="CG511">
        <v>0.01</v>
      </c>
      <c r="CH511">
        <v>0.01</v>
      </c>
      <c r="CI511">
        <v>0.01</v>
      </c>
      <c r="CJ511">
        <v>0.01</v>
      </c>
      <c r="CK511">
        <v>0.01</v>
      </c>
      <c r="CL511">
        <v>0.01</v>
      </c>
      <c r="CM511">
        <v>0.01</v>
      </c>
      <c r="CN511">
        <v>0.01</v>
      </c>
      <c r="CO511">
        <v>0.01</v>
      </c>
      <c r="CP511">
        <v>0.06</v>
      </c>
      <c r="CQ511">
        <v>0.12</v>
      </c>
      <c r="CR511">
        <v>0.43</v>
      </c>
      <c r="CS511">
        <v>0.06</v>
      </c>
      <c r="CT511">
        <v>0</v>
      </c>
      <c r="CU511">
        <v>0.55000000000000004</v>
      </c>
      <c r="CV511">
        <v>0.06</v>
      </c>
      <c r="CW511">
        <v>0.06</v>
      </c>
      <c r="CX511">
        <v>0.06</v>
      </c>
      <c r="CY511">
        <v>0</v>
      </c>
      <c r="CZ511">
        <v>0.06</v>
      </c>
      <c r="DA511">
        <v>0.43</v>
      </c>
      <c r="DB511">
        <v>0.15</v>
      </c>
      <c r="DC511">
        <v>0.06</v>
      </c>
      <c r="DD511">
        <v>0.55000000000000004</v>
      </c>
      <c r="DE511">
        <v>0.06</v>
      </c>
      <c r="DF511">
        <v>0.06</v>
      </c>
      <c r="DG511">
        <v>0.06</v>
      </c>
      <c r="DH511">
        <v>0.06</v>
      </c>
      <c r="DI511">
        <v>0.06</v>
      </c>
      <c r="DJ511">
        <v>0.06</v>
      </c>
      <c r="DK511">
        <v>0.02</v>
      </c>
      <c r="DL511">
        <v>0.06</v>
      </c>
      <c r="DM511">
        <v>0.02</v>
      </c>
      <c r="DN511">
        <v>0.06</v>
      </c>
      <c r="DO511">
        <v>0.06</v>
      </c>
      <c r="DP511">
        <v>0.06</v>
      </c>
      <c r="DQ511">
        <v>0.06</v>
      </c>
      <c r="DR511">
        <v>0.12</v>
      </c>
      <c r="DS511">
        <v>0.02</v>
      </c>
      <c r="DT511">
        <v>0.12</v>
      </c>
      <c r="DU511">
        <v>0.01</v>
      </c>
      <c r="DV511">
        <v>0.02</v>
      </c>
      <c r="DW511">
        <v>0.06</v>
      </c>
      <c r="DX511">
        <v>0.12</v>
      </c>
      <c r="DY511">
        <v>0.12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</v>
      </c>
      <c r="FI511">
        <v>0</v>
      </c>
    </row>
    <row r="512" spans="1:165" x14ac:dyDescent="0.25">
      <c r="A512">
        <v>2037</v>
      </c>
      <c r="B512">
        <v>3</v>
      </c>
      <c r="C512">
        <v>0</v>
      </c>
      <c r="D512">
        <v>0.28000000000000003</v>
      </c>
      <c r="E512">
        <v>0</v>
      </c>
      <c r="F512">
        <v>0.35</v>
      </c>
      <c r="G512">
        <v>0</v>
      </c>
      <c r="H512">
        <v>0</v>
      </c>
      <c r="I512">
        <v>0.01</v>
      </c>
      <c r="J512">
        <v>0.01</v>
      </c>
      <c r="K512">
        <v>0.01</v>
      </c>
      <c r="L512">
        <v>0.01</v>
      </c>
      <c r="M512">
        <v>0</v>
      </c>
      <c r="N512">
        <v>0.01</v>
      </c>
      <c r="O512">
        <v>0.01</v>
      </c>
      <c r="P512">
        <v>0</v>
      </c>
      <c r="Q512">
        <v>0.01</v>
      </c>
      <c r="R512">
        <v>0.01</v>
      </c>
      <c r="S512">
        <v>0.01</v>
      </c>
      <c r="T512">
        <v>0</v>
      </c>
      <c r="U512">
        <v>0</v>
      </c>
      <c r="V512">
        <v>0.13</v>
      </c>
      <c r="W512">
        <v>0.03</v>
      </c>
      <c r="X512">
        <v>0.24</v>
      </c>
      <c r="Y512">
        <v>0.24</v>
      </c>
      <c r="Z512">
        <v>0.24</v>
      </c>
      <c r="AA512">
        <v>0.08</v>
      </c>
      <c r="AB512">
        <v>0</v>
      </c>
      <c r="AC512">
        <v>0.08</v>
      </c>
      <c r="AD512">
        <v>0.08</v>
      </c>
      <c r="AE512">
        <v>0.08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0.24</v>
      </c>
      <c r="AR512">
        <v>0.24</v>
      </c>
      <c r="AS512">
        <v>0</v>
      </c>
      <c r="AT512">
        <v>0</v>
      </c>
      <c r="AU512">
        <v>0</v>
      </c>
      <c r="AV512">
        <v>0</v>
      </c>
      <c r="AW512">
        <v>0.13</v>
      </c>
      <c r="AX512">
        <v>0.13</v>
      </c>
      <c r="AY512">
        <v>0.13</v>
      </c>
      <c r="AZ512">
        <v>0.13</v>
      </c>
      <c r="BA512">
        <v>0.13</v>
      </c>
      <c r="BB512">
        <v>0.13</v>
      </c>
      <c r="BC512">
        <v>0.13</v>
      </c>
      <c r="BD512">
        <v>0.13</v>
      </c>
      <c r="BE512">
        <v>0.01</v>
      </c>
      <c r="BF512">
        <v>0.13</v>
      </c>
      <c r="BG512">
        <v>0.01</v>
      </c>
      <c r="BH512">
        <v>0.13</v>
      </c>
      <c r="BI512">
        <v>0.01</v>
      </c>
      <c r="BJ512">
        <v>0.13</v>
      </c>
      <c r="BK512">
        <v>0.13</v>
      </c>
      <c r="BL512">
        <v>0.13</v>
      </c>
      <c r="BM512">
        <v>0.13</v>
      </c>
      <c r="BN512">
        <v>0.01</v>
      </c>
      <c r="BO512">
        <v>0.01</v>
      </c>
      <c r="BP512">
        <v>0.01</v>
      </c>
      <c r="BQ512">
        <v>0.01</v>
      </c>
      <c r="BR512">
        <v>0.01</v>
      </c>
      <c r="BS512">
        <v>0.01</v>
      </c>
      <c r="BT512">
        <v>0.01</v>
      </c>
      <c r="BU512">
        <v>0.01</v>
      </c>
      <c r="BV512">
        <v>0.01</v>
      </c>
      <c r="BW512">
        <v>0.01</v>
      </c>
      <c r="BX512">
        <v>0.01</v>
      </c>
      <c r="BY512">
        <v>0.01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7.0000000000000007E-2</v>
      </c>
      <c r="CQ512">
        <v>0.38</v>
      </c>
      <c r="CR512">
        <v>0.62</v>
      </c>
      <c r="CS512">
        <v>0.06</v>
      </c>
      <c r="CT512">
        <v>0</v>
      </c>
      <c r="CU512">
        <v>0.76</v>
      </c>
      <c r="CV512">
        <v>0.06</v>
      </c>
      <c r="CW512">
        <v>0.06</v>
      </c>
      <c r="CX512">
        <v>0.06</v>
      </c>
      <c r="CY512">
        <v>0</v>
      </c>
      <c r="CZ512">
        <v>0.06</v>
      </c>
      <c r="DA512">
        <v>0.62</v>
      </c>
      <c r="DB512">
        <v>0.22</v>
      </c>
      <c r="DC512">
        <v>0.06</v>
      </c>
      <c r="DD512">
        <v>0.76</v>
      </c>
      <c r="DE512">
        <v>0.06</v>
      </c>
      <c r="DF512">
        <v>0.06</v>
      </c>
      <c r="DG512">
        <v>0.06</v>
      </c>
      <c r="DH512">
        <v>0.06</v>
      </c>
      <c r="DI512">
        <v>0.06</v>
      </c>
      <c r="DJ512">
        <v>0.06</v>
      </c>
      <c r="DK512">
        <v>0.02</v>
      </c>
      <c r="DL512">
        <v>0.06</v>
      </c>
      <c r="DM512">
        <v>0.02</v>
      </c>
      <c r="DN512">
        <v>0.06</v>
      </c>
      <c r="DO512">
        <v>0.06</v>
      </c>
      <c r="DP512">
        <v>7.0000000000000007E-2</v>
      </c>
      <c r="DQ512">
        <v>7.0000000000000007E-2</v>
      </c>
      <c r="DR512">
        <v>0.38</v>
      </c>
      <c r="DS512">
        <v>0.02</v>
      </c>
      <c r="DT512">
        <v>0.38</v>
      </c>
      <c r="DU512">
        <v>0.01</v>
      </c>
      <c r="DV512">
        <v>0.02</v>
      </c>
      <c r="DW512">
        <v>7.0000000000000007E-2</v>
      </c>
      <c r="DX512">
        <v>0.38</v>
      </c>
      <c r="DY512">
        <v>0.38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</row>
    <row r="513" spans="1:165" x14ac:dyDescent="0.25">
      <c r="A513">
        <v>2037</v>
      </c>
      <c r="B513">
        <v>4</v>
      </c>
      <c r="C513">
        <v>0</v>
      </c>
      <c r="D513">
        <v>0.38</v>
      </c>
      <c r="E513">
        <v>0</v>
      </c>
      <c r="F513">
        <v>0.44</v>
      </c>
      <c r="G513">
        <v>0</v>
      </c>
      <c r="H513">
        <v>0</v>
      </c>
      <c r="I513">
        <v>0.02</v>
      </c>
      <c r="J513">
        <v>0.02</v>
      </c>
      <c r="K513">
        <v>0.02</v>
      </c>
      <c r="L513">
        <v>0.02</v>
      </c>
      <c r="M513">
        <v>0</v>
      </c>
      <c r="N513">
        <v>0.02</v>
      </c>
      <c r="O513">
        <v>0.02</v>
      </c>
      <c r="P513">
        <v>0</v>
      </c>
      <c r="Q513">
        <v>0.02</v>
      </c>
      <c r="R513">
        <v>0.02</v>
      </c>
      <c r="S513">
        <v>0.02</v>
      </c>
      <c r="T513">
        <v>0.01</v>
      </c>
      <c r="U513">
        <v>0.01</v>
      </c>
      <c r="V513">
        <v>0.08</v>
      </c>
      <c r="W513">
        <v>0.03</v>
      </c>
      <c r="X513">
        <v>0.19</v>
      </c>
      <c r="Y513">
        <v>0.19</v>
      </c>
      <c r="Z513">
        <v>0.19</v>
      </c>
      <c r="AA513">
        <v>7.0000000000000007E-2</v>
      </c>
      <c r="AB513">
        <v>0.01</v>
      </c>
      <c r="AC513">
        <v>0.09</v>
      </c>
      <c r="AD513">
        <v>7.0000000000000007E-2</v>
      </c>
      <c r="AE513">
        <v>7.0000000000000007E-2</v>
      </c>
      <c r="AF513">
        <v>0.01</v>
      </c>
      <c r="AG513">
        <v>0.01</v>
      </c>
      <c r="AH513">
        <v>0.01</v>
      </c>
      <c r="AI513">
        <v>0.01</v>
      </c>
      <c r="AJ513">
        <v>0.01</v>
      </c>
      <c r="AK513">
        <v>0.01</v>
      </c>
      <c r="AL513">
        <v>0.01</v>
      </c>
      <c r="AM513">
        <v>0.01</v>
      </c>
      <c r="AN513">
        <v>0.01</v>
      </c>
      <c r="AO513">
        <v>0.01</v>
      </c>
      <c r="AP513">
        <v>0</v>
      </c>
      <c r="AQ513">
        <v>0.19</v>
      </c>
      <c r="AR513">
        <v>0.19</v>
      </c>
      <c r="AS513">
        <v>0.01</v>
      </c>
      <c r="AT513">
        <v>0.01</v>
      </c>
      <c r="AU513">
        <v>0</v>
      </c>
      <c r="AV513">
        <v>0.01</v>
      </c>
      <c r="AW513">
        <v>0.08</v>
      </c>
      <c r="AX513">
        <v>0.08</v>
      </c>
      <c r="AY513">
        <v>0.06</v>
      </c>
      <c r="AZ513">
        <v>0.06</v>
      </c>
      <c r="BA513">
        <v>0.06</v>
      </c>
      <c r="BB513">
        <v>0.08</v>
      </c>
      <c r="BC513">
        <v>0.06</v>
      </c>
      <c r="BD513">
        <v>0.06</v>
      </c>
      <c r="BE513">
        <v>0.01</v>
      </c>
      <c r="BF513">
        <v>0.08</v>
      </c>
      <c r="BG513">
        <v>0.01</v>
      </c>
      <c r="BH513">
        <v>0.06</v>
      </c>
      <c r="BI513">
        <v>0.01</v>
      </c>
      <c r="BJ513">
        <v>0.08</v>
      </c>
      <c r="BK513">
        <v>0.08</v>
      </c>
      <c r="BL513">
        <v>0.06</v>
      </c>
      <c r="BM513">
        <v>0.06</v>
      </c>
      <c r="BN513">
        <v>0.02</v>
      </c>
      <c r="BO513">
        <v>0.02</v>
      </c>
      <c r="BP513">
        <v>0.02</v>
      </c>
      <c r="BQ513">
        <v>0.02</v>
      </c>
      <c r="BR513">
        <v>0.02</v>
      </c>
      <c r="BS513">
        <v>0.02</v>
      </c>
      <c r="BT513">
        <v>0.02</v>
      </c>
      <c r="BU513">
        <v>0.02</v>
      </c>
      <c r="BV513">
        <v>0.02</v>
      </c>
      <c r="BW513">
        <v>0.02</v>
      </c>
      <c r="BX513">
        <v>0.02</v>
      </c>
      <c r="BY513">
        <v>0.02</v>
      </c>
      <c r="BZ513">
        <v>0.01</v>
      </c>
      <c r="CA513">
        <v>0.01</v>
      </c>
      <c r="CB513">
        <v>0.01</v>
      </c>
      <c r="CC513">
        <v>0.01</v>
      </c>
      <c r="CD513">
        <v>0.01</v>
      </c>
      <c r="CE513">
        <v>0.01</v>
      </c>
      <c r="CF513">
        <v>0.01</v>
      </c>
      <c r="CG513">
        <v>0.01</v>
      </c>
      <c r="CH513">
        <v>0.01</v>
      </c>
      <c r="CI513">
        <v>0.01</v>
      </c>
      <c r="CJ513">
        <v>0.01</v>
      </c>
      <c r="CK513">
        <v>0.01</v>
      </c>
      <c r="CL513">
        <v>0.01</v>
      </c>
      <c r="CM513">
        <v>0.01</v>
      </c>
      <c r="CN513">
        <v>0.01</v>
      </c>
      <c r="CO513">
        <v>0.01</v>
      </c>
      <c r="CP513">
        <v>0.09</v>
      </c>
      <c r="CQ513">
        <v>0.25</v>
      </c>
      <c r="CR513">
        <v>0.84</v>
      </c>
      <c r="CS513">
        <v>0.03</v>
      </c>
      <c r="CT513">
        <v>0</v>
      </c>
      <c r="CU513">
        <v>1.1200000000000001</v>
      </c>
      <c r="CV513">
        <v>0.03</v>
      </c>
      <c r="CW513">
        <v>0.03</v>
      </c>
      <c r="CX513">
        <v>0.03</v>
      </c>
      <c r="CY513">
        <v>0</v>
      </c>
      <c r="CZ513">
        <v>0.03</v>
      </c>
      <c r="DA513">
        <v>0.84</v>
      </c>
      <c r="DB513">
        <v>0.3</v>
      </c>
      <c r="DC513">
        <v>0.03</v>
      </c>
      <c r="DD513">
        <v>1.1200000000000001</v>
      </c>
      <c r="DE513">
        <v>0.03</v>
      </c>
      <c r="DF513">
        <v>0.03</v>
      </c>
      <c r="DG513">
        <v>0.03</v>
      </c>
      <c r="DH513">
        <v>0.03</v>
      </c>
      <c r="DI513">
        <v>0.03</v>
      </c>
      <c r="DJ513">
        <v>0.03</v>
      </c>
      <c r="DK513">
        <v>0.01</v>
      </c>
      <c r="DL513">
        <v>0.03</v>
      </c>
      <c r="DM513">
        <v>0.01</v>
      </c>
      <c r="DN513">
        <v>0.03</v>
      </c>
      <c r="DO513">
        <v>0.03</v>
      </c>
      <c r="DP513">
        <v>0.09</v>
      </c>
      <c r="DQ513">
        <v>0.09</v>
      </c>
      <c r="DR513">
        <v>0.25</v>
      </c>
      <c r="DS513">
        <v>0.01</v>
      </c>
      <c r="DT513">
        <v>0.25</v>
      </c>
      <c r="DU513">
        <v>0.01</v>
      </c>
      <c r="DV513">
        <v>0.01</v>
      </c>
      <c r="DW513">
        <v>0.09</v>
      </c>
      <c r="DX513">
        <v>0.25</v>
      </c>
      <c r="DY513">
        <v>0.25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</row>
    <row r="514" spans="1:165" x14ac:dyDescent="0.25">
      <c r="A514">
        <v>2037</v>
      </c>
      <c r="B514">
        <v>5</v>
      </c>
      <c r="C514">
        <v>0</v>
      </c>
      <c r="D514">
        <v>0.26</v>
      </c>
      <c r="E514">
        <v>0</v>
      </c>
      <c r="F514">
        <v>0.39</v>
      </c>
      <c r="G514">
        <v>0</v>
      </c>
      <c r="H514">
        <v>0</v>
      </c>
      <c r="I514">
        <v>0.04</v>
      </c>
      <c r="J514">
        <v>0.03</v>
      </c>
      <c r="K514">
        <v>0.03</v>
      </c>
      <c r="L514">
        <v>0.03</v>
      </c>
      <c r="M514">
        <v>0</v>
      </c>
      <c r="N514">
        <v>0.03</v>
      </c>
      <c r="O514">
        <v>0.03</v>
      </c>
      <c r="P514">
        <v>0</v>
      </c>
      <c r="Q514">
        <v>0.04</v>
      </c>
      <c r="R514">
        <v>0.03</v>
      </c>
      <c r="S514">
        <v>0.03</v>
      </c>
      <c r="T514">
        <v>0.14000000000000001</v>
      </c>
      <c r="U514">
        <v>0.15</v>
      </c>
      <c r="V514">
        <v>0.08</v>
      </c>
      <c r="W514">
        <v>0.04</v>
      </c>
      <c r="X514">
        <v>0.26</v>
      </c>
      <c r="Y514">
        <v>0.26</v>
      </c>
      <c r="Z514">
        <v>0.26</v>
      </c>
      <c r="AA514">
        <v>0.12</v>
      </c>
      <c r="AB514">
        <v>0.14000000000000001</v>
      </c>
      <c r="AC514">
        <v>0.18</v>
      </c>
      <c r="AD514">
        <v>0.12</v>
      </c>
      <c r="AE514">
        <v>0.12</v>
      </c>
      <c r="AF514">
        <v>0.14000000000000001</v>
      </c>
      <c r="AG514">
        <v>0.14000000000000001</v>
      </c>
      <c r="AH514">
        <v>0.14000000000000001</v>
      </c>
      <c r="AI514">
        <v>0.14000000000000001</v>
      </c>
      <c r="AJ514">
        <v>0.15</v>
      </c>
      <c r="AK514">
        <v>0.15</v>
      </c>
      <c r="AL514">
        <v>0.15</v>
      </c>
      <c r="AM514">
        <v>0.15</v>
      </c>
      <c r="AN514">
        <v>0.15</v>
      </c>
      <c r="AO514">
        <v>0.14000000000000001</v>
      </c>
      <c r="AP514">
        <v>0</v>
      </c>
      <c r="AQ514">
        <v>0.26</v>
      </c>
      <c r="AR514">
        <v>0.26</v>
      </c>
      <c r="AS514">
        <v>0.14000000000000001</v>
      </c>
      <c r="AT514">
        <v>0.15</v>
      </c>
      <c r="AU514">
        <v>0</v>
      </c>
      <c r="AV514">
        <v>0.01</v>
      </c>
      <c r="AW514">
        <v>0.16</v>
      </c>
      <c r="AX514">
        <v>0.16</v>
      </c>
      <c r="AY514">
        <v>0.11</v>
      </c>
      <c r="AZ514">
        <v>0.11</v>
      </c>
      <c r="BA514">
        <v>0.11</v>
      </c>
      <c r="BB514">
        <v>0.16</v>
      </c>
      <c r="BC514">
        <v>0.11</v>
      </c>
      <c r="BD514">
        <v>0.11</v>
      </c>
      <c r="BE514">
        <v>0.12</v>
      </c>
      <c r="BF514">
        <v>0.16</v>
      </c>
      <c r="BG514">
        <v>0.12</v>
      </c>
      <c r="BH514">
        <v>0.11</v>
      </c>
      <c r="BI514">
        <v>0.12</v>
      </c>
      <c r="BJ514">
        <v>0.16</v>
      </c>
      <c r="BK514">
        <v>0.16</v>
      </c>
      <c r="BL514">
        <v>0.11</v>
      </c>
      <c r="BM514">
        <v>0.11</v>
      </c>
      <c r="BN514">
        <v>0.14000000000000001</v>
      </c>
      <c r="BO514">
        <v>0.13</v>
      </c>
      <c r="BP514">
        <v>0.14000000000000001</v>
      </c>
      <c r="BQ514">
        <v>0.14000000000000001</v>
      </c>
      <c r="BR514">
        <v>0.14000000000000001</v>
      </c>
      <c r="BS514">
        <v>0.14000000000000001</v>
      </c>
      <c r="BT514">
        <v>0.13</v>
      </c>
      <c r="BU514">
        <v>0.13</v>
      </c>
      <c r="BV514">
        <v>0.14000000000000001</v>
      </c>
      <c r="BW514">
        <v>0.13</v>
      </c>
      <c r="BX514">
        <v>0.13</v>
      </c>
      <c r="BY514">
        <v>0.13</v>
      </c>
      <c r="BZ514">
        <v>0.12</v>
      </c>
      <c r="CA514">
        <v>0.1</v>
      </c>
      <c r="CB514">
        <v>0.16</v>
      </c>
      <c r="CC514">
        <v>0.16</v>
      </c>
      <c r="CD514">
        <v>0.16</v>
      </c>
      <c r="CE514">
        <v>0.16</v>
      </c>
      <c r="CF514">
        <v>0.16</v>
      </c>
      <c r="CG514">
        <v>0.16</v>
      </c>
      <c r="CH514">
        <v>0.16</v>
      </c>
      <c r="CI514">
        <v>0.16</v>
      </c>
      <c r="CJ514">
        <v>0.15</v>
      </c>
      <c r="CK514">
        <v>0.15</v>
      </c>
      <c r="CL514">
        <v>0.15</v>
      </c>
      <c r="CM514">
        <v>0.16</v>
      </c>
      <c r="CN514">
        <v>0.16</v>
      </c>
      <c r="CO514">
        <v>0.15</v>
      </c>
      <c r="CP514">
        <v>0.33</v>
      </c>
      <c r="CQ514">
        <v>0.67</v>
      </c>
      <c r="CR514">
        <v>1.67</v>
      </c>
      <c r="CS514">
        <v>0.18</v>
      </c>
      <c r="CT514">
        <v>0</v>
      </c>
      <c r="CU514">
        <v>1.87</v>
      </c>
      <c r="CV514">
        <v>0.18</v>
      </c>
      <c r="CW514">
        <v>0.18</v>
      </c>
      <c r="CX514">
        <v>0.18</v>
      </c>
      <c r="CY514">
        <v>0</v>
      </c>
      <c r="CZ514">
        <v>0.18</v>
      </c>
      <c r="DA514">
        <v>1.67</v>
      </c>
      <c r="DB514">
        <v>0.59</v>
      </c>
      <c r="DC514">
        <v>0.18</v>
      </c>
      <c r="DD514">
        <v>1.87</v>
      </c>
      <c r="DE514">
        <v>0.18</v>
      </c>
      <c r="DF514">
        <v>0.18</v>
      </c>
      <c r="DG514">
        <v>0.18</v>
      </c>
      <c r="DH514">
        <v>0.18</v>
      </c>
      <c r="DI514">
        <v>0.18</v>
      </c>
      <c r="DJ514">
        <v>0.18</v>
      </c>
      <c r="DK514">
        <v>0.01</v>
      </c>
      <c r="DL514">
        <v>0.18</v>
      </c>
      <c r="DM514">
        <v>0.01</v>
      </c>
      <c r="DN514">
        <v>0.18</v>
      </c>
      <c r="DO514">
        <v>0.18</v>
      </c>
      <c r="DP514">
        <v>0.33</v>
      </c>
      <c r="DQ514">
        <v>0.33</v>
      </c>
      <c r="DR514">
        <v>0.67</v>
      </c>
      <c r="DS514">
        <v>0.01</v>
      </c>
      <c r="DT514">
        <v>0.67</v>
      </c>
      <c r="DU514">
        <v>0.04</v>
      </c>
      <c r="DV514">
        <v>0.01</v>
      </c>
      <c r="DW514">
        <v>0.33</v>
      </c>
      <c r="DX514">
        <v>0.67</v>
      </c>
      <c r="DY514">
        <v>0.67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</v>
      </c>
      <c r="FI514">
        <v>0</v>
      </c>
    </row>
    <row r="515" spans="1:165" x14ac:dyDescent="0.25">
      <c r="A515">
        <v>2037</v>
      </c>
      <c r="B515">
        <v>6</v>
      </c>
      <c r="C515">
        <v>0</v>
      </c>
      <c r="D515">
        <v>0.31</v>
      </c>
      <c r="E515">
        <v>0.01</v>
      </c>
      <c r="F515">
        <v>0.39</v>
      </c>
      <c r="G515">
        <v>0</v>
      </c>
      <c r="H515">
        <v>0</v>
      </c>
      <c r="I515">
        <v>0.05</v>
      </c>
      <c r="J515">
        <v>0.04</v>
      </c>
      <c r="K515">
        <v>0.05</v>
      </c>
      <c r="L515">
        <v>0.04</v>
      </c>
      <c r="M515">
        <v>0</v>
      </c>
      <c r="N515">
        <v>0.04</v>
      </c>
      <c r="O515">
        <v>0.04</v>
      </c>
      <c r="P515">
        <v>0</v>
      </c>
      <c r="Q515">
        <v>0.05</v>
      </c>
      <c r="R515">
        <v>0.05</v>
      </c>
      <c r="S515">
        <v>0.04</v>
      </c>
      <c r="T515">
        <v>0.79</v>
      </c>
      <c r="U515">
        <v>0.89</v>
      </c>
      <c r="V515">
        <v>0.32</v>
      </c>
      <c r="W515">
        <v>0.15</v>
      </c>
      <c r="X515">
        <v>0.67</v>
      </c>
      <c r="Y515">
        <v>0.67</v>
      </c>
      <c r="Z515">
        <v>0.67</v>
      </c>
      <c r="AA515">
        <v>0.24</v>
      </c>
      <c r="AB515">
        <v>0.79</v>
      </c>
      <c r="AC515">
        <v>0.28000000000000003</v>
      </c>
      <c r="AD515">
        <v>0.24</v>
      </c>
      <c r="AE515">
        <v>0.24</v>
      </c>
      <c r="AF515">
        <v>0.79</v>
      </c>
      <c r="AG515">
        <v>0.79</v>
      </c>
      <c r="AH515">
        <v>0.79</v>
      </c>
      <c r="AI515">
        <v>0.79</v>
      </c>
      <c r="AJ515">
        <v>0.89</v>
      </c>
      <c r="AK515">
        <v>0.89</v>
      </c>
      <c r="AL515">
        <v>0.88</v>
      </c>
      <c r="AM515">
        <v>0.88</v>
      </c>
      <c r="AN515">
        <v>0.88</v>
      </c>
      <c r="AO515">
        <v>0.83</v>
      </c>
      <c r="AP515">
        <v>0.01</v>
      </c>
      <c r="AQ515">
        <v>0.67</v>
      </c>
      <c r="AR515">
        <v>0.67</v>
      </c>
      <c r="AS515">
        <v>0.79</v>
      </c>
      <c r="AT515">
        <v>0.89</v>
      </c>
      <c r="AU515">
        <v>0.01</v>
      </c>
      <c r="AV515">
        <v>0.04</v>
      </c>
      <c r="AW515">
        <v>0.2</v>
      </c>
      <c r="AX515">
        <v>0.2</v>
      </c>
      <c r="AY515">
        <v>0.18</v>
      </c>
      <c r="AZ515">
        <v>0.18</v>
      </c>
      <c r="BA515">
        <v>0.18</v>
      </c>
      <c r="BB515">
        <v>0.2</v>
      </c>
      <c r="BC515">
        <v>0.18</v>
      </c>
      <c r="BD515">
        <v>0.18</v>
      </c>
      <c r="BE515">
        <v>0.57999999999999996</v>
      </c>
      <c r="BF515">
        <v>0.2</v>
      </c>
      <c r="BG515">
        <v>0.57999999999999996</v>
      </c>
      <c r="BH515">
        <v>0.18</v>
      </c>
      <c r="BI515">
        <v>0.57999999999999996</v>
      </c>
      <c r="BJ515">
        <v>0.2</v>
      </c>
      <c r="BK515">
        <v>0.2</v>
      </c>
      <c r="BL515">
        <v>0.18</v>
      </c>
      <c r="BM515">
        <v>0.18</v>
      </c>
      <c r="BN515">
        <v>0.9</v>
      </c>
      <c r="BO515">
        <v>0.85</v>
      </c>
      <c r="BP515">
        <v>0.94</v>
      </c>
      <c r="BQ515">
        <v>0.94</v>
      </c>
      <c r="BR515">
        <v>0.9</v>
      </c>
      <c r="BS515">
        <v>0.9</v>
      </c>
      <c r="BT515">
        <v>0.85</v>
      </c>
      <c r="BU515">
        <v>0.85</v>
      </c>
      <c r="BV515">
        <v>0.94</v>
      </c>
      <c r="BW515">
        <v>0.85</v>
      </c>
      <c r="BX515">
        <v>0.85</v>
      </c>
      <c r="BY515">
        <v>0.85</v>
      </c>
      <c r="BZ515">
        <v>0.75</v>
      </c>
      <c r="CA515">
        <v>0.65</v>
      </c>
      <c r="CB515">
        <v>0.7</v>
      </c>
      <c r="CC515">
        <v>0.7</v>
      </c>
      <c r="CD515">
        <v>0.7</v>
      </c>
      <c r="CE515">
        <v>0.7</v>
      </c>
      <c r="CF515">
        <v>0.7</v>
      </c>
      <c r="CG515">
        <v>0.7</v>
      </c>
      <c r="CH515">
        <v>0.7</v>
      </c>
      <c r="CI515">
        <v>0.7</v>
      </c>
      <c r="CJ515">
        <v>0.63</v>
      </c>
      <c r="CK515">
        <v>0.63</v>
      </c>
      <c r="CL515">
        <v>0.63</v>
      </c>
      <c r="CM515">
        <v>0.7</v>
      </c>
      <c r="CN515">
        <v>0.7</v>
      </c>
      <c r="CO515">
        <v>0.63</v>
      </c>
      <c r="CP515">
        <v>0.59</v>
      </c>
      <c r="CQ515">
        <v>1.01</v>
      </c>
      <c r="CR515">
        <v>3.61</v>
      </c>
      <c r="CS515">
        <v>0.77</v>
      </c>
      <c r="CT515">
        <v>0</v>
      </c>
      <c r="CU515">
        <v>3.43</v>
      </c>
      <c r="CV515">
        <v>0.77</v>
      </c>
      <c r="CW515">
        <v>0.77</v>
      </c>
      <c r="CX515">
        <v>0.77</v>
      </c>
      <c r="CY515">
        <v>0</v>
      </c>
      <c r="CZ515">
        <v>0.77</v>
      </c>
      <c r="DA515">
        <v>3.61</v>
      </c>
      <c r="DB515">
        <v>1.28</v>
      </c>
      <c r="DC515">
        <v>0.77</v>
      </c>
      <c r="DD515">
        <v>3.43</v>
      </c>
      <c r="DE515">
        <v>0.77</v>
      </c>
      <c r="DF515">
        <v>0.77</v>
      </c>
      <c r="DG515">
        <v>0.77</v>
      </c>
      <c r="DH515">
        <v>0.77</v>
      </c>
      <c r="DI515">
        <v>0.77</v>
      </c>
      <c r="DJ515">
        <v>0.77</v>
      </c>
      <c r="DK515">
        <v>0.01</v>
      </c>
      <c r="DL515">
        <v>0.77</v>
      </c>
      <c r="DM515">
        <v>0.01</v>
      </c>
      <c r="DN515">
        <v>0.77</v>
      </c>
      <c r="DO515">
        <v>0.77</v>
      </c>
      <c r="DP515">
        <v>0.59</v>
      </c>
      <c r="DQ515">
        <v>0.59</v>
      </c>
      <c r="DR515">
        <v>1.01</v>
      </c>
      <c r="DS515">
        <v>0.01</v>
      </c>
      <c r="DT515">
        <v>1.01</v>
      </c>
      <c r="DU515">
        <v>0.05</v>
      </c>
      <c r="DV515">
        <v>0.01</v>
      </c>
      <c r="DW515">
        <v>0.59</v>
      </c>
      <c r="DX515">
        <v>1.01</v>
      </c>
      <c r="DY515">
        <v>1.01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  <c r="EI515">
        <v>0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</v>
      </c>
      <c r="FI515">
        <v>0</v>
      </c>
    </row>
    <row r="516" spans="1:165" x14ac:dyDescent="0.25">
      <c r="A516">
        <v>2037</v>
      </c>
      <c r="B516">
        <v>7</v>
      </c>
      <c r="C516">
        <v>0</v>
      </c>
      <c r="D516">
        <v>1.78</v>
      </c>
      <c r="E516">
        <v>0.28000000000000003</v>
      </c>
      <c r="F516">
        <v>1.94</v>
      </c>
      <c r="G516">
        <v>0.09</v>
      </c>
      <c r="H516">
        <v>0.09</v>
      </c>
      <c r="I516">
        <v>0.32</v>
      </c>
      <c r="J516">
        <v>0.28999999999999998</v>
      </c>
      <c r="K516">
        <v>0.14000000000000001</v>
      </c>
      <c r="L516">
        <v>0.28999999999999998</v>
      </c>
      <c r="M516">
        <v>0</v>
      </c>
      <c r="N516">
        <v>0.21</v>
      </c>
      <c r="O516">
        <v>0.2</v>
      </c>
      <c r="P516">
        <v>1.56</v>
      </c>
      <c r="Q516">
        <v>0.32</v>
      </c>
      <c r="R516">
        <v>0.14000000000000001</v>
      </c>
      <c r="S516">
        <v>0.23</v>
      </c>
      <c r="T516">
        <v>1</v>
      </c>
      <c r="U516">
        <v>1.1299999999999999</v>
      </c>
      <c r="V516">
        <v>3.12</v>
      </c>
      <c r="W516">
        <v>1.65</v>
      </c>
      <c r="X516">
        <v>2.63</v>
      </c>
      <c r="Y516">
        <v>2.63</v>
      </c>
      <c r="Z516">
        <v>2.63</v>
      </c>
      <c r="AA516">
        <v>0.63</v>
      </c>
      <c r="AB516">
        <v>1</v>
      </c>
      <c r="AC516">
        <v>0.31</v>
      </c>
      <c r="AD516">
        <v>0.63</v>
      </c>
      <c r="AE516">
        <v>0.63</v>
      </c>
      <c r="AF516">
        <v>1</v>
      </c>
      <c r="AG516">
        <v>1</v>
      </c>
      <c r="AH516">
        <v>1</v>
      </c>
      <c r="AI516">
        <v>1</v>
      </c>
      <c r="AJ516">
        <v>1.1299999999999999</v>
      </c>
      <c r="AK516">
        <v>1.1299999999999999</v>
      </c>
      <c r="AL516">
        <v>1.1100000000000001</v>
      </c>
      <c r="AM516">
        <v>1.1100000000000001</v>
      </c>
      <c r="AN516">
        <v>1.1100000000000001</v>
      </c>
      <c r="AO516">
        <v>1.06</v>
      </c>
      <c r="AP516">
        <v>0.23</v>
      </c>
      <c r="AQ516">
        <v>2.63</v>
      </c>
      <c r="AR516">
        <v>2.63</v>
      </c>
      <c r="AS516">
        <v>1</v>
      </c>
      <c r="AT516">
        <v>1.1299999999999999</v>
      </c>
      <c r="AU516">
        <v>0.23</v>
      </c>
      <c r="AV516">
        <v>0.19</v>
      </c>
      <c r="AW516">
        <v>0.34</v>
      </c>
      <c r="AX516">
        <v>0.34</v>
      </c>
      <c r="AY516">
        <v>0.68</v>
      </c>
      <c r="AZ516">
        <v>0.68</v>
      </c>
      <c r="BA516">
        <v>0.68</v>
      </c>
      <c r="BB516">
        <v>0.34</v>
      </c>
      <c r="BC516">
        <v>0.68</v>
      </c>
      <c r="BD516">
        <v>0.68</v>
      </c>
      <c r="BE516">
        <v>1.0900000000000001</v>
      </c>
      <c r="BF516">
        <v>0.34</v>
      </c>
      <c r="BG516">
        <v>1.0900000000000001</v>
      </c>
      <c r="BH516">
        <v>0.68</v>
      </c>
      <c r="BI516">
        <v>1.0900000000000001</v>
      </c>
      <c r="BJ516">
        <v>0.34</v>
      </c>
      <c r="BK516">
        <v>0.34</v>
      </c>
      <c r="BL516">
        <v>0.68</v>
      </c>
      <c r="BM516">
        <v>0.68</v>
      </c>
      <c r="BN516">
        <v>1.21</v>
      </c>
      <c r="BO516">
        <v>1.1499999999999999</v>
      </c>
      <c r="BP516">
        <v>1.27</v>
      </c>
      <c r="BQ516">
        <v>1.27</v>
      </c>
      <c r="BR516">
        <v>1.21</v>
      </c>
      <c r="BS516">
        <v>1.21</v>
      </c>
      <c r="BT516">
        <v>1.1499999999999999</v>
      </c>
      <c r="BU516">
        <v>1.1499999999999999</v>
      </c>
      <c r="BV516">
        <v>1.27</v>
      </c>
      <c r="BW516">
        <v>1.1499999999999999</v>
      </c>
      <c r="BX516">
        <v>1.1499999999999999</v>
      </c>
      <c r="BY516">
        <v>1.1499999999999999</v>
      </c>
      <c r="BZ516">
        <v>1.02</v>
      </c>
      <c r="CA516">
        <v>0.88</v>
      </c>
      <c r="CB516">
        <v>1.08</v>
      </c>
      <c r="CC516">
        <v>1.08</v>
      </c>
      <c r="CD516">
        <v>1.08</v>
      </c>
      <c r="CE516">
        <v>1.08</v>
      </c>
      <c r="CF516">
        <v>1.08</v>
      </c>
      <c r="CG516">
        <v>1.08</v>
      </c>
      <c r="CH516">
        <v>1.08</v>
      </c>
      <c r="CI516">
        <v>1.08</v>
      </c>
      <c r="CJ516">
        <v>0.97</v>
      </c>
      <c r="CK516">
        <v>0.97</v>
      </c>
      <c r="CL516">
        <v>0.97</v>
      </c>
      <c r="CM516">
        <v>1.08</v>
      </c>
      <c r="CN516">
        <v>1.08</v>
      </c>
      <c r="CO516">
        <v>0.97</v>
      </c>
      <c r="CP516">
        <v>0.79</v>
      </c>
      <c r="CQ516">
        <v>1.1399999999999999</v>
      </c>
      <c r="CR516">
        <v>5.21</v>
      </c>
      <c r="CS516">
        <v>1.65</v>
      </c>
      <c r="CT516">
        <v>0</v>
      </c>
      <c r="CU516">
        <v>5.04</v>
      </c>
      <c r="CV516">
        <v>1.65</v>
      </c>
      <c r="CW516">
        <v>1.65</v>
      </c>
      <c r="CX516">
        <v>1.65</v>
      </c>
      <c r="CY516">
        <v>0</v>
      </c>
      <c r="CZ516">
        <v>1.65</v>
      </c>
      <c r="DA516">
        <v>5.21</v>
      </c>
      <c r="DB516">
        <v>1.85</v>
      </c>
      <c r="DC516">
        <v>1.65</v>
      </c>
      <c r="DD516">
        <v>5.04</v>
      </c>
      <c r="DE516">
        <v>1.65</v>
      </c>
      <c r="DF516">
        <v>1.65</v>
      </c>
      <c r="DG516">
        <v>1.65</v>
      </c>
      <c r="DH516">
        <v>1.65</v>
      </c>
      <c r="DI516">
        <v>1.65</v>
      </c>
      <c r="DJ516">
        <v>1.65</v>
      </c>
      <c r="DK516">
        <v>0.02</v>
      </c>
      <c r="DL516">
        <v>1.65</v>
      </c>
      <c r="DM516">
        <v>0.02</v>
      </c>
      <c r="DN516">
        <v>1.65</v>
      </c>
      <c r="DO516">
        <v>1.65</v>
      </c>
      <c r="DP516">
        <v>0.79</v>
      </c>
      <c r="DQ516">
        <v>0.79</v>
      </c>
      <c r="DR516">
        <v>1.1399999999999999</v>
      </c>
      <c r="DS516">
        <v>0.02</v>
      </c>
      <c r="DT516">
        <v>1.1399999999999999</v>
      </c>
      <c r="DU516">
        <v>0.05</v>
      </c>
      <c r="DV516">
        <v>0.02</v>
      </c>
      <c r="DW516">
        <v>0.79</v>
      </c>
      <c r="DX516">
        <v>1.1399999999999999</v>
      </c>
      <c r="DY516">
        <v>1.1399999999999999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</v>
      </c>
      <c r="FI516">
        <v>0</v>
      </c>
    </row>
    <row r="517" spans="1:165" x14ac:dyDescent="0.25">
      <c r="A517">
        <v>2037</v>
      </c>
      <c r="B517">
        <v>8</v>
      </c>
      <c r="C517">
        <v>0</v>
      </c>
      <c r="D517">
        <v>4.43</v>
      </c>
      <c r="E517">
        <v>0.75</v>
      </c>
      <c r="F517">
        <v>3.86</v>
      </c>
      <c r="G517">
        <v>0.19</v>
      </c>
      <c r="H517">
        <v>0.19</v>
      </c>
      <c r="I517">
        <v>0.91</v>
      </c>
      <c r="J517">
        <v>0.82</v>
      </c>
      <c r="K517">
        <v>0.42</v>
      </c>
      <c r="L517">
        <v>0.82</v>
      </c>
      <c r="M517">
        <v>0</v>
      </c>
      <c r="N517">
        <v>0.61</v>
      </c>
      <c r="O517">
        <v>0.57999999999999996</v>
      </c>
      <c r="P517">
        <v>3.52</v>
      </c>
      <c r="Q517">
        <v>0.91</v>
      </c>
      <c r="R517">
        <v>0.42</v>
      </c>
      <c r="S517">
        <v>0.67</v>
      </c>
      <c r="T517">
        <v>1.22</v>
      </c>
      <c r="U517">
        <v>1.38</v>
      </c>
      <c r="V517">
        <v>6.39</v>
      </c>
      <c r="W517">
        <v>3.28</v>
      </c>
      <c r="X517">
        <v>4.84</v>
      </c>
      <c r="Y517">
        <v>4.84</v>
      </c>
      <c r="Z517">
        <v>4.84</v>
      </c>
      <c r="AA517">
        <v>3.81</v>
      </c>
      <c r="AB517">
        <v>1.22</v>
      </c>
      <c r="AC517">
        <v>1.58</v>
      </c>
      <c r="AD517">
        <v>3.81</v>
      </c>
      <c r="AE517">
        <v>3.81</v>
      </c>
      <c r="AF517">
        <v>1.22</v>
      </c>
      <c r="AG517">
        <v>1.22</v>
      </c>
      <c r="AH517">
        <v>1.22</v>
      </c>
      <c r="AI517">
        <v>1.22</v>
      </c>
      <c r="AJ517">
        <v>1.38</v>
      </c>
      <c r="AK517">
        <v>1.38</v>
      </c>
      <c r="AL517">
        <v>1.36</v>
      </c>
      <c r="AM517">
        <v>1.36</v>
      </c>
      <c r="AN517">
        <v>1.36</v>
      </c>
      <c r="AO517">
        <v>1.29</v>
      </c>
      <c r="AP517">
        <v>0.61</v>
      </c>
      <c r="AQ517">
        <v>4.84</v>
      </c>
      <c r="AR517">
        <v>4.84</v>
      </c>
      <c r="AS517">
        <v>1.22</v>
      </c>
      <c r="AT517">
        <v>1.38</v>
      </c>
      <c r="AU517">
        <v>0.61</v>
      </c>
      <c r="AV517">
        <v>0.55000000000000004</v>
      </c>
      <c r="AW517">
        <v>1.48</v>
      </c>
      <c r="AX517">
        <v>1.48</v>
      </c>
      <c r="AY517">
        <v>3.56</v>
      </c>
      <c r="AZ517">
        <v>3.56</v>
      </c>
      <c r="BA517">
        <v>3.56</v>
      </c>
      <c r="BB517">
        <v>1.48</v>
      </c>
      <c r="BC517">
        <v>3.56</v>
      </c>
      <c r="BD517">
        <v>3.56</v>
      </c>
      <c r="BE517">
        <v>1.1399999999999999</v>
      </c>
      <c r="BF517">
        <v>1.48</v>
      </c>
      <c r="BG517">
        <v>1.1399999999999999</v>
      </c>
      <c r="BH517">
        <v>3.56</v>
      </c>
      <c r="BI517">
        <v>1.1399999999999999</v>
      </c>
      <c r="BJ517">
        <v>1.48</v>
      </c>
      <c r="BK517">
        <v>1.48</v>
      </c>
      <c r="BL517">
        <v>3.56</v>
      </c>
      <c r="BM517">
        <v>3.56</v>
      </c>
      <c r="BN517">
        <v>1.64</v>
      </c>
      <c r="BO517">
        <v>1.56</v>
      </c>
      <c r="BP517">
        <v>1.72</v>
      </c>
      <c r="BQ517">
        <v>1.72</v>
      </c>
      <c r="BR517">
        <v>1.64</v>
      </c>
      <c r="BS517">
        <v>1.64</v>
      </c>
      <c r="BT517">
        <v>1.56</v>
      </c>
      <c r="BU517">
        <v>1.56</v>
      </c>
      <c r="BV517">
        <v>1.72</v>
      </c>
      <c r="BW517">
        <v>1.56</v>
      </c>
      <c r="BX517">
        <v>1.56</v>
      </c>
      <c r="BY517">
        <v>1.56</v>
      </c>
      <c r="BZ517">
        <v>1.38</v>
      </c>
      <c r="CA517">
        <v>1.19</v>
      </c>
      <c r="CB517">
        <v>1.41</v>
      </c>
      <c r="CC517">
        <v>1.41</v>
      </c>
      <c r="CD517">
        <v>1.41</v>
      </c>
      <c r="CE517">
        <v>1.41</v>
      </c>
      <c r="CF517">
        <v>1.41</v>
      </c>
      <c r="CG517">
        <v>1.41</v>
      </c>
      <c r="CH517">
        <v>1.41</v>
      </c>
      <c r="CI517">
        <v>1.41</v>
      </c>
      <c r="CJ517">
        <v>1.27</v>
      </c>
      <c r="CK517">
        <v>1.27</v>
      </c>
      <c r="CL517">
        <v>1.27</v>
      </c>
      <c r="CM517">
        <v>1.41</v>
      </c>
      <c r="CN517">
        <v>1.41</v>
      </c>
      <c r="CO517">
        <v>1.27</v>
      </c>
      <c r="CP517">
        <v>0.91</v>
      </c>
      <c r="CQ517">
        <v>1.39</v>
      </c>
      <c r="CR517">
        <v>6.66</v>
      </c>
      <c r="CS517">
        <v>2.08</v>
      </c>
      <c r="CT517">
        <v>0</v>
      </c>
      <c r="CU517">
        <v>6.64</v>
      </c>
      <c r="CV517">
        <v>2.08</v>
      </c>
      <c r="CW517">
        <v>2.08</v>
      </c>
      <c r="CX517">
        <v>2.08</v>
      </c>
      <c r="CY517">
        <v>0</v>
      </c>
      <c r="CZ517">
        <v>2.08</v>
      </c>
      <c r="DA517">
        <v>6.66</v>
      </c>
      <c r="DB517">
        <v>2.36</v>
      </c>
      <c r="DC517">
        <v>2.08</v>
      </c>
      <c r="DD517">
        <v>6.64</v>
      </c>
      <c r="DE517">
        <v>2.08</v>
      </c>
      <c r="DF517">
        <v>2.08</v>
      </c>
      <c r="DG517">
        <v>2.08</v>
      </c>
      <c r="DH517">
        <v>2.08</v>
      </c>
      <c r="DI517">
        <v>2.08</v>
      </c>
      <c r="DJ517">
        <v>2.08</v>
      </c>
      <c r="DK517">
        <v>0.05</v>
      </c>
      <c r="DL517">
        <v>2.08</v>
      </c>
      <c r="DM517">
        <v>0.05</v>
      </c>
      <c r="DN517">
        <v>2.08</v>
      </c>
      <c r="DO517">
        <v>2.08</v>
      </c>
      <c r="DP517">
        <v>0.91</v>
      </c>
      <c r="DQ517">
        <v>0.91</v>
      </c>
      <c r="DR517">
        <v>1.39</v>
      </c>
      <c r="DS517">
        <v>0.05</v>
      </c>
      <c r="DT517">
        <v>1.39</v>
      </c>
      <c r="DU517">
        <v>0.05</v>
      </c>
      <c r="DV517">
        <v>0.05</v>
      </c>
      <c r="DW517">
        <v>0.91</v>
      </c>
      <c r="DX517">
        <v>1.39</v>
      </c>
      <c r="DY517">
        <v>1.39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0</v>
      </c>
      <c r="EF517">
        <v>0</v>
      </c>
      <c r="EG517">
        <v>0</v>
      </c>
      <c r="EH517">
        <v>0</v>
      </c>
      <c r="EI517">
        <v>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0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</v>
      </c>
      <c r="FI517">
        <v>0</v>
      </c>
    </row>
    <row r="518" spans="1:165" x14ac:dyDescent="0.25">
      <c r="A518">
        <v>2037</v>
      </c>
      <c r="B518">
        <v>9</v>
      </c>
      <c r="C518">
        <v>0</v>
      </c>
      <c r="D518">
        <v>2.44</v>
      </c>
      <c r="E518">
        <v>0.62</v>
      </c>
      <c r="F518">
        <v>2.92</v>
      </c>
      <c r="G518">
        <v>0.18</v>
      </c>
      <c r="H518">
        <v>0.18</v>
      </c>
      <c r="I518">
        <v>0.51</v>
      </c>
      <c r="J518">
        <v>0.43</v>
      </c>
      <c r="K518">
        <v>0.48</v>
      </c>
      <c r="L518">
        <v>0.43</v>
      </c>
      <c r="M518">
        <v>0</v>
      </c>
      <c r="N518">
        <v>0.38</v>
      </c>
      <c r="O518">
        <v>0.42</v>
      </c>
      <c r="P518">
        <v>3</v>
      </c>
      <c r="Q518">
        <v>0.51</v>
      </c>
      <c r="R518">
        <v>0.48</v>
      </c>
      <c r="S518">
        <v>0.41</v>
      </c>
      <c r="T518">
        <v>1.6</v>
      </c>
      <c r="U518">
        <v>1.81</v>
      </c>
      <c r="V518">
        <v>4.34</v>
      </c>
      <c r="W518">
        <v>1.8</v>
      </c>
      <c r="X518">
        <v>3.93</v>
      </c>
      <c r="Y518">
        <v>3.93</v>
      </c>
      <c r="Z518">
        <v>3.93</v>
      </c>
      <c r="AA518">
        <v>0.9</v>
      </c>
      <c r="AB518">
        <v>1.6</v>
      </c>
      <c r="AC518">
        <v>0.54</v>
      </c>
      <c r="AD518">
        <v>0.9</v>
      </c>
      <c r="AE518">
        <v>0.9</v>
      </c>
      <c r="AF518">
        <v>1.6</v>
      </c>
      <c r="AG518">
        <v>1.6</v>
      </c>
      <c r="AH518">
        <v>1.6</v>
      </c>
      <c r="AI518">
        <v>1.6</v>
      </c>
      <c r="AJ518">
        <v>1.81</v>
      </c>
      <c r="AK518">
        <v>1.81</v>
      </c>
      <c r="AL518">
        <v>1.78</v>
      </c>
      <c r="AM518">
        <v>1.78</v>
      </c>
      <c r="AN518">
        <v>1.78</v>
      </c>
      <c r="AO518">
        <v>1.69</v>
      </c>
      <c r="AP518">
        <v>0.47</v>
      </c>
      <c r="AQ518">
        <v>3.93</v>
      </c>
      <c r="AR518">
        <v>3.93</v>
      </c>
      <c r="AS518">
        <v>1.6</v>
      </c>
      <c r="AT518">
        <v>1.81</v>
      </c>
      <c r="AU518">
        <v>0.47</v>
      </c>
      <c r="AV518">
        <v>0.32</v>
      </c>
      <c r="AW518">
        <v>0.38</v>
      </c>
      <c r="AX518">
        <v>0.38</v>
      </c>
      <c r="AY518">
        <v>0.64</v>
      </c>
      <c r="AZ518">
        <v>0.64</v>
      </c>
      <c r="BA518">
        <v>0.64</v>
      </c>
      <c r="BB518">
        <v>0.38</v>
      </c>
      <c r="BC518">
        <v>0.64</v>
      </c>
      <c r="BD518">
        <v>0.64</v>
      </c>
      <c r="BE518">
        <v>1.1399999999999999</v>
      </c>
      <c r="BF518">
        <v>0.38</v>
      </c>
      <c r="BG518">
        <v>1.1399999999999999</v>
      </c>
      <c r="BH518">
        <v>0.64</v>
      </c>
      <c r="BI518">
        <v>1.1399999999999999</v>
      </c>
      <c r="BJ518">
        <v>0.38</v>
      </c>
      <c r="BK518">
        <v>0.38</v>
      </c>
      <c r="BL518">
        <v>0.64</v>
      </c>
      <c r="BM518">
        <v>0.64</v>
      </c>
      <c r="BN518">
        <v>2.2400000000000002</v>
      </c>
      <c r="BO518">
        <v>2.12</v>
      </c>
      <c r="BP518">
        <v>2.35</v>
      </c>
      <c r="BQ518">
        <v>2.35</v>
      </c>
      <c r="BR518">
        <v>2.2400000000000002</v>
      </c>
      <c r="BS518">
        <v>2.2400000000000002</v>
      </c>
      <c r="BT518">
        <v>2.12</v>
      </c>
      <c r="BU518">
        <v>2.12</v>
      </c>
      <c r="BV518">
        <v>2.35</v>
      </c>
      <c r="BW518">
        <v>2.12</v>
      </c>
      <c r="BX518">
        <v>2.12</v>
      </c>
      <c r="BY518">
        <v>2.12</v>
      </c>
      <c r="BZ518">
        <v>1.88</v>
      </c>
      <c r="CA518">
        <v>1.62</v>
      </c>
      <c r="CB518">
        <v>1.73</v>
      </c>
      <c r="CC518">
        <v>1.73</v>
      </c>
      <c r="CD518">
        <v>1.73</v>
      </c>
      <c r="CE518">
        <v>1.73</v>
      </c>
      <c r="CF518">
        <v>1.73</v>
      </c>
      <c r="CG518">
        <v>1.73</v>
      </c>
      <c r="CH518">
        <v>1.73</v>
      </c>
      <c r="CI518">
        <v>1.73</v>
      </c>
      <c r="CJ518">
        <v>1.57</v>
      </c>
      <c r="CK518">
        <v>1.57</v>
      </c>
      <c r="CL518">
        <v>1.57</v>
      </c>
      <c r="CM518">
        <v>1.73</v>
      </c>
      <c r="CN518">
        <v>1.73</v>
      </c>
      <c r="CO518">
        <v>1.57</v>
      </c>
      <c r="CP518">
        <v>0.91</v>
      </c>
      <c r="CQ518">
        <v>1.39</v>
      </c>
      <c r="CR518">
        <v>5.69</v>
      </c>
      <c r="CS518">
        <v>2.91</v>
      </c>
      <c r="CT518">
        <v>0</v>
      </c>
      <c r="CU518">
        <v>6.26</v>
      </c>
      <c r="CV518">
        <v>2.91</v>
      </c>
      <c r="CW518">
        <v>2.91</v>
      </c>
      <c r="CX518">
        <v>2.91</v>
      </c>
      <c r="CY518">
        <v>0</v>
      </c>
      <c r="CZ518">
        <v>2.91</v>
      </c>
      <c r="DA518">
        <v>5.69</v>
      </c>
      <c r="DB518">
        <v>2.02</v>
      </c>
      <c r="DC518">
        <v>2.91</v>
      </c>
      <c r="DD518">
        <v>6.26</v>
      </c>
      <c r="DE518">
        <v>2.91</v>
      </c>
      <c r="DF518">
        <v>2.91</v>
      </c>
      <c r="DG518">
        <v>2.91</v>
      </c>
      <c r="DH518">
        <v>2.91</v>
      </c>
      <c r="DI518">
        <v>2.91</v>
      </c>
      <c r="DJ518">
        <v>2.91</v>
      </c>
      <c r="DK518">
        <v>0.08</v>
      </c>
      <c r="DL518">
        <v>2.91</v>
      </c>
      <c r="DM518">
        <v>0.08</v>
      </c>
      <c r="DN518">
        <v>2.91</v>
      </c>
      <c r="DO518">
        <v>2.91</v>
      </c>
      <c r="DP518">
        <v>0.91</v>
      </c>
      <c r="DQ518">
        <v>0.91</v>
      </c>
      <c r="DR518">
        <v>1.39</v>
      </c>
      <c r="DS518">
        <v>0.08</v>
      </c>
      <c r="DT518">
        <v>1.39</v>
      </c>
      <c r="DU518">
        <v>0.06</v>
      </c>
      <c r="DV518">
        <v>0.08</v>
      </c>
      <c r="DW518">
        <v>0.91</v>
      </c>
      <c r="DX518">
        <v>1.39</v>
      </c>
      <c r="DY518">
        <v>1.39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</v>
      </c>
      <c r="FI518">
        <v>0</v>
      </c>
    </row>
    <row r="519" spans="1:165" x14ac:dyDescent="0.25">
      <c r="A519">
        <v>2037</v>
      </c>
      <c r="B519">
        <v>10</v>
      </c>
      <c r="C519">
        <v>0</v>
      </c>
      <c r="D519">
        <v>0.49</v>
      </c>
      <c r="E519">
        <v>0.3</v>
      </c>
      <c r="F519">
        <v>1.04</v>
      </c>
      <c r="G519">
        <v>0.22</v>
      </c>
      <c r="H519">
        <v>0.22</v>
      </c>
      <c r="I519">
        <v>0.09</v>
      </c>
      <c r="J519">
        <v>7.0000000000000007E-2</v>
      </c>
      <c r="K519">
        <v>0.08</v>
      </c>
      <c r="L519">
        <v>7.0000000000000007E-2</v>
      </c>
      <c r="M519">
        <v>0</v>
      </c>
      <c r="N519">
        <v>0.06</v>
      </c>
      <c r="O519">
        <v>7.0000000000000007E-2</v>
      </c>
      <c r="P519">
        <v>0.85</v>
      </c>
      <c r="Q519">
        <v>0.09</v>
      </c>
      <c r="R519">
        <v>0.08</v>
      </c>
      <c r="S519">
        <v>7.0000000000000007E-2</v>
      </c>
      <c r="T519">
        <v>0.87</v>
      </c>
      <c r="U519">
        <v>0.99</v>
      </c>
      <c r="V519">
        <v>1.34</v>
      </c>
      <c r="W519">
        <v>0.37</v>
      </c>
      <c r="X519">
        <v>1.44</v>
      </c>
      <c r="Y519">
        <v>1.44</v>
      </c>
      <c r="Z519">
        <v>1.44</v>
      </c>
      <c r="AA519">
        <v>0.31</v>
      </c>
      <c r="AB519">
        <v>0.87</v>
      </c>
      <c r="AC519">
        <v>0.2</v>
      </c>
      <c r="AD519">
        <v>0.31</v>
      </c>
      <c r="AE519">
        <v>0.31</v>
      </c>
      <c r="AF519">
        <v>0.87</v>
      </c>
      <c r="AG519">
        <v>0.87</v>
      </c>
      <c r="AH519">
        <v>0.87</v>
      </c>
      <c r="AI519">
        <v>0.87</v>
      </c>
      <c r="AJ519">
        <v>0.99</v>
      </c>
      <c r="AK519">
        <v>0.99</v>
      </c>
      <c r="AL519">
        <v>0.97</v>
      </c>
      <c r="AM519">
        <v>0.97</v>
      </c>
      <c r="AN519">
        <v>0.97</v>
      </c>
      <c r="AO519">
        <v>0.92</v>
      </c>
      <c r="AP519">
        <v>0.23</v>
      </c>
      <c r="AQ519">
        <v>1.44</v>
      </c>
      <c r="AR519">
        <v>1.44</v>
      </c>
      <c r="AS519">
        <v>0.87</v>
      </c>
      <c r="AT519">
        <v>0.99</v>
      </c>
      <c r="AU519">
        <v>0.23</v>
      </c>
      <c r="AV519">
        <v>0.05</v>
      </c>
      <c r="AW519">
        <v>0.18</v>
      </c>
      <c r="AX519">
        <v>0.18</v>
      </c>
      <c r="AY519">
        <v>0.28000000000000003</v>
      </c>
      <c r="AZ519">
        <v>0.28000000000000003</v>
      </c>
      <c r="BA519">
        <v>0.28000000000000003</v>
      </c>
      <c r="BB519">
        <v>0.18</v>
      </c>
      <c r="BC519">
        <v>0.28000000000000003</v>
      </c>
      <c r="BD519">
        <v>0.28000000000000003</v>
      </c>
      <c r="BE519">
        <v>0.79</v>
      </c>
      <c r="BF519">
        <v>0.18</v>
      </c>
      <c r="BG519">
        <v>0.79</v>
      </c>
      <c r="BH519">
        <v>0.28000000000000003</v>
      </c>
      <c r="BI519">
        <v>0.79</v>
      </c>
      <c r="BJ519">
        <v>0.18</v>
      </c>
      <c r="BK519">
        <v>0.18</v>
      </c>
      <c r="BL519">
        <v>0.28000000000000003</v>
      </c>
      <c r="BM519">
        <v>0.28000000000000003</v>
      </c>
      <c r="BN519">
        <v>1.36</v>
      </c>
      <c r="BO519">
        <v>1.29</v>
      </c>
      <c r="BP519">
        <v>1.42</v>
      </c>
      <c r="BQ519">
        <v>1.42</v>
      </c>
      <c r="BR519">
        <v>1.36</v>
      </c>
      <c r="BS519">
        <v>1.36</v>
      </c>
      <c r="BT519">
        <v>1.29</v>
      </c>
      <c r="BU519">
        <v>1.29</v>
      </c>
      <c r="BV519">
        <v>1.42</v>
      </c>
      <c r="BW519">
        <v>1.29</v>
      </c>
      <c r="BX519">
        <v>1.29</v>
      </c>
      <c r="BY519">
        <v>1.29</v>
      </c>
      <c r="BZ519">
        <v>1.1399999999999999</v>
      </c>
      <c r="CA519">
        <v>0.99</v>
      </c>
      <c r="CB519">
        <v>1.32</v>
      </c>
      <c r="CC519">
        <v>1.32</v>
      </c>
      <c r="CD519">
        <v>1.32</v>
      </c>
      <c r="CE519">
        <v>1.32</v>
      </c>
      <c r="CF519">
        <v>1.32</v>
      </c>
      <c r="CG519">
        <v>1.32</v>
      </c>
      <c r="CH519">
        <v>1.32</v>
      </c>
      <c r="CI519">
        <v>1.32</v>
      </c>
      <c r="CJ519">
        <v>1.19</v>
      </c>
      <c r="CK519">
        <v>1.19</v>
      </c>
      <c r="CL519">
        <v>1.19</v>
      </c>
      <c r="CM519">
        <v>1.32</v>
      </c>
      <c r="CN519">
        <v>1.32</v>
      </c>
      <c r="CO519">
        <v>1.19</v>
      </c>
      <c r="CP519">
        <v>1.33</v>
      </c>
      <c r="CQ519">
        <v>1.97</v>
      </c>
      <c r="CR519">
        <v>5.83</v>
      </c>
      <c r="CS519">
        <v>3.27</v>
      </c>
      <c r="CT519">
        <v>0</v>
      </c>
      <c r="CU519">
        <v>6.87</v>
      </c>
      <c r="CV519">
        <v>3.27</v>
      </c>
      <c r="CW519">
        <v>3.27</v>
      </c>
      <c r="CX519">
        <v>3.27</v>
      </c>
      <c r="CY519">
        <v>0</v>
      </c>
      <c r="CZ519">
        <v>3.27</v>
      </c>
      <c r="DA519">
        <v>5.83</v>
      </c>
      <c r="DB519">
        <v>2.0699999999999998</v>
      </c>
      <c r="DC519">
        <v>3.27</v>
      </c>
      <c r="DD519">
        <v>6.87</v>
      </c>
      <c r="DE519">
        <v>3.27</v>
      </c>
      <c r="DF519">
        <v>3.27</v>
      </c>
      <c r="DG519">
        <v>3.27</v>
      </c>
      <c r="DH519">
        <v>3.27</v>
      </c>
      <c r="DI519">
        <v>3.27</v>
      </c>
      <c r="DJ519">
        <v>3.27</v>
      </c>
      <c r="DK519">
        <v>0.14000000000000001</v>
      </c>
      <c r="DL519">
        <v>3.27</v>
      </c>
      <c r="DM519">
        <v>0.14000000000000001</v>
      </c>
      <c r="DN519">
        <v>3.27</v>
      </c>
      <c r="DO519">
        <v>3.27</v>
      </c>
      <c r="DP519">
        <v>1.33</v>
      </c>
      <c r="DQ519">
        <v>1.33</v>
      </c>
      <c r="DR519">
        <v>1.97</v>
      </c>
      <c r="DS519">
        <v>0.14000000000000001</v>
      </c>
      <c r="DT519">
        <v>1.97</v>
      </c>
      <c r="DU519">
        <v>7.0000000000000007E-2</v>
      </c>
      <c r="DV519">
        <v>0.14000000000000001</v>
      </c>
      <c r="DW519">
        <v>1.33</v>
      </c>
      <c r="DX519">
        <v>1.97</v>
      </c>
      <c r="DY519">
        <v>1.97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</v>
      </c>
      <c r="FI519">
        <v>0</v>
      </c>
    </row>
    <row r="520" spans="1:165" x14ac:dyDescent="0.25">
      <c r="A520">
        <v>2037</v>
      </c>
      <c r="B520">
        <v>11</v>
      </c>
      <c r="C520">
        <v>0</v>
      </c>
      <c r="D520">
        <v>0.18</v>
      </c>
      <c r="E520">
        <v>0.06</v>
      </c>
      <c r="F520">
        <v>0.38</v>
      </c>
      <c r="G520">
        <v>0.04</v>
      </c>
      <c r="H520">
        <v>0.04</v>
      </c>
      <c r="I520">
        <v>0.03</v>
      </c>
      <c r="J520">
        <v>0.02</v>
      </c>
      <c r="K520">
        <v>0.03</v>
      </c>
      <c r="L520">
        <v>0.02</v>
      </c>
      <c r="M520">
        <v>0</v>
      </c>
      <c r="N520">
        <v>0.02</v>
      </c>
      <c r="O520">
        <v>0.02</v>
      </c>
      <c r="P520">
        <v>0</v>
      </c>
      <c r="Q520">
        <v>0.03</v>
      </c>
      <c r="R520">
        <v>0.03</v>
      </c>
      <c r="S520">
        <v>0.02</v>
      </c>
      <c r="T520">
        <v>0.46</v>
      </c>
      <c r="U520">
        <v>0.51</v>
      </c>
      <c r="V520">
        <v>0.31</v>
      </c>
      <c r="W520">
        <v>0.11</v>
      </c>
      <c r="X520">
        <v>0.46</v>
      </c>
      <c r="Y520">
        <v>0.46</v>
      </c>
      <c r="Z520">
        <v>0.46</v>
      </c>
      <c r="AA520">
        <v>0.19</v>
      </c>
      <c r="AB520">
        <v>0.46</v>
      </c>
      <c r="AC520">
        <v>0.2</v>
      </c>
      <c r="AD520">
        <v>0.19</v>
      </c>
      <c r="AE520">
        <v>0.19</v>
      </c>
      <c r="AF520">
        <v>0.46</v>
      </c>
      <c r="AG520">
        <v>0.46</v>
      </c>
      <c r="AH520">
        <v>0.46</v>
      </c>
      <c r="AI520">
        <v>0.46</v>
      </c>
      <c r="AJ520">
        <v>0.51</v>
      </c>
      <c r="AK520">
        <v>0.51</v>
      </c>
      <c r="AL520">
        <v>0.51</v>
      </c>
      <c r="AM520">
        <v>0.51</v>
      </c>
      <c r="AN520">
        <v>0.51</v>
      </c>
      <c r="AO520">
        <v>0.48</v>
      </c>
      <c r="AP520">
        <v>0.04</v>
      </c>
      <c r="AQ520">
        <v>0.46</v>
      </c>
      <c r="AR520">
        <v>0.46</v>
      </c>
      <c r="AS520">
        <v>0.46</v>
      </c>
      <c r="AT520">
        <v>0.51</v>
      </c>
      <c r="AU520">
        <v>0.04</v>
      </c>
      <c r="AV520">
        <v>0.02</v>
      </c>
      <c r="AW520">
        <v>0.1</v>
      </c>
      <c r="AX520">
        <v>0.1</v>
      </c>
      <c r="AY520">
        <v>0.09</v>
      </c>
      <c r="AZ520">
        <v>0.09</v>
      </c>
      <c r="BA520">
        <v>0.09</v>
      </c>
      <c r="BB520">
        <v>0.1</v>
      </c>
      <c r="BC520">
        <v>0.09</v>
      </c>
      <c r="BD520">
        <v>0.09</v>
      </c>
      <c r="BE520">
        <v>0.23</v>
      </c>
      <c r="BF520">
        <v>0.1</v>
      </c>
      <c r="BG520">
        <v>0.23</v>
      </c>
      <c r="BH520">
        <v>0.09</v>
      </c>
      <c r="BI520">
        <v>0.23</v>
      </c>
      <c r="BJ520">
        <v>0.1</v>
      </c>
      <c r="BK520">
        <v>0.1</v>
      </c>
      <c r="BL520">
        <v>0.09</v>
      </c>
      <c r="BM520">
        <v>0.09</v>
      </c>
      <c r="BN520">
        <v>0.37</v>
      </c>
      <c r="BO520">
        <v>0.36</v>
      </c>
      <c r="BP520">
        <v>0.39</v>
      </c>
      <c r="BQ520">
        <v>0.39</v>
      </c>
      <c r="BR520">
        <v>0.37</v>
      </c>
      <c r="BS520">
        <v>0.37</v>
      </c>
      <c r="BT520">
        <v>0.36</v>
      </c>
      <c r="BU520">
        <v>0.36</v>
      </c>
      <c r="BV520">
        <v>0.39</v>
      </c>
      <c r="BW520">
        <v>0.36</v>
      </c>
      <c r="BX520">
        <v>0.36</v>
      </c>
      <c r="BY520">
        <v>0.36</v>
      </c>
      <c r="BZ520">
        <v>0.31</v>
      </c>
      <c r="CA520">
        <v>0.27</v>
      </c>
      <c r="CB520">
        <v>0.31</v>
      </c>
      <c r="CC520">
        <v>0.31</v>
      </c>
      <c r="CD520">
        <v>0.31</v>
      </c>
      <c r="CE520">
        <v>0.31</v>
      </c>
      <c r="CF520">
        <v>0.31</v>
      </c>
      <c r="CG520">
        <v>0.31</v>
      </c>
      <c r="CH520">
        <v>0.31</v>
      </c>
      <c r="CI520">
        <v>0.31</v>
      </c>
      <c r="CJ520">
        <v>0.28000000000000003</v>
      </c>
      <c r="CK520">
        <v>0.28000000000000003</v>
      </c>
      <c r="CL520">
        <v>0.28000000000000003</v>
      </c>
      <c r="CM520">
        <v>0.31</v>
      </c>
      <c r="CN520">
        <v>0.31</v>
      </c>
      <c r="CO520">
        <v>0.28000000000000003</v>
      </c>
      <c r="CP520">
        <v>0.44</v>
      </c>
      <c r="CQ520">
        <v>0.73</v>
      </c>
      <c r="CR520">
        <v>0.85</v>
      </c>
      <c r="CS520">
        <v>0.96</v>
      </c>
      <c r="CT520">
        <v>0</v>
      </c>
      <c r="CU520">
        <v>1.08</v>
      </c>
      <c r="CV520">
        <v>0.96</v>
      </c>
      <c r="CW520">
        <v>0.96</v>
      </c>
      <c r="CX520">
        <v>0.96</v>
      </c>
      <c r="CY520">
        <v>0</v>
      </c>
      <c r="CZ520">
        <v>0.96</v>
      </c>
      <c r="DA520">
        <v>0.85</v>
      </c>
      <c r="DB520">
        <v>0.3</v>
      </c>
      <c r="DC520">
        <v>0.96</v>
      </c>
      <c r="DD520">
        <v>1.08</v>
      </c>
      <c r="DE520">
        <v>0.96</v>
      </c>
      <c r="DF520">
        <v>0.96</v>
      </c>
      <c r="DG520">
        <v>0.96</v>
      </c>
      <c r="DH520">
        <v>0.96</v>
      </c>
      <c r="DI520">
        <v>0.96</v>
      </c>
      <c r="DJ520">
        <v>0.96</v>
      </c>
      <c r="DK520">
        <v>0.09</v>
      </c>
      <c r="DL520">
        <v>0.96</v>
      </c>
      <c r="DM520">
        <v>0.09</v>
      </c>
      <c r="DN520">
        <v>0.96</v>
      </c>
      <c r="DO520">
        <v>0.96</v>
      </c>
      <c r="DP520">
        <v>0.44</v>
      </c>
      <c r="DQ520">
        <v>0.44</v>
      </c>
      <c r="DR520">
        <v>0.73</v>
      </c>
      <c r="DS520">
        <v>0.09</v>
      </c>
      <c r="DT520">
        <v>0.73</v>
      </c>
      <c r="DU520">
        <v>0.04</v>
      </c>
      <c r="DV520">
        <v>0.09</v>
      </c>
      <c r="DW520">
        <v>0.44</v>
      </c>
      <c r="DX520">
        <v>0.73</v>
      </c>
      <c r="DY520">
        <v>0.73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  <c r="EJ520">
        <v>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</v>
      </c>
      <c r="FI520">
        <v>0</v>
      </c>
    </row>
    <row r="521" spans="1:165" x14ac:dyDescent="0.25">
      <c r="A521">
        <v>2037</v>
      </c>
      <c r="B521">
        <v>12</v>
      </c>
      <c r="C521">
        <v>0</v>
      </c>
      <c r="D521">
        <v>0.16</v>
      </c>
      <c r="E521">
        <v>0.02</v>
      </c>
      <c r="F521">
        <v>0.3</v>
      </c>
      <c r="G521">
        <v>0.01</v>
      </c>
      <c r="H521">
        <v>0.01</v>
      </c>
      <c r="I521">
        <v>0.03</v>
      </c>
      <c r="J521">
        <v>0.03</v>
      </c>
      <c r="K521">
        <v>0.03</v>
      </c>
      <c r="L521">
        <v>0.03</v>
      </c>
      <c r="M521">
        <v>0</v>
      </c>
      <c r="N521">
        <v>0.02</v>
      </c>
      <c r="O521">
        <v>0.03</v>
      </c>
      <c r="P521">
        <v>0</v>
      </c>
      <c r="Q521">
        <v>0.03</v>
      </c>
      <c r="R521">
        <v>0.03</v>
      </c>
      <c r="S521">
        <v>0.02</v>
      </c>
      <c r="T521">
        <v>0.23</v>
      </c>
      <c r="U521">
        <v>0.26</v>
      </c>
      <c r="V521">
        <v>0.16</v>
      </c>
      <c r="W521">
        <v>0.05</v>
      </c>
      <c r="X521">
        <v>0.25</v>
      </c>
      <c r="Y521">
        <v>0.25</v>
      </c>
      <c r="Z521">
        <v>0.25</v>
      </c>
      <c r="AA521">
        <v>0.19</v>
      </c>
      <c r="AB521">
        <v>0.23</v>
      </c>
      <c r="AC521">
        <v>0.1</v>
      </c>
      <c r="AD521">
        <v>0.19</v>
      </c>
      <c r="AE521">
        <v>0.19</v>
      </c>
      <c r="AF521">
        <v>0.23</v>
      </c>
      <c r="AG521">
        <v>0.23</v>
      </c>
      <c r="AH521">
        <v>0.23</v>
      </c>
      <c r="AI521">
        <v>0.23</v>
      </c>
      <c r="AJ521">
        <v>0.26</v>
      </c>
      <c r="AK521">
        <v>0.26</v>
      </c>
      <c r="AL521">
        <v>0.25</v>
      </c>
      <c r="AM521">
        <v>0.25</v>
      </c>
      <c r="AN521">
        <v>0.25</v>
      </c>
      <c r="AO521">
        <v>0.24</v>
      </c>
      <c r="AP521">
        <v>0.01</v>
      </c>
      <c r="AQ521">
        <v>0.25</v>
      </c>
      <c r="AR521">
        <v>0.25</v>
      </c>
      <c r="AS521">
        <v>0.23</v>
      </c>
      <c r="AT521">
        <v>0.26</v>
      </c>
      <c r="AU521">
        <v>0.01</v>
      </c>
      <c r="AV521">
        <v>0.01</v>
      </c>
      <c r="AW521">
        <v>0.08</v>
      </c>
      <c r="AX521">
        <v>0.08</v>
      </c>
      <c r="AY521">
        <v>0.14000000000000001</v>
      </c>
      <c r="AZ521">
        <v>0.14000000000000001</v>
      </c>
      <c r="BA521">
        <v>0.14000000000000001</v>
      </c>
      <c r="BB521">
        <v>0.08</v>
      </c>
      <c r="BC521">
        <v>0.14000000000000001</v>
      </c>
      <c r="BD521">
        <v>0.14000000000000001</v>
      </c>
      <c r="BE521">
        <v>0.17</v>
      </c>
      <c r="BF521">
        <v>0.08</v>
      </c>
      <c r="BG521">
        <v>0.17</v>
      </c>
      <c r="BH521">
        <v>0.14000000000000001</v>
      </c>
      <c r="BI521">
        <v>0.17</v>
      </c>
      <c r="BJ521">
        <v>0.08</v>
      </c>
      <c r="BK521">
        <v>0.08</v>
      </c>
      <c r="BL521">
        <v>0.14000000000000001</v>
      </c>
      <c r="BM521">
        <v>0.14000000000000001</v>
      </c>
      <c r="BN521">
        <v>0.31</v>
      </c>
      <c r="BO521">
        <v>0.28999999999999998</v>
      </c>
      <c r="BP521">
        <v>0.32</v>
      </c>
      <c r="BQ521">
        <v>0.32</v>
      </c>
      <c r="BR521">
        <v>0.31</v>
      </c>
      <c r="BS521">
        <v>0.31</v>
      </c>
      <c r="BT521">
        <v>0.28999999999999998</v>
      </c>
      <c r="BU521">
        <v>0.28999999999999998</v>
      </c>
      <c r="BV521">
        <v>0.32</v>
      </c>
      <c r="BW521">
        <v>0.28999999999999998</v>
      </c>
      <c r="BX521">
        <v>0.28999999999999998</v>
      </c>
      <c r="BY521">
        <v>0.28999999999999998</v>
      </c>
      <c r="BZ521">
        <v>0.26</v>
      </c>
      <c r="CA521">
        <v>0.22</v>
      </c>
      <c r="CB521">
        <v>0.2</v>
      </c>
      <c r="CC521">
        <v>0.2</v>
      </c>
      <c r="CD521">
        <v>0.2</v>
      </c>
      <c r="CE521">
        <v>0.2</v>
      </c>
      <c r="CF521">
        <v>0.2</v>
      </c>
      <c r="CG521">
        <v>0.2</v>
      </c>
      <c r="CH521">
        <v>0.2</v>
      </c>
      <c r="CI521">
        <v>0.2</v>
      </c>
      <c r="CJ521">
        <v>0.18</v>
      </c>
      <c r="CK521">
        <v>0.18</v>
      </c>
      <c r="CL521">
        <v>0.18</v>
      </c>
      <c r="CM521">
        <v>0.2</v>
      </c>
      <c r="CN521">
        <v>0.2</v>
      </c>
      <c r="CO521">
        <v>0.18</v>
      </c>
      <c r="CP521">
        <v>0.34</v>
      </c>
      <c r="CQ521">
        <v>0.75</v>
      </c>
      <c r="CR521">
        <v>1.25</v>
      </c>
      <c r="CS521">
        <v>0.56999999999999995</v>
      </c>
      <c r="CT521">
        <v>0</v>
      </c>
      <c r="CU521">
        <v>1.61</v>
      </c>
      <c r="CV521">
        <v>0.56999999999999995</v>
      </c>
      <c r="CW521">
        <v>0.56999999999999995</v>
      </c>
      <c r="CX521">
        <v>0.56999999999999995</v>
      </c>
      <c r="CY521">
        <v>0</v>
      </c>
      <c r="CZ521">
        <v>0.56999999999999995</v>
      </c>
      <c r="DA521">
        <v>1.25</v>
      </c>
      <c r="DB521">
        <v>0.44</v>
      </c>
      <c r="DC521">
        <v>0.56999999999999995</v>
      </c>
      <c r="DD521">
        <v>1.61</v>
      </c>
      <c r="DE521">
        <v>0.56999999999999995</v>
      </c>
      <c r="DF521">
        <v>0.56999999999999995</v>
      </c>
      <c r="DG521">
        <v>0.56999999999999995</v>
      </c>
      <c r="DH521">
        <v>0.56999999999999995</v>
      </c>
      <c r="DI521">
        <v>0.56999999999999995</v>
      </c>
      <c r="DJ521">
        <v>0.56999999999999995</v>
      </c>
      <c r="DK521">
        <v>0.09</v>
      </c>
      <c r="DL521">
        <v>0.56999999999999995</v>
      </c>
      <c r="DM521">
        <v>0.09</v>
      </c>
      <c r="DN521">
        <v>0.56999999999999995</v>
      </c>
      <c r="DO521">
        <v>0.56999999999999995</v>
      </c>
      <c r="DP521">
        <v>0.34</v>
      </c>
      <c r="DQ521">
        <v>0.34</v>
      </c>
      <c r="DR521">
        <v>0.75</v>
      </c>
      <c r="DS521">
        <v>0.09</v>
      </c>
      <c r="DT521">
        <v>0.75</v>
      </c>
      <c r="DU521">
        <v>0.01</v>
      </c>
      <c r="DV521">
        <v>0.09</v>
      </c>
      <c r="DW521">
        <v>0.34</v>
      </c>
      <c r="DX521">
        <v>0.75</v>
      </c>
      <c r="DY521">
        <v>0.75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</v>
      </c>
      <c r="FI521">
        <v>0</v>
      </c>
    </row>
    <row r="522" spans="1:165" x14ac:dyDescent="0.25">
      <c r="A522">
        <v>2038</v>
      </c>
      <c r="B522">
        <v>1</v>
      </c>
      <c r="C522">
        <v>0</v>
      </c>
      <c r="D522">
        <v>0.17</v>
      </c>
      <c r="E522">
        <v>0</v>
      </c>
      <c r="F522">
        <v>0.32</v>
      </c>
      <c r="G522">
        <v>0</v>
      </c>
      <c r="H522">
        <v>0</v>
      </c>
      <c r="I522">
        <v>0.06</v>
      </c>
      <c r="J522">
        <v>0.05</v>
      </c>
      <c r="K522">
        <v>0.06</v>
      </c>
      <c r="L522">
        <v>0.05</v>
      </c>
      <c r="M522">
        <v>0</v>
      </c>
      <c r="N522">
        <v>0.05</v>
      </c>
      <c r="O522">
        <v>0.05</v>
      </c>
      <c r="P522">
        <v>0</v>
      </c>
      <c r="Q522">
        <v>0.06</v>
      </c>
      <c r="R522">
        <v>0.06</v>
      </c>
      <c r="S522">
        <v>0.05</v>
      </c>
      <c r="T522">
        <v>0.08</v>
      </c>
      <c r="U522">
        <v>0.08</v>
      </c>
      <c r="V522">
        <v>0.14000000000000001</v>
      </c>
      <c r="W522">
        <v>0.03</v>
      </c>
      <c r="X522">
        <v>0.25</v>
      </c>
      <c r="Y522">
        <v>0.25</v>
      </c>
      <c r="Z522">
        <v>0.25</v>
      </c>
      <c r="AA522">
        <v>7.0000000000000007E-2</v>
      </c>
      <c r="AB522">
        <v>0.08</v>
      </c>
      <c r="AC522">
        <v>0.02</v>
      </c>
      <c r="AD522">
        <v>7.0000000000000007E-2</v>
      </c>
      <c r="AE522">
        <v>7.0000000000000007E-2</v>
      </c>
      <c r="AF522">
        <v>0.08</v>
      </c>
      <c r="AG522">
        <v>0.08</v>
      </c>
      <c r="AH522">
        <v>0.08</v>
      </c>
      <c r="AI522">
        <v>0.08</v>
      </c>
      <c r="AJ522">
        <v>0.08</v>
      </c>
      <c r="AK522">
        <v>0.08</v>
      </c>
      <c r="AL522">
        <v>0.08</v>
      </c>
      <c r="AM522">
        <v>0.08</v>
      </c>
      <c r="AN522">
        <v>0.08</v>
      </c>
      <c r="AO522">
        <v>0.08</v>
      </c>
      <c r="AP522">
        <v>0</v>
      </c>
      <c r="AQ522">
        <v>0.25</v>
      </c>
      <c r="AR522">
        <v>0.25</v>
      </c>
      <c r="AS522">
        <v>0.08</v>
      </c>
      <c r="AT522">
        <v>0.08</v>
      </c>
      <c r="AU522">
        <v>0</v>
      </c>
      <c r="AV522">
        <v>0.02</v>
      </c>
      <c r="AW522">
        <v>0.02</v>
      </c>
      <c r="AX522">
        <v>0.02</v>
      </c>
      <c r="AY522">
        <v>0.06</v>
      </c>
      <c r="AZ522">
        <v>0.06</v>
      </c>
      <c r="BA522">
        <v>0.06</v>
      </c>
      <c r="BB522">
        <v>0.02</v>
      </c>
      <c r="BC522">
        <v>0.06</v>
      </c>
      <c r="BD522">
        <v>0.06</v>
      </c>
      <c r="BE522">
        <v>0.06</v>
      </c>
      <c r="BF522">
        <v>0.02</v>
      </c>
      <c r="BG522">
        <v>0.06</v>
      </c>
      <c r="BH522">
        <v>0.06</v>
      </c>
      <c r="BI522">
        <v>0.06</v>
      </c>
      <c r="BJ522">
        <v>0.02</v>
      </c>
      <c r="BK522">
        <v>0.02</v>
      </c>
      <c r="BL522">
        <v>0.06</v>
      </c>
      <c r="BM522">
        <v>0.06</v>
      </c>
      <c r="BN522">
        <v>0.16</v>
      </c>
      <c r="BO522">
        <v>0.15</v>
      </c>
      <c r="BP522">
        <v>0.17</v>
      </c>
      <c r="BQ522">
        <v>0.17</v>
      </c>
      <c r="BR522">
        <v>0.16</v>
      </c>
      <c r="BS522">
        <v>0.16</v>
      </c>
      <c r="BT522">
        <v>0.15</v>
      </c>
      <c r="BU522">
        <v>0.15</v>
      </c>
      <c r="BV522">
        <v>0.17</v>
      </c>
      <c r="BW522">
        <v>0.15</v>
      </c>
      <c r="BX522">
        <v>0.15</v>
      </c>
      <c r="BY522">
        <v>0.15</v>
      </c>
      <c r="BZ522">
        <v>0.13</v>
      </c>
      <c r="CA522">
        <v>0.11</v>
      </c>
      <c r="CB522">
        <v>0.12</v>
      </c>
      <c r="CC522">
        <v>0.12</v>
      </c>
      <c r="CD522">
        <v>0.12</v>
      </c>
      <c r="CE522">
        <v>0.12</v>
      </c>
      <c r="CF522">
        <v>0.12</v>
      </c>
      <c r="CG522">
        <v>0.12</v>
      </c>
      <c r="CH522">
        <v>0.12</v>
      </c>
      <c r="CI522">
        <v>0.12</v>
      </c>
      <c r="CJ522">
        <v>0.1</v>
      </c>
      <c r="CK522">
        <v>0.1</v>
      </c>
      <c r="CL522">
        <v>0.1</v>
      </c>
      <c r="CM522">
        <v>0.12</v>
      </c>
      <c r="CN522">
        <v>0.12</v>
      </c>
      <c r="CO522">
        <v>0.1</v>
      </c>
      <c r="CP522">
        <v>0.23</v>
      </c>
      <c r="CQ522">
        <v>0.44</v>
      </c>
      <c r="CR522">
        <v>0.56999999999999995</v>
      </c>
      <c r="CS522">
        <v>0.35</v>
      </c>
      <c r="CT522">
        <v>0</v>
      </c>
      <c r="CU522">
        <v>0.75</v>
      </c>
      <c r="CV522">
        <v>0.35</v>
      </c>
      <c r="CW522">
        <v>0.35</v>
      </c>
      <c r="CX522">
        <v>0.35</v>
      </c>
      <c r="CY522">
        <v>0</v>
      </c>
      <c r="CZ522">
        <v>0.35</v>
      </c>
      <c r="DA522">
        <v>0.56999999999999995</v>
      </c>
      <c r="DB522">
        <v>0.2</v>
      </c>
      <c r="DC522">
        <v>0.35</v>
      </c>
      <c r="DD522">
        <v>0.75</v>
      </c>
      <c r="DE522">
        <v>0.35</v>
      </c>
      <c r="DF522">
        <v>0.35</v>
      </c>
      <c r="DG522">
        <v>0.35</v>
      </c>
      <c r="DH522">
        <v>0.35</v>
      </c>
      <c r="DI522">
        <v>0.35</v>
      </c>
      <c r="DJ522">
        <v>0.35</v>
      </c>
      <c r="DK522">
        <v>7.0000000000000007E-2</v>
      </c>
      <c r="DL522">
        <v>0.35</v>
      </c>
      <c r="DM522">
        <v>7.0000000000000007E-2</v>
      </c>
      <c r="DN522">
        <v>0.35</v>
      </c>
      <c r="DO522">
        <v>0.35</v>
      </c>
      <c r="DP522">
        <v>0.23</v>
      </c>
      <c r="DQ522">
        <v>0.23</v>
      </c>
      <c r="DR522">
        <v>0.44</v>
      </c>
      <c r="DS522">
        <v>7.0000000000000007E-2</v>
      </c>
      <c r="DT522">
        <v>0.44</v>
      </c>
      <c r="DU522">
        <v>0.01</v>
      </c>
      <c r="DV522">
        <v>7.0000000000000007E-2</v>
      </c>
      <c r="DW522">
        <v>0.23</v>
      </c>
      <c r="DX522">
        <v>0.44</v>
      </c>
      <c r="DY522">
        <v>0.44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</v>
      </c>
      <c r="FI522">
        <v>0</v>
      </c>
    </row>
    <row r="523" spans="1:165" x14ac:dyDescent="0.25">
      <c r="A523">
        <v>2038</v>
      </c>
      <c r="B523">
        <v>2</v>
      </c>
      <c r="C523">
        <v>0</v>
      </c>
      <c r="D523">
        <v>0.33</v>
      </c>
      <c r="E523">
        <v>0</v>
      </c>
      <c r="F523">
        <v>0.52</v>
      </c>
      <c r="G523">
        <v>0</v>
      </c>
      <c r="H523">
        <v>0</v>
      </c>
      <c r="I523">
        <v>0.09</v>
      </c>
      <c r="J523">
        <v>7.0000000000000007E-2</v>
      </c>
      <c r="K523">
        <v>0.08</v>
      </c>
      <c r="L523">
        <v>7.0000000000000007E-2</v>
      </c>
      <c r="M523">
        <v>0</v>
      </c>
      <c r="N523">
        <v>7.0000000000000007E-2</v>
      </c>
      <c r="O523">
        <v>7.0000000000000007E-2</v>
      </c>
      <c r="P523">
        <v>0</v>
      </c>
      <c r="Q523">
        <v>0.09</v>
      </c>
      <c r="R523">
        <v>0.08</v>
      </c>
      <c r="S523">
        <v>7.0000000000000007E-2</v>
      </c>
      <c r="T523">
        <v>0.05</v>
      </c>
      <c r="U523">
        <v>0.05</v>
      </c>
      <c r="V523">
        <v>0.06</v>
      </c>
      <c r="W523">
        <v>0.01</v>
      </c>
      <c r="X523">
        <v>0.13</v>
      </c>
      <c r="Y523">
        <v>0.13</v>
      </c>
      <c r="Z523">
        <v>0.13</v>
      </c>
      <c r="AA523">
        <v>0.04</v>
      </c>
      <c r="AB523">
        <v>0.05</v>
      </c>
      <c r="AC523">
        <v>0.02</v>
      </c>
      <c r="AD523">
        <v>0.04</v>
      </c>
      <c r="AE523">
        <v>0.04</v>
      </c>
      <c r="AF523">
        <v>0.05</v>
      </c>
      <c r="AG523">
        <v>0.05</v>
      </c>
      <c r="AH523">
        <v>0.05</v>
      </c>
      <c r="AI523">
        <v>0.05</v>
      </c>
      <c r="AJ523">
        <v>0.05</v>
      </c>
      <c r="AK523">
        <v>0.05</v>
      </c>
      <c r="AL523">
        <v>0.05</v>
      </c>
      <c r="AM523">
        <v>0.05</v>
      </c>
      <c r="AN523">
        <v>0.05</v>
      </c>
      <c r="AO523">
        <v>0.05</v>
      </c>
      <c r="AP523">
        <v>0</v>
      </c>
      <c r="AQ523">
        <v>0.13</v>
      </c>
      <c r="AR523">
        <v>0.13</v>
      </c>
      <c r="AS523">
        <v>0.05</v>
      </c>
      <c r="AT523">
        <v>0.05</v>
      </c>
      <c r="AU523">
        <v>0</v>
      </c>
      <c r="AV523">
        <v>0.01</v>
      </c>
      <c r="AW523">
        <v>0.03</v>
      </c>
      <c r="AX523">
        <v>0.03</v>
      </c>
      <c r="AY523">
        <v>7.0000000000000007E-2</v>
      </c>
      <c r="AZ523">
        <v>7.0000000000000007E-2</v>
      </c>
      <c r="BA523">
        <v>7.0000000000000007E-2</v>
      </c>
      <c r="BB523">
        <v>0.03</v>
      </c>
      <c r="BC523">
        <v>7.0000000000000007E-2</v>
      </c>
      <c r="BD523">
        <v>7.0000000000000007E-2</v>
      </c>
      <c r="BE523">
        <v>0.09</v>
      </c>
      <c r="BF523">
        <v>0.03</v>
      </c>
      <c r="BG523">
        <v>0.09</v>
      </c>
      <c r="BH523">
        <v>7.0000000000000007E-2</v>
      </c>
      <c r="BI523">
        <v>0.09</v>
      </c>
      <c r="BJ523">
        <v>0.03</v>
      </c>
      <c r="BK523">
        <v>0.03</v>
      </c>
      <c r="BL523">
        <v>7.0000000000000007E-2</v>
      </c>
      <c r="BM523">
        <v>7.0000000000000007E-2</v>
      </c>
      <c r="BN523">
        <v>0.14000000000000001</v>
      </c>
      <c r="BO523">
        <v>0.14000000000000001</v>
      </c>
      <c r="BP523">
        <v>0.15</v>
      </c>
      <c r="BQ523">
        <v>0.15</v>
      </c>
      <c r="BR523">
        <v>0.14000000000000001</v>
      </c>
      <c r="BS523">
        <v>0.14000000000000001</v>
      </c>
      <c r="BT523">
        <v>0.14000000000000001</v>
      </c>
      <c r="BU523">
        <v>0.14000000000000001</v>
      </c>
      <c r="BV523">
        <v>0.15</v>
      </c>
      <c r="BW523">
        <v>0.14000000000000001</v>
      </c>
      <c r="BX523">
        <v>0.14000000000000001</v>
      </c>
      <c r="BY523">
        <v>0.14000000000000001</v>
      </c>
      <c r="BZ523">
        <v>0.12</v>
      </c>
      <c r="CA523">
        <v>0.1</v>
      </c>
      <c r="CB523">
        <v>0.09</v>
      </c>
      <c r="CC523">
        <v>0.09</v>
      </c>
      <c r="CD523">
        <v>0.09</v>
      </c>
      <c r="CE523">
        <v>0.09</v>
      </c>
      <c r="CF523">
        <v>0.09</v>
      </c>
      <c r="CG523">
        <v>0.09</v>
      </c>
      <c r="CH523">
        <v>0.09</v>
      </c>
      <c r="CI523">
        <v>0.09</v>
      </c>
      <c r="CJ523">
        <v>0.08</v>
      </c>
      <c r="CK523">
        <v>0.08</v>
      </c>
      <c r="CL523">
        <v>0.08</v>
      </c>
      <c r="CM523">
        <v>0.09</v>
      </c>
      <c r="CN523">
        <v>0.09</v>
      </c>
      <c r="CO523">
        <v>0.08</v>
      </c>
      <c r="CP523">
        <v>0.1</v>
      </c>
      <c r="CQ523">
        <v>0.23</v>
      </c>
      <c r="CR523">
        <v>0.38</v>
      </c>
      <c r="CS523">
        <v>0.18</v>
      </c>
      <c r="CT523">
        <v>0</v>
      </c>
      <c r="CU523">
        <v>0.49</v>
      </c>
      <c r="CV523">
        <v>0.18</v>
      </c>
      <c r="CW523">
        <v>0.18</v>
      </c>
      <c r="CX523">
        <v>0.18</v>
      </c>
      <c r="CY523">
        <v>0</v>
      </c>
      <c r="CZ523">
        <v>0.18</v>
      </c>
      <c r="DA523">
        <v>0.38</v>
      </c>
      <c r="DB523">
        <v>0.13</v>
      </c>
      <c r="DC523">
        <v>0.18</v>
      </c>
      <c r="DD523">
        <v>0.49</v>
      </c>
      <c r="DE523">
        <v>0.18</v>
      </c>
      <c r="DF523">
        <v>0.18</v>
      </c>
      <c r="DG523">
        <v>0.18</v>
      </c>
      <c r="DH523">
        <v>0.18</v>
      </c>
      <c r="DI523">
        <v>0.18</v>
      </c>
      <c r="DJ523">
        <v>0.18</v>
      </c>
      <c r="DK523">
        <v>0.04</v>
      </c>
      <c r="DL523">
        <v>0.18</v>
      </c>
      <c r="DM523">
        <v>0.04</v>
      </c>
      <c r="DN523">
        <v>0.18</v>
      </c>
      <c r="DO523">
        <v>0.18</v>
      </c>
      <c r="DP523">
        <v>0.1</v>
      </c>
      <c r="DQ523">
        <v>0.1</v>
      </c>
      <c r="DR523">
        <v>0.23</v>
      </c>
      <c r="DS523">
        <v>0.04</v>
      </c>
      <c r="DT523">
        <v>0.23</v>
      </c>
      <c r="DU523">
        <v>0.01</v>
      </c>
      <c r="DV523">
        <v>0.04</v>
      </c>
      <c r="DW523">
        <v>0.1</v>
      </c>
      <c r="DX523">
        <v>0.23</v>
      </c>
      <c r="DY523">
        <v>0.23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</v>
      </c>
      <c r="FI523">
        <v>0</v>
      </c>
    </row>
    <row r="524" spans="1:165" x14ac:dyDescent="0.25">
      <c r="A524">
        <v>2038</v>
      </c>
      <c r="B524">
        <v>3</v>
      </c>
      <c r="C524">
        <v>0</v>
      </c>
      <c r="D524">
        <v>0.23</v>
      </c>
      <c r="E524">
        <v>0</v>
      </c>
      <c r="F524">
        <v>0.28000000000000003</v>
      </c>
      <c r="G524">
        <v>0</v>
      </c>
      <c r="H524">
        <v>0</v>
      </c>
      <c r="I524">
        <v>0.06</v>
      </c>
      <c r="J524">
        <v>0.05</v>
      </c>
      <c r="K524">
        <v>0.06</v>
      </c>
      <c r="L524">
        <v>0.05</v>
      </c>
      <c r="M524">
        <v>0</v>
      </c>
      <c r="N524">
        <v>0.05</v>
      </c>
      <c r="O524">
        <v>0.05</v>
      </c>
      <c r="P524">
        <v>0</v>
      </c>
      <c r="Q524">
        <v>0.06</v>
      </c>
      <c r="R524">
        <v>0.06</v>
      </c>
      <c r="S524">
        <v>0.05</v>
      </c>
      <c r="T524">
        <v>0.03</v>
      </c>
      <c r="U524">
        <v>0.03</v>
      </c>
      <c r="V524">
        <v>0.11</v>
      </c>
      <c r="W524">
        <v>0.03</v>
      </c>
      <c r="X524">
        <v>0.2</v>
      </c>
      <c r="Y524">
        <v>0.2</v>
      </c>
      <c r="Z524">
        <v>0.2</v>
      </c>
      <c r="AA524">
        <v>0.03</v>
      </c>
      <c r="AB524">
        <v>0.03</v>
      </c>
      <c r="AC524">
        <v>0.01</v>
      </c>
      <c r="AD524">
        <v>0.03</v>
      </c>
      <c r="AE524">
        <v>0.03</v>
      </c>
      <c r="AF524">
        <v>0.03</v>
      </c>
      <c r="AG524">
        <v>0.03</v>
      </c>
      <c r="AH524">
        <v>0.03</v>
      </c>
      <c r="AI524">
        <v>0.03</v>
      </c>
      <c r="AJ524">
        <v>0.03</v>
      </c>
      <c r="AK524">
        <v>0.03</v>
      </c>
      <c r="AL524">
        <v>0.03</v>
      </c>
      <c r="AM524">
        <v>0.03</v>
      </c>
      <c r="AN524">
        <v>0.03</v>
      </c>
      <c r="AO524">
        <v>0.03</v>
      </c>
      <c r="AP524">
        <v>0</v>
      </c>
      <c r="AQ524">
        <v>0.2</v>
      </c>
      <c r="AR524">
        <v>0.2</v>
      </c>
      <c r="AS524">
        <v>0.03</v>
      </c>
      <c r="AT524">
        <v>0.03</v>
      </c>
      <c r="AU524">
        <v>0</v>
      </c>
      <c r="AV524">
        <v>0.02</v>
      </c>
      <c r="AW524">
        <v>0.01</v>
      </c>
      <c r="AX524">
        <v>0.01</v>
      </c>
      <c r="AY524">
        <v>0.04</v>
      </c>
      <c r="AZ524">
        <v>0.04</v>
      </c>
      <c r="BA524">
        <v>0.04</v>
      </c>
      <c r="BB524">
        <v>0.01</v>
      </c>
      <c r="BC524">
        <v>0.04</v>
      </c>
      <c r="BD524">
        <v>0.04</v>
      </c>
      <c r="BE524">
        <v>0.05</v>
      </c>
      <c r="BF524">
        <v>0.01</v>
      </c>
      <c r="BG524">
        <v>0.05</v>
      </c>
      <c r="BH524">
        <v>0.04</v>
      </c>
      <c r="BI524">
        <v>0.05</v>
      </c>
      <c r="BJ524">
        <v>0.01</v>
      </c>
      <c r="BK524">
        <v>0.01</v>
      </c>
      <c r="BL524">
        <v>0.04</v>
      </c>
      <c r="BM524">
        <v>0.04</v>
      </c>
      <c r="BN524">
        <v>0.05</v>
      </c>
      <c r="BO524">
        <v>0.05</v>
      </c>
      <c r="BP524">
        <v>0.05</v>
      </c>
      <c r="BQ524">
        <v>0.05</v>
      </c>
      <c r="BR524">
        <v>0.05</v>
      </c>
      <c r="BS524">
        <v>0.05</v>
      </c>
      <c r="BT524">
        <v>0.05</v>
      </c>
      <c r="BU524">
        <v>0.05</v>
      </c>
      <c r="BV524">
        <v>0.05</v>
      </c>
      <c r="BW524">
        <v>0.05</v>
      </c>
      <c r="BX524">
        <v>0.05</v>
      </c>
      <c r="BY524">
        <v>0.05</v>
      </c>
      <c r="BZ524">
        <v>0.04</v>
      </c>
      <c r="CA524">
        <v>0.04</v>
      </c>
      <c r="CB524">
        <v>0.05</v>
      </c>
      <c r="CC524">
        <v>0.05</v>
      </c>
      <c r="CD524">
        <v>0.05</v>
      </c>
      <c r="CE524">
        <v>0.05</v>
      </c>
      <c r="CF524">
        <v>0.05</v>
      </c>
      <c r="CG524">
        <v>0.05</v>
      </c>
      <c r="CH524">
        <v>0.05</v>
      </c>
      <c r="CI524">
        <v>0.05</v>
      </c>
      <c r="CJ524">
        <v>0.04</v>
      </c>
      <c r="CK524">
        <v>0.04</v>
      </c>
      <c r="CL524">
        <v>0.04</v>
      </c>
      <c r="CM524">
        <v>0.05</v>
      </c>
      <c r="CN524">
        <v>0.05</v>
      </c>
      <c r="CO524">
        <v>0.04</v>
      </c>
      <c r="CP524">
        <v>0.08</v>
      </c>
      <c r="CQ524">
        <v>0.44</v>
      </c>
      <c r="CR524">
        <v>0.66</v>
      </c>
      <c r="CS524">
        <v>0.08</v>
      </c>
      <c r="CT524">
        <v>0</v>
      </c>
      <c r="CU524">
        <v>0.81</v>
      </c>
      <c r="CV524">
        <v>0.08</v>
      </c>
      <c r="CW524">
        <v>0.08</v>
      </c>
      <c r="CX524">
        <v>0.08</v>
      </c>
      <c r="CY524">
        <v>0</v>
      </c>
      <c r="CZ524">
        <v>0.08</v>
      </c>
      <c r="DA524">
        <v>0.66</v>
      </c>
      <c r="DB524">
        <v>0.23</v>
      </c>
      <c r="DC524">
        <v>0.08</v>
      </c>
      <c r="DD524">
        <v>0.81</v>
      </c>
      <c r="DE524">
        <v>0.08</v>
      </c>
      <c r="DF524">
        <v>0.08</v>
      </c>
      <c r="DG524">
        <v>0.08</v>
      </c>
      <c r="DH524">
        <v>0.08</v>
      </c>
      <c r="DI524">
        <v>0.08</v>
      </c>
      <c r="DJ524">
        <v>0.08</v>
      </c>
      <c r="DK524">
        <v>0.02</v>
      </c>
      <c r="DL524">
        <v>0.08</v>
      </c>
      <c r="DM524">
        <v>0.02</v>
      </c>
      <c r="DN524">
        <v>0.08</v>
      </c>
      <c r="DO524">
        <v>0.08</v>
      </c>
      <c r="DP524">
        <v>0.08</v>
      </c>
      <c r="DQ524">
        <v>0.08</v>
      </c>
      <c r="DR524">
        <v>0.44</v>
      </c>
      <c r="DS524">
        <v>0.02</v>
      </c>
      <c r="DT524">
        <v>0.44</v>
      </c>
      <c r="DU524">
        <v>0.01</v>
      </c>
      <c r="DV524">
        <v>0.02</v>
      </c>
      <c r="DW524">
        <v>0.08</v>
      </c>
      <c r="DX524">
        <v>0.44</v>
      </c>
      <c r="DY524">
        <v>0.44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0</v>
      </c>
      <c r="EF524">
        <v>0</v>
      </c>
      <c r="EG524">
        <v>0</v>
      </c>
      <c r="EH524">
        <v>0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</v>
      </c>
      <c r="FI524">
        <v>0</v>
      </c>
    </row>
    <row r="525" spans="1:165" x14ac:dyDescent="0.25">
      <c r="A525">
        <v>2038</v>
      </c>
      <c r="B525">
        <v>4</v>
      </c>
      <c r="C525">
        <v>0</v>
      </c>
      <c r="D525">
        <v>0.32</v>
      </c>
      <c r="E525">
        <v>0</v>
      </c>
      <c r="F525">
        <v>0.37</v>
      </c>
      <c r="G525">
        <v>0</v>
      </c>
      <c r="H525">
        <v>0</v>
      </c>
      <c r="I525">
        <v>0.14000000000000001</v>
      </c>
      <c r="J525">
        <v>0.1</v>
      </c>
      <c r="K525">
        <v>0.13</v>
      </c>
      <c r="L525">
        <v>0.1</v>
      </c>
      <c r="M525">
        <v>0</v>
      </c>
      <c r="N525">
        <v>0.1</v>
      </c>
      <c r="O525">
        <v>0.11</v>
      </c>
      <c r="P525">
        <v>0</v>
      </c>
      <c r="Q525">
        <v>0.14000000000000001</v>
      </c>
      <c r="R525">
        <v>0.13</v>
      </c>
      <c r="S525">
        <v>0.11</v>
      </c>
      <c r="T525">
        <v>0.01</v>
      </c>
      <c r="U525">
        <v>0.01</v>
      </c>
      <c r="V525">
        <v>7.0000000000000007E-2</v>
      </c>
      <c r="W525">
        <v>0.03</v>
      </c>
      <c r="X525">
        <v>0.16</v>
      </c>
      <c r="Y525">
        <v>0.16</v>
      </c>
      <c r="Z525">
        <v>0.16</v>
      </c>
      <c r="AA525">
        <v>0.04</v>
      </c>
      <c r="AB525">
        <v>0.01</v>
      </c>
      <c r="AC525">
        <v>0.02</v>
      </c>
      <c r="AD525">
        <v>0.04</v>
      </c>
      <c r="AE525">
        <v>0.04</v>
      </c>
      <c r="AF525">
        <v>0.01</v>
      </c>
      <c r="AG525">
        <v>0.01</v>
      </c>
      <c r="AH525">
        <v>0.01</v>
      </c>
      <c r="AI525">
        <v>0.01</v>
      </c>
      <c r="AJ525">
        <v>0.01</v>
      </c>
      <c r="AK525">
        <v>0.01</v>
      </c>
      <c r="AL525">
        <v>0.01</v>
      </c>
      <c r="AM525">
        <v>0.01</v>
      </c>
      <c r="AN525">
        <v>0.01</v>
      </c>
      <c r="AO525">
        <v>0.01</v>
      </c>
      <c r="AP525">
        <v>0</v>
      </c>
      <c r="AQ525">
        <v>0.16</v>
      </c>
      <c r="AR525">
        <v>0.16</v>
      </c>
      <c r="AS525">
        <v>0.01</v>
      </c>
      <c r="AT525">
        <v>0.01</v>
      </c>
      <c r="AU525">
        <v>0</v>
      </c>
      <c r="AV525">
        <v>0.03</v>
      </c>
      <c r="AW525">
        <v>0.01</v>
      </c>
      <c r="AX525">
        <v>0.01</v>
      </c>
      <c r="AY525">
        <v>0.03</v>
      </c>
      <c r="AZ525">
        <v>0.03</v>
      </c>
      <c r="BA525">
        <v>0.03</v>
      </c>
      <c r="BB525">
        <v>0.01</v>
      </c>
      <c r="BC525">
        <v>0.03</v>
      </c>
      <c r="BD525">
        <v>0.03</v>
      </c>
      <c r="BE525">
        <v>0.01</v>
      </c>
      <c r="BF525">
        <v>0.01</v>
      </c>
      <c r="BG525">
        <v>0.01</v>
      </c>
      <c r="BH525">
        <v>0.03</v>
      </c>
      <c r="BI525">
        <v>0.01</v>
      </c>
      <c r="BJ525">
        <v>0.01</v>
      </c>
      <c r="BK525">
        <v>0.01</v>
      </c>
      <c r="BL525">
        <v>0.03</v>
      </c>
      <c r="BM525">
        <v>0.03</v>
      </c>
      <c r="BN525">
        <v>0.01</v>
      </c>
      <c r="BO525">
        <v>0.01</v>
      </c>
      <c r="BP525">
        <v>0.01</v>
      </c>
      <c r="BQ525">
        <v>0.01</v>
      </c>
      <c r="BR525">
        <v>0.01</v>
      </c>
      <c r="BS525">
        <v>0.01</v>
      </c>
      <c r="BT525">
        <v>0.01</v>
      </c>
      <c r="BU525">
        <v>0.01</v>
      </c>
      <c r="BV525">
        <v>0.01</v>
      </c>
      <c r="BW525">
        <v>0.01</v>
      </c>
      <c r="BX525">
        <v>0.01</v>
      </c>
      <c r="BY525">
        <v>0.01</v>
      </c>
      <c r="BZ525">
        <v>0.01</v>
      </c>
      <c r="CA525">
        <v>0.01</v>
      </c>
      <c r="CB525">
        <v>0.01</v>
      </c>
      <c r="CC525">
        <v>0.01</v>
      </c>
      <c r="CD525">
        <v>0.01</v>
      </c>
      <c r="CE525">
        <v>0.01</v>
      </c>
      <c r="CF525">
        <v>0.01</v>
      </c>
      <c r="CG525">
        <v>0.01</v>
      </c>
      <c r="CH525">
        <v>0.01</v>
      </c>
      <c r="CI525">
        <v>0.01</v>
      </c>
      <c r="CJ525">
        <v>0.01</v>
      </c>
      <c r="CK525">
        <v>0.01</v>
      </c>
      <c r="CL525">
        <v>0.01</v>
      </c>
      <c r="CM525">
        <v>0.01</v>
      </c>
      <c r="CN525">
        <v>0.01</v>
      </c>
      <c r="CO525">
        <v>0.01</v>
      </c>
      <c r="CP525">
        <v>7.0000000000000007E-2</v>
      </c>
      <c r="CQ525">
        <v>0.2</v>
      </c>
      <c r="CR525">
        <v>0.68</v>
      </c>
      <c r="CS525">
        <v>0.03</v>
      </c>
      <c r="CT525">
        <v>0</v>
      </c>
      <c r="CU525">
        <v>0.9</v>
      </c>
      <c r="CV525">
        <v>0.03</v>
      </c>
      <c r="CW525">
        <v>0.03</v>
      </c>
      <c r="CX525">
        <v>0.03</v>
      </c>
      <c r="CY525">
        <v>0</v>
      </c>
      <c r="CZ525">
        <v>0.03</v>
      </c>
      <c r="DA525">
        <v>0.68</v>
      </c>
      <c r="DB525">
        <v>0.24</v>
      </c>
      <c r="DC525">
        <v>0.03</v>
      </c>
      <c r="DD525">
        <v>0.9</v>
      </c>
      <c r="DE525">
        <v>0.03</v>
      </c>
      <c r="DF525">
        <v>0.03</v>
      </c>
      <c r="DG525">
        <v>0.03</v>
      </c>
      <c r="DH525">
        <v>0.03</v>
      </c>
      <c r="DI525">
        <v>0.03</v>
      </c>
      <c r="DJ525">
        <v>0.03</v>
      </c>
      <c r="DK525">
        <v>0</v>
      </c>
      <c r="DL525">
        <v>0.03</v>
      </c>
      <c r="DM525">
        <v>0</v>
      </c>
      <c r="DN525">
        <v>0.03</v>
      </c>
      <c r="DO525">
        <v>0.03</v>
      </c>
      <c r="DP525">
        <v>7.0000000000000007E-2</v>
      </c>
      <c r="DQ525">
        <v>7.0000000000000007E-2</v>
      </c>
      <c r="DR525">
        <v>0.2</v>
      </c>
      <c r="DS525">
        <v>0</v>
      </c>
      <c r="DT525">
        <v>0.2</v>
      </c>
      <c r="DU525">
        <v>0.01</v>
      </c>
      <c r="DV525">
        <v>0</v>
      </c>
      <c r="DW525">
        <v>7.0000000000000007E-2</v>
      </c>
      <c r="DX525">
        <v>0.2</v>
      </c>
      <c r="DY525">
        <v>0.2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0</v>
      </c>
      <c r="EG525">
        <v>0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</v>
      </c>
      <c r="FI525">
        <v>0</v>
      </c>
    </row>
    <row r="526" spans="1:165" x14ac:dyDescent="0.25">
      <c r="A526">
        <v>2038</v>
      </c>
      <c r="B526">
        <v>5</v>
      </c>
      <c r="C526">
        <v>0</v>
      </c>
      <c r="D526">
        <v>0.2</v>
      </c>
      <c r="E526">
        <v>0</v>
      </c>
      <c r="F526">
        <v>0.3</v>
      </c>
      <c r="G526">
        <v>0</v>
      </c>
      <c r="H526">
        <v>0</v>
      </c>
      <c r="I526">
        <v>0.24</v>
      </c>
      <c r="J526">
        <v>0.18</v>
      </c>
      <c r="K526">
        <v>0.21</v>
      </c>
      <c r="L526">
        <v>0.18</v>
      </c>
      <c r="M526">
        <v>0</v>
      </c>
      <c r="N526">
        <v>0.18</v>
      </c>
      <c r="O526">
        <v>0.2</v>
      </c>
      <c r="P526">
        <v>0</v>
      </c>
      <c r="Q526">
        <v>0.24</v>
      </c>
      <c r="R526">
        <v>0.21</v>
      </c>
      <c r="S526">
        <v>0.19</v>
      </c>
      <c r="T526">
        <v>0.06</v>
      </c>
      <c r="U526">
        <v>7.0000000000000007E-2</v>
      </c>
      <c r="V526">
        <v>0.06</v>
      </c>
      <c r="W526">
        <v>0.03</v>
      </c>
      <c r="X526">
        <v>0.2</v>
      </c>
      <c r="Y526">
        <v>0.2</v>
      </c>
      <c r="Z526">
        <v>0.2</v>
      </c>
      <c r="AA526">
        <v>0.04</v>
      </c>
      <c r="AB526">
        <v>0.06</v>
      </c>
      <c r="AC526">
        <v>0.01</v>
      </c>
      <c r="AD526">
        <v>0.04</v>
      </c>
      <c r="AE526">
        <v>0.04</v>
      </c>
      <c r="AF526">
        <v>0.06</v>
      </c>
      <c r="AG526">
        <v>0.06</v>
      </c>
      <c r="AH526">
        <v>0.06</v>
      </c>
      <c r="AI526">
        <v>0.06</v>
      </c>
      <c r="AJ526">
        <v>7.0000000000000007E-2</v>
      </c>
      <c r="AK526">
        <v>7.0000000000000007E-2</v>
      </c>
      <c r="AL526">
        <v>7.0000000000000007E-2</v>
      </c>
      <c r="AM526">
        <v>7.0000000000000007E-2</v>
      </c>
      <c r="AN526">
        <v>7.0000000000000007E-2</v>
      </c>
      <c r="AO526">
        <v>0.06</v>
      </c>
      <c r="AP526">
        <v>0</v>
      </c>
      <c r="AQ526">
        <v>0.2</v>
      </c>
      <c r="AR526">
        <v>0.2</v>
      </c>
      <c r="AS526">
        <v>0.06</v>
      </c>
      <c r="AT526">
        <v>7.0000000000000007E-2</v>
      </c>
      <c r="AU526">
        <v>0</v>
      </c>
      <c r="AV526">
        <v>0.09</v>
      </c>
      <c r="AW526">
        <v>0.01</v>
      </c>
      <c r="AX526">
        <v>0.01</v>
      </c>
      <c r="AY526">
        <v>0.04</v>
      </c>
      <c r="AZ526">
        <v>0.04</v>
      </c>
      <c r="BA526">
        <v>0.04</v>
      </c>
      <c r="BB526">
        <v>0.01</v>
      </c>
      <c r="BC526">
        <v>0.04</v>
      </c>
      <c r="BD526">
        <v>0.04</v>
      </c>
      <c r="BE526">
        <v>0.05</v>
      </c>
      <c r="BF526">
        <v>0.01</v>
      </c>
      <c r="BG526">
        <v>0.05</v>
      </c>
      <c r="BH526">
        <v>0.04</v>
      </c>
      <c r="BI526">
        <v>0.05</v>
      </c>
      <c r="BJ526">
        <v>0.01</v>
      </c>
      <c r="BK526">
        <v>0.01</v>
      </c>
      <c r="BL526">
        <v>0.04</v>
      </c>
      <c r="BM526">
        <v>0.04</v>
      </c>
      <c r="BN526">
        <v>0.06</v>
      </c>
      <c r="BO526">
        <v>0.06</v>
      </c>
      <c r="BP526">
        <v>0.06</v>
      </c>
      <c r="BQ526">
        <v>0.06</v>
      </c>
      <c r="BR526">
        <v>0.06</v>
      </c>
      <c r="BS526">
        <v>0.06</v>
      </c>
      <c r="BT526">
        <v>0.06</v>
      </c>
      <c r="BU526">
        <v>0.06</v>
      </c>
      <c r="BV526">
        <v>0.06</v>
      </c>
      <c r="BW526">
        <v>0.06</v>
      </c>
      <c r="BX526">
        <v>0.06</v>
      </c>
      <c r="BY526">
        <v>0.06</v>
      </c>
      <c r="BZ526">
        <v>0.05</v>
      </c>
      <c r="CA526">
        <v>0.04</v>
      </c>
      <c r="CB526">
        <v>7.0000000000000007E-2</v>
      </c>
      <c r="CC526">
        <v>7.0000000000000007E-2</v>
      </c>
      <c r="CD526">
        <v>7.0000000000000007E-2</v>
      </c>
      <c r="CE526">
        <v>7.0000000000000007E-2</v>
      </c>
      <c r="CF526">
        <v>7.0000000000000007E-2</v>
      </c>
      <c r="CG526">
        <v>7.0000000000000007E-2</v>
      </c>
      <c r="CH526">
        <v>7.0000000000000007E-2</v>
      </c>
      <c r="CI526">
        <v>7.0000000000000007E-2</v>
      </c>
      <c r="CJ526">
        <v>0.06</v>
      </c>
      <c r="CK526">
        <v>0.06</v>
      </c>
      <c r="CL526">
        <v>0.06</v>
      </c>
      <c r="CM526">
        <v>7.0000000000000007E-2</v>
      </c>
      <c r="CN526">
        <v>7.0000000000000007E-2</v>
      </c>
      <c r="CO526">
        <v>0.06</v>
      </c>
      <c r="CP526">
        <v>0.46</v>
      </c>
      <c r="CQ526">
        <v>0.93</v>
      </c>
      <c r="CR526">
        <v>1.65</v>
      </c>
      <c r="CS526">
        <v>0.36</v>
      </c>
      <c r="CT526">
        <v>0</v>
      </c>
      <c r="CU526">
        <v>1.86</v>
      </c>
      <c r="CV526">
        <v>0.36</v>
      </c>
      <c r="CW526">
        <v>0.36</v>
      </c>
      <c r="CX526">
        <v>0.36</v>
      </c>
      <c r="CY526">
        <v>0</v>
      </c>
      <c r="CZ526">
        <v>0.36</v>
      </c>
      <c r="DA526">
        <v>1.65</v>
      </c>
      <c r="DB526">
        <v>0.59</v>
      </c>
      <c r="DC526">
        <v>0.36</v>
      </c>
      <c r="DD526">
        <v>1.86</v>
      </c>
      <c r="DE526">
        <v>0.36</v>
      </c>
      <c r="DF526">
        <v>0.36</v>
      </c>
      <c r="DG526">
        <v>0.36</v>
      </c>
      <c r="DH526">
        <v>0.36</v>
      </c>
      <c r="DI526">
        <v>0.36</v>
      </c>
      <c r="DJ526">
        <v>0.36</v>
      </c>
      <c r="DK526">
        <v>0.01</v>
      </c>
      <c r="DL526">
        <v>0.36</v>
      </c>
      <c r="DM526">
        <v>0.01</v>
      </c>
      <c r="DN526">
        <v>0.36</v>
      </c>
      <c r="DO526">
        <v>0.36</v>
      </c>
      <c r="DP526">
        <v>0.46</v>
      </c>
      <c r="DQ526">
        <v>0.46</v>
      </c>
      <c r="DR526">
        <v>0.93</v>
      </c>
      <c r="DS526">
        <v>0.01</v>
      </c>
      <c r="DT526">
        <v>0.93</v>
      </c>
      <c r="DU526">
        <v>0.03</v>
      </c>
      <c r="DV526">
        <v>0.01</v>
      </c>
      <c r="DW526">
        <v>0.46</v>
      </c>
      <c r="DX526">
        <v>0.93</v>
      </c>
      <c r="DY526">
        <v>0.93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</v>
      </c>
      <c r="FI526">
        <v>0</v>
      </c>
    </row>
    <row r="527" spans="1:165" x14ac:dyDescent="0.25">
      <c r="A527">
        <v>2038</v>
      </c>
      <c r="B527">
        <v>6</v>
      </c>
      <c r="C527">
        <v>0</v>
      </c>
      <c r="D527">
        <v>0.44</v>
      </c>
      <c r="E527">
        <v>0</v>
      </c>
      <c r="F527">
        <v>0.56000000000000005</v>
      </c>
      <c r="G527">
        <v>0</v>
      </c>
      <c r="H527">
        <v>0</v>
      </c>
      <c r="I527">
        <v>0.35</v>
      </c>
      <c r="J527">
        <v>0.26</v>
      </c>
      <c r="K527">
        <v>0.31</v>
      </c>
      <c r="L527">
        <v>0.26</v>
      </c>
      <c r="M527">
        <v>0</v>
      </c>
      <c r="N527">
        <v>0.26</v>
      </c>
      <c r="O527">
        <v>0.28000000000000003</v>
      </c>
      <c r="P527">
        <v>0.01</v>
      </c>
      <c r="Q527">
        <v>0.35</v>
      </c>
      <c r="R527">
        <v>0.31</v>
      </c>
      <c r="S527">
        <v>0.28000000000000003</v>
      </c>
      <c r="T527">
        <v>0.81</v>
      </c>
      <c r="U527">
        <v>0.92</v>
      </c>
      <c r="V527">
        <v>0.45</v>
      </c>
      <c r="W527">
        <v>0.22</v>
      </c>
      <c r="X527">
        <v>0.96</v>
      </c>
      <c r="Y527">
        <v>0.96</v>
      </c>
      <c r="Z527">
        <v>0.96</v>
      </c>
      <c r="AA527">
        <v>0.06</v>
      </c>
      <c r="AB527">
        <v>0.81</v>
      </c>
      <c r="AC527">
        <v>0.05</v>
      </c>
      <c r="AD527">
        <v>0.06</v>
      </c>
      <c r="AE527">
        <v>0.06</v>
      </c>
      <c r="AF527">
        <v>0.81</v>
      </c>
      <c r="AG527">
        <v>0.81</v>
      </c>
      <c r="AH527">
        <v>0.81</v>
      </c>
      <c r="AI527">
        <v>0.81</v>
      </c>
      <c r="AJ527">
        <v>0.92</v>
      </c>
      <c r="AK527">
        <v>0.92</v>
      </c>
      <c r="AL527">
        <v>0.9</v>
      </c>
      <c r="AM527">
        <v>0.9</v>
      </c>
      <c r="AN527">
        <v>0.9</v>
      </c>
      <c r="AO527">
        <v>0.86</v>
      </c>
      <c r="AP527">
        <v>0</v>
      </c>
      <c r="AQ527">
        <v>0.96</v>
      </c>
      <c r="AR527">
        <v>0.96</v>
      </c>
      <c r="AS527">
        <v>0.81</v>
      </c>
      <c r="AT527">
        <v>0.92</v>
      </c>
      <c r="AU527">
        <v>0</v>
      </c>
      <c r="AV527">
        <v>0.27</v>
      </c>
      <c r="AW527">
        <v>0.04</v>
      </c>
      <c r="AX527">
        <v>0.04</v>
      </c>
      <c r="AY527">
        <v>0.05</v>
      </c>
      <c r="AZ527">
        <v>0.05</v>
      </c>
      <c r="BA527">
        <v>0.05</v>
      </c>
      <c r="BB527">
        <v>0.04</v>
      </c>
      <c r="BC527">
        <v>0.05</v>
      </c>
      <c r="BD527">
        <v>0.05</v>
      </c>
      <c r="BE527">
        <v>0.59</v>
      </c>
      <c r="BF527">
        <v>0.04</v>
      </c>
      <c r="BG527">
        <v>0.59</v>
      </c>
      <c r="BH527">
        <v>0.05</v>
      </c>
      <c r="BI527">
        <v>0.59</v>
      </c>
      <c r="BJ527">
        <v>0.04</v>
      </c>
      <c r="BK527">
        <v>0.04</v>
      </c>
      <c r="BL527">
        <v>0.05</v>
      </c>
      <c r="BM527">
        <v>0.05</v>
      </c>
      <c r="BN527">
        <v>0.92</v>
      </c>
      <c r="BO527">
        <v>0.87</v>
      </c>
      <c r="BP527">
        <v>0.97</v>
      </c>
      <c r="BQ527">
        <v>0.97</v>
      </c>
      <c r="BR527">
        <v>0.92</v>
      </c>
      <c r="BS527">
        <v>0.92</v>
      </c>
      <c r="BT527">
        <v>0.87</v>
      </c>
      <c r="BU527">
        <v>0.87</v>
      </c>
      <c r="BV527">
        <v>0.97</v>
      </c>
      <c r="BW527">
        <v>0.87</v>
      </c>
      <c r="BX527">
        <v>0.87</v>
      </c>
      <c r="BY527">
        <v>0.87</v>
      </c>
      <c r="BZ527">
        <v>0.77</v>
      </c>
      <c r="CA527">
        <v>0.67</v>
      </c>
      <c r="CB527">
        <v>0.72</v>
      </c>
      <c r="CC527">
        <v>0.72</v>
      </c>
      <c r="CD527">
        <v>0.72</v>
      </c>
      <c r="CE527">
        <v>0.72</v>
      </c>
      <c r="CF527">
        <v>0.72</v>
      </c>
      <c r="CG527">
        <v>0.72</v>
      </c>
      <c r="CH527">
        <v>0.72</v>
      </c>
      <c r="CI527">
        <v>0.72</v>
      </c>
      <c r="CJ527">
        <v>0.65</v>
      </c>
      <c r="CK527">
        <v>0.65</v>
      </c>
      <c r="CL527">
        <v>0.65</v>
      </c>
      <c r="CM527">
        <v>0.72</v>
      </c>
      <c r="CN527">
        <v>0.72</v>
      </c>
      <c r="CO527">
        <v>0.65</v>
      </c>
      <c r="CP527">
        <v>0.71</v>
      </c>
      <c r="CQ527">
        <v>1.21</v>
      </c>
      <c r="CR527">
        <v>2.84</v>
      </c>
      <c r="CS527">
        <v>1.1399999999999999</v>
      </c>
      <c r="CT527">
        <v>0</v>
      </c>
      <c r="CU527">
        <v>2.71</v>
      </c>
      <c r="CV527">
        <v>1.1399999999999999</v>
      </c>
      <c r="CW527">
        <v>1.1399999999999999</v>
      </c>
      <c r="CX527">
        <v>1.1399999999999999</v>
      </c>
      <c r="CY527">
        <v>0</v>
      </c>
      <c r="CZ527">
        <v>1.1399999999999999</v>
      </c>
      <c r="DA527">
        <v>2.84</v>
      </c>
      <c r="DB527">
        <v>1.01</v>
      </c>
      <c r="DC527">
        <v>1.1399999999999999</v>
      </c>
      <c r="DD527">
        <v>2.71</v>
      </c>
      <c r="DE527">
        <v>1.1399999999999999</v>
      </c>
      <c r="DF527">
        <v>1.1399999999999999</v>
      </c>
      <c r="DG527">
        <v>1.1399999999999999</v>
      </c>
      <c r="DH527">
        <v>1.1399999999999999</v>
      </c>
      <c r="DI527">
        <v>1.1399999999999999</v>
      </c>
      <c r="DJ527">
        <v>1.1399999999999999</v>
      </c>
      <c r="DK527">
        <v>0.01</v>
      </c>
      <c r="DL527">
        <v>1.1399999999999999</v>
      </c>
      <c r="DM527">
        <v>0.01</v>
      </c>
      <c r="DN527">
        <v>1.1399999999999999</v>
      </c>
      <c r="DO527">
        <v>1.1399999999999999</v>
      </c>
      <c r="DP527">
        <v>0.71</v>
      </c>
      <c r="DQ527">
        <v>0.71</v>
      </c>
      <c r="DR527">
        <v>1.21</v>
      </c>
      <c r="DS527">
        <v>0.01</v>
      </c>
      <c r="DT527">
        <v>1.21</v>
      </c>
      <c r="DU527">
        <v>0.05</v>
      </c>
      <c r="DV527">
        <v>0.01</v>
      </c>
      <c r="DW527">
        <v>0.71</v>
      </c>
      <c r="DX527">
        <v>1.21</v>
      </c>
      <c r="DY527">
        <v>1.21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</v>
      </c>
      <c r="FI527">
        <v>0</v>
      </c>
    </row>
    <row r="528" spans="1:165" x14ac:dyDescent="0.25">
      <c r="A528">
        <v>2038</v>
      </c>
      <c r="B528">
        <v>7</v>
      </c>
      <c r="C528">
        <v>0</v>
      </c>
      <c r="D528">
        <v>3.49</v>
      </c>
      <c r="E528">
        <v>0.97</v>
      </c>
      <c r="F528">
        <v>3.8</v>
      </c>
      <c r="G528">
        <v>0.22</v>
      </c>
      <c r="H528">
        <v>0.22</v>
      </c>
      <c r="I528">
        <v>2.5499999999999998</v>
      </c>
      <c r="J528">
        <v>1.54</v>
      </c>
      <c r="K528">
        <v>1.17</v>
      </c>
      <c r="L528">
        <v>1.54</v>
      </c>
      <c r="M528">
        <v>0</v>
      </c>
      <c r="N528">
        <v>1.73</v>
      </c>
      <c r="O528">
        <v>1.64</v>
      </c>
      <c r="P528">
        <v>0.12</v>
      </c>
      <c r="Q528">
        <v>2.5499999999999998</v>
      </c>
      <c r="R528">
        <v>1.17</v>
      </c>
      <c r="S528">
        <v>1.9</v>
      </c>
      <c r="T528">
        <v>2.19</v>
      </c>
      <c r="U528">
        <v>2.4700000000000002</v>
      </c>
      <c r="V528">
        <v>6.11</v>
      </c>
      <c r="W528">
        <v>3.23</v>
      </c>
      <c r="X528">
        <v>5.15</v>
      </c>
      <c r="Y528">
        <v>5.15</v>
      </c>
      <c r="Z528">
        <v>5.15</v>
      </c>
      <c r="AA528">
        <v>1.1399999999999999</v>
      </c>
      <c r="AB528">
        <v>2.19</v>
      </c>
      <c r="AC528">
        <v>2.27</v>
      </c>
      <c r="AD528">
        <v>1.1399999999999999</v>
      </c>
      <c r="AE528">
        <v>1.1399999999999999</v>
      </c>
      <c r="AF528">
        <v>2.19</v>
      </c>
      <c r="AG528">
        <v>2.19</v>
      </c>
      <c r="AH528">
        <v>2.19</v>
      </c>
      <c r="AI528">
        <v>2.19</v>
      </c>
      <c r="AJ528">
        <v>2.4700000000000002</v>
      </c>
      <c r="AK528">
        <v>2.4700000000000002</v>
      </c>
      <c r="AL528">
        <v>2.4300000000000002</v>
      </c>
      <c r="AM528">
        <v>2.4300000000000002</v>
      </c>
      <c r="AN528">
        <v>2.4300000000000002</v>
      </c>
      <c r="AO528">
        <v>2.31</v>
      </c>
      <c r="AP528">
        <v>0.81</v>
      </c>
      <c r="AQ528">
        <v>5.15</v>
      </c>
      <c r="AR528">
        <v>5.15</v>
      </c>
      <c r="AS528">
        <v>2.19</v>
      </c>
      <c r="AT528">
        <v>2.4700000000000002</v>
      </c>
      <c r="AU528">
        <v>0.81</v>
      </c>
      <c r="AV528">
        <v>1.58</v>
      </c>
      <c r="AW528">
        <v>2.4700000000000002</v>
      </c>
      <c r="AX528">
        <v>2.4700000000000002</v>
      </c>
      <c r="AY528">
        <v>1.24</v>
      </c>
      <c r="AZ528">
        <v>1.24</v>
      </c>
      <c r="BA528">
        <v>1.24</v>
      </c>
      <c r="BB528">
        <v>2.4700000000000002</v>
      </c>
      <c r="BC528">
        <v>1.24</v>
      </c>
      <c r="BD528">
        <v>1.24</v>
      </c>
      <c r="BE528">
        <v>2.38</v>
      </c>
      <c r="BF528">
        <v>2.4700000000000002</v>
      </c>
      <c r="BG528">
        <v>2.38</v>
      </c>
      <c r="BH528">
        <v>1.24</v>
      </c>
      <c r="BI528">
        <v>2.38</v>
      </c>
      <c r="BJ528">
        <v>2.4700000000000002</v>
      </c>
      <c r="BK528">
        <v>2.4700000000000002</v>
      </c>
      <c r="BL528">
        <v>1.24</v>
      </c>
      <c r="BM528">
        <v>1.24</v>
      </c>
      <c r="BN528">
        <v>2.65</v>
      </c>
      <c r="BO528">
        <v>2.52</v>
      </c>
      <c r="BP528">
        <v>2.78</v>
      </c>
      <c r="BQ528">
        <v>2.78</v>
      </c>
      <c r="BR528">
        <v>2.65</v>
      </c>
      <c r="BS528">
        <v>2.65</v>
      </c>
      <c r="BT528">
        <v>2.52</v>
      </c>
      <c r="BU528">
        <v>2.52</v>
      </c>
      <c r="BV528">
        <v>2.78</v>
      </c>
      <c r="BW528">
        <v>2.52</v>
      </c>
      <c r="BX528">
        <v>2.52</v>
      </c>
      <c r="BY528">
        <v>2.52</v>
      </c>
      <c r="BZ528">
        <v>2.2200000000000002</v>
      </c>
      <c r="CA528">
        <v>1.92</v>
      </c>
      <c r="CB528">
        <v>2.35</v>
      </c>
      <c r="CC528">
        <v>2.35</v>
      </c>
      <c r="CD528">
        <v>2.35</v>
      </c>
      <c r="CE528">
        <v>2.35</v>
      </c>
      <c r="CF528">
        <v>2.35</v>
      </c>
      <c r="CG528">
        <v>2.35</v>
      </c>
      <c r="CH528">
        <v>2.35</v>
      </c>
      <c r="CI528">
        <v>2.35</v>
      </c>
      <c r="CJ528">
        <v>2.13</v>
      </c>
      <c r="CK528">
        <v>2.13</v>
      </c>
      <c r="CL528">
        <v>2.13</v>
      </c>
      <c r="CM528">
        <v>2.35</v>
      </c>
      <c r="CN528">
        <v>2.35</v>
      </c>
      <c r="CO528">
        <v>2.13</v>
      </c>
      <c r="CP528">
        <v>0.87</v>
      </c>
      <c r="CQ528">
        <v>1.25</v>
      </c>
      <c r="CR528">
        <v>6</v>
      </c>
      <c r="CS528">
        <v>1.76</v>
      </c>
      <c r="CT528">
        <v>0</v>
      </c>
      <c r="CU528">
        <v>5.83</v>
      </c>
      <c r="CV528">
        <v>1.76</v>
      </c>
      <c r="CW528">
        <v>1.76</v>
      </c>
      <c r="CX528">
        <v>1.76</v>
      </c>
      <c r="CY528">
        <v>0</v>
      </c>
      <c r="CZ528">
        <v>1.76</v>
      </c>
      <c r="DA528">
        <v>6</v>
      </c>
      <c r="DB528">
        <v>2.13</v>
      </c>
      <c r="DC528">
        <v>1.76</v>
      </c>
      <c r="DD528">
        <v>5.83</v>
      </c>
      <c r="DE528">
        <v>1.76</v>
      </c>
      <c r="DF528">
        <v>1.76</v>
      </c>
      <c r="DG528">
        <v>1.76</v>
      </c>
      <c r="DH528">
        <v>1.76</v>
      </c>
      <c r="DI528">
        <v>1.76</v>
      </c>
      <c r="DJ528">
        <v>1.76</v>
      </c>
      <c r="DK528">
        <v>0.02</v>
      </c>
      <c r="DL528">
        <v>1.76</v>
      </c>
      <c r="DM528">
        <v>0.02</v>
      </c>
      <c r="DN528">
        <v>1.76</v>
      </c>
      <c r="DO528">
        <v>1.76</v>
      </c>
      <c r="DP528">
        <v>0.87</v>
      </c>
      <c r="DQ528">
        <v>0.87</v>
      </c>
      <c r="DR528">
        <v>1.25</v>
      </c>
      <c r="DS528">
        <v>0.02</v>
      </c>
      <c r="DT528">
        <v>1.25</v>
      </c>
      <c r="DU528">
        <v>0.05</v>
      </c>
      <c r="DV528">
        <v>0.02</v>
      </c>
      <c r="DW528">
        <v>0.87</v>
      </c>
      <c r="DX528">
        <v>1.25</v>
      </c>
      <c r="DY528">
        <v>1.25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</v>
      </c>
      <c r="FI528">
        <v>0</v>
      </c>
    </row>
    <row r="529" spans="1:165" x14ac:dyDescent="0.25">
      <c r="A529">
        <v>2038</v>
      </c>
      <c r="B529">
        <v>8</v>
      </c>
      <c r="C529">
        <v>0</v>
      </c>
      <c r="D529">
        <v>8.44</v>
      </c>
      <c r="E529">
        <v>1.53</v>
      </c>
      <c r="F529">
        <v>7.35</v>
      </c>
      <c r="G529">
        <v>0.31</v>
      </c>
      <c r="H529">
        <v>0.31</v>
      </c>
      <c r="I529">
        <v>4.63</v>
      </c>
      <c r="J529">
        <v>4.05</v>
      </c>
      <c r="K529">
        <v>2.4500000000000002</v>
      </c>
      <c r="L529">
        <v>4.05</v>
      </c>
      <c r="M529">
        <v>0</v>
      </c>
      <c r="N529">
        <v>3.61</v>
      </c>
      <c r="O529">
        <v>3.43</v>
      </c>
      <c r="P529">
        <v>0.05</v>
      </c>
      <c r="Q529">
        <v>4.63</v>
      </c>
      <c r="R529">
        <v>2.4500000000000002</v>
      </c>
      <c r="S529">
        <v>3.97</v>
      </c>
      <c r="T529">
        <v>2.23</v>
      </c>
      <c r="U529">
        <v>2.52</v>
      </c>
      <c r="V529">
        <v>12.17</v>
      </c>
      <c r="W529">
        <v>6.25</v>
      </c>
      <c r="X529">
        <v>9.2200000000000006</v>
      </c>
      <c r="Y529">
        <v>9.2200000000000006</v>
      </c>
      <c r="Z529">
        <v>9.2200000000000006</v>
      </c>
      <c r="AA529">
        <v>2.2999999999999998</v>
      </c>
      <c r="AB529">
        <v>2.23</v>
      </c>
      <c r="AC529">
        <v>5.08</v>
      </c>
      <c r="AD529">
        <v>2.2999999999999998</v>
      </c>
      <c r="AE529">
        <v>2.2999999999999998</v>
      </c>
      <c r="AF529">
        <v>2.23</v>
      </c>
      <c r="AG529">
        <v>2.23</v>
      </c>
      <c r="AH529">
        <v>2.23</v>
      </c>
      <c r="AI529">
        <v>2.23</v>
      </c>
      <c r="AJ529">
        <v>2.52</v>
      </c>
      <c r="AK529">
        <v>2.52</v>
      </c>
      <c r="AL529">
        <v>2.48</v>
      </c>
      <c r="AM529">
        <v>2.48</v>
      </c>
      <c r="AN529">
        <v>2.48</v>
      </c>
      <c r="AO529">
        <v>2.36</v>
      </c>
      <c r="AP529">
        <v>1.25</v>
      </c>
      <c r="AQ529">
        <v>9.2200000000000006</v>
      </c>
      <c r="AR529">
        <v>9.2200000000000006</v>
      </c>
      <c r="AS529">
        <v>2.23</v>
      </c>
      <c r="AT529">
        <v>2.52</v>
      </c>
      <c r="AU529">
        <v>1.25</v>
      </c>
      <c r="AV529">
        <v>3.23</v>
      </c>
      <c r="AW529">
        <v>4.76</v>
      </c>
      <c r="AX529">
        <v>4.76</v>
      </c>
      <c r="AY529">
        <v>2.15</v>
      </c>
      <c r="AZ529">
        <v>2.15</v>
      </c>
      <c r="BA529">
        <v>2.15</v>
      </c>
      <c r="BB529">
        <v>4.76</v>
      </c>
      <c r="BC529">
        <v>2.15</v>
      </c>
      <c r="BD529">
        <v>2.15</v>
      </c>
      <c r="BE529">
        <v>2.09</v>
      </c>
      <c r="BF529">
        <v>4.76</v>
      </c>
      <c r="BG529">
        <v>2.09</v>
      </c>
      <c r="BH529">
        <v>2.15</v>
      </c>
      <c r="BI529">
        <v>2.09</v>
      </c>
      <c r="BJ529">
        <v>4.76</v>
      </c>
      <c r="BK529">
        <v>4.76</v>
      </c>
      <c r="BL529">
        <v>2.15</v>
      </c>
      <c r="BM529">
        <v>2.15</v>
      </c>
      <c r="BN529">
        <v>3</v>
      </c>
      <c r="BO529">
        <v>2.85</v>
      </c>
      <c r="BP529">
        <v>3.15</v>
      </c>
      <c r="BQ529">
        <v>3.15</v>
      </c>
      <c r="BR529">
        <v>3</v>
      </c>
      <c r="BS529">
        <v>3</v>
      </c>
      <c r="BT529">
        <v>2.85</v>
      </c>
      <c r="BU529">
        <v>2.85</v>
      </c>
      <c r="BV529">
        <v>3.15</v>
      </c>
      <c r="BW529">
        <v>2.85</v>
      </c>
      <c r="BX529">
        <v>2.85</v>
      </c>
      <c r="BY529">
        <v>2.85</v>
      </c>
      <c r="BZ529">
        <v>2.52</v>
      </c>
      <c r="CA529">
        <v>2.1800000000000002</v>
      </c>
      <c r="CB529">
        <v>2.57</v>
      </c>
      <c r="CC529">
        <v>2.57</v>
      </c>
      <c r="CD529">
        <v>2.57</v>
      </c>
      <c r="CE529">
        <v>2.57</v>
      </c>
      <c r="CF529">
        <v>2.57</v>
      </c>
      <c r="CG529">
        <v>2.57</v>
      </c>
      <c r="CH529">
        <v>2.57</v>
      </c>
      <c r="CI529">
        <v>2.57</v>
      </c>
      <c r="CJ529">
        <v>2.33</v>
      </c>
      <c r="CK529">
        <v>2.33</v>
      </c>
      <c r="CL529">
        <v>2.33</v>
      </c>
      <c r="CM529">
        <v>2.57</v>
      </c>
      <c r="CN529">
        <v>2.57</v>
      </c>
      <c r="CO529">
        <v>2.33</v>
      </c>
      <c r="CP529">
        <v>1.02</v>
      </c>
      <c r="CQ529">
        <v>1.55</v>
      </c>
      <c r="CR529">
        <v>8.85</v>
      </c>
      <c r="CS529">
        <v>2.1</v>
      </c>
      <c r="CT529">
        <v>0</v>
      </c>
      <c r="CU529">
        <v>8.8800000000000008</v>
      </c>
      <c r="CV529">
        <v>2.1</v>
      </c>
      <c r="CW529">
        <v>2.1</v>
      </c>
      <c r="CX529">
        <v>2.1</v>
      </c>
      <c r="CY529">
        <v>0</v>
      </c>
      <c r="CZ529">
        <v>2.1</v>
      </c>
      <c r="DA529">
        <v>8.85</v>
      </c>
      <c r="DB529">
        <v>3.15</v>
      </c>
      <c r="DC529">
        <v>2.1</v>
      </c>
      <c r="DD529">
        <v>8.8800000000000008</v>
      </c>
      <c r="DE529">
        <v>2.1</v>
      </c>
      <c r="DF529">
        <v>2.1</v>
      </c>
      <c r="DG529">
        <v>2.1</v>
      </c>
      <c r="DH529">
        <v>2.1</v>
      </c>
      <c r="DI529">
        <v>2.1</v>
      </c>
      <c r="DJ529">
        <v>2.1</v>
      </c>
      <c r="DK529">
        <v>0.06</v>
      </c>
      <c r="DL529">
        <v>2.1</v>
      </c>
      <c r="DM529">
        <v>0.06</v>
      </c>
      <c r="DN529">
        <v>2.1</v>
      </c>
      <c r="DO529">
        <v>2.1</v>
      </c>
      <c r="DP529">
        <v>1.02</v>
      </c>
      <c r="DQ529">
        <v>1.02</v>
      </c>
      <c r="DR529">
        <v>1.55</v>
      </c>
      <c r="DS529">
        <v>0.06</v>
      </c>
      <c r="DT529">
        <v>1.55</v>
      </c>
      <c r="DU529">
        <v>0.09</v>
      </c>
      <c r="DV529">
        <v>0.06</v>
      </c>
      <c r="DW529">
        <v>1.02</v>
      </c>
      <c r="DX529">
        <v>1.55</v>
      </c>
      <c r="DY529">
        <v>1.55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0</v>
      </c>
      <c r="EF529">
        <v>0</v>
      </c>
      <c r="EG529">
        <v>0</v>
      </c>
      <c r="EH529">
        <v>0</v>
      </c>
      <c r="EI529">
        <v>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</v>
      </c>
      <c r="FI529">
        <v>0</v>
      </c>
    </row>
    <row r="530" spans="1:165" x14ac:dyDescent="0.25">
      <c r="A530">
        <v>2038</v>
      </c>
      <c r="B530">
        <v>9</v>
      </c>
      <c r="C530">
        <v>0</v>
      </c>
      <c r="D530">
        <v>4.33</v>
      </c>
      <c r="E530">
        <v>1.55</v>
      </c>
      <c r="F530">
        <v>5.18</v>
      </c>
      <c r="G530">
        <v>0.37</v>
      </c>
      <c r="H530">
        <v>0.37</v>
      </c>
      <c r="I530">
        <v>1.76</v>
      </c>
      <c r="J530">
        <v>1.49</v>
      </c>
      <c r="K530">
        <v>2.27</v>
      </c>
      <c r="L530">
        <v>1.49</v>
      </c>
      <c r="M530">
        <v>0</v>
      </c>
      <c r="N530">
        <v>1.8</v>
      </c>
      <c r="O530">
        <v>2.0299999999999998</v>
      </c>
      <c r="P530">
        <v>0</v>
      </c>
      <c r="Q530">
        <v>1.76</v>
      </c>
      <c r="R530">
        <v>2.27</v>
      </c>
      <c r="S530">
        <v>1.98</v>
      </c>
      <c r="T530">
        <v>2.82</v>
      </c>
      <c r="U530">
        <v>3.19</v>
      </c>
      <c r="V530">
        <v>7.69</v>
      </c>
      <c r="W530">
        <v>3.18</v>
      </c>
      <c r="X530">
        <v>6.97</v>
      </c>
      <c r="Y530">
        <v>6.97</v>
      </c>
      <c r="Z530">
        <v>6.97</v>
      </c>
      <c r="AA530">
        <v>2.16</v>
      </c>
      <c r="AB530">
        <v>2.82</v>
      </c>
      <c r="AC530">
        <v>2.23</v>
      </c>
      <c r="AD530">
        <v>2.16</v>
      </c>
      <c r="AE530">
        <v>2.16</v>
      </c>
      <c r="AF530">
        <v>2.82</v>
      </c>
      <c r="AG530">
        <v>2.82</v>
      </c>
      <c r="AH530">
        <v>2.82</v>
      </c>
      <c r="AI530">
        <v>2.82</v>
      </c>
      <c r="AJ530">
        <v>3.19</v>
      </c>
      <c r="AK530">
        <v>3.19</v>
      </c>
      <c r="AL530">
        <v>3.13</v>
      </c>
      <c r="AM530">
        <v>3.13</v>
      </c>
      <c r="AN530">
        <v>3.13</v>
      </c>
      <c r="AO530">
        <v>2.98</v>
      </c>
      <c r="AP530">
        <v>1.18</v>
      </c>
      <c r="AQ530">
        <v>6.97</v>
      </c>
      <c r="AR530">
        <v>6.97</v>
      </c>
      <c r="AS530">
        <v>2.82</v>
      </c>
      <c r="AT530">
        <v>3.19</v>
      </c>
      <c r="AU530">
        <v>1.18</v>
      </c>
      <c r="AV530">
        <v>1.51</v>
      </c>
      <c r="AW530">
        <v>1.58</v>
      </c>
      <c r="AX530">
        <v>1.58</v>
      </c>
      <c r="AY530">
        <v>1.53</v>
      </c>
      <c r="AZ530">
        <v>1.53</v>
      </c>
      <c r="BA530">
        <v>1.53</v>
      </c>
      <c r="BB530">
        <v>1.58</v>
      </c>
      <c r="BC530">
        <v>1.53</v>
      </c>
      <c r="BD530">
        <v>1.53</v>
      </c>
      <c r="BE530">
        <v>2</v>
      </c>
      <c r="BF530">
        <v>1.58</v>
      </c>
      <c r="BG530">
        <v>2</v>
      </c>
      <c r="BH530">
        <v>1.53</v>
      </c>
      <c r="BI530">
        <v>2</v>
      </c>
      <c r="BJ530">
        <v>1.58</v>
      </c>
      <c r="BK530">
        <v>1.58</v>
      </c>
      <c r="BL530">
        <v>1.53</v>
      </c>
      <c r="BM530">
        <v>1.53</v>
      </c>
      <c r="BN530">
        <v>3.94</v>
      </c>
      <c r="BO530">
        <v>3.74</v>
      </c>
      <c r="BP530">
        <v>4.13</v>
      </c>
      <c r="BQ530">
        <v>4.13</v>
      </c>
      <c r="BR530">
        <v>3.94</v>
      </c>
      <c r="BS530">
        <v>3.94</v>
      </c>
      <c r="BT530">
        <v>3.74</v>
      </c>
      <c r="BU530">
        <v>3.74</v>
      </c>
      <c r="BV530">
        <v>4.13</v>
      </c>
      <c r="BW530">
        <v>3.74</v>
      </c>
      <c r="BX530">
        <v>3.74</v>
      </c>
      <c r="BY530">
        <v>3.74</v>
      </c>
      <c r="BZ530">
        <v>3.3</v>
      </c>
      <c r="CA530">
        <v>2.86</v>
      </c>
      <c r="CB530">
        <v>3.05</v>
      </c>
      <c r="CC530">
        <v>3.05</v>
      </c>
      <c r="CD530">
        <v>3.05</v>
      </c>
      <c r="CE530">
        <v>3.05</v>
      </c>
      <c r="CF530">
        <v>3.05</v>
      </c>
      <c r="CG530">
        <v>3.05</v>
      </c>
      <c r="CH530">
        <v>3.05</v>
      </c>
      <c r="CI530">
        <v>3.05</v>
      </c>
      <c r="CJ530">
        <v>2.76</v>
      </c>
      <c r="CK530">
        <v>2.76</v>
      </c>
      <c r="CL530">
        <v>2.76</v>
      </c>
      <c r="CM530">
        <v>3.05</v>
      </c>
      <c r="CN530">
        <v>3.05</v>
      </c>
      <c r="CO530">
        <v>2.76</v>
      </c>
      <c r="CP530">
        <v>1.07</v>
      </c>
      <c r="CQ530">
        <v>1.64</v>
      </c>
      <c r="CR530">
        <v>6.33</v>
      </c>
      <c r="CS530">
        <v>3.49</v>
      </c>
      <c r="CT530">
        <v>0</v>
      </c>
      <c r="CU530">
        <v>7</v>
      </c>
      <c r="CV530">
        <v>3.49</v>
      </c>
      <c r="CW530">
        <v>3.49</v>
      </c>
      <c r="CX530">
        <v>3.49</v>
      </c>
      <c r="CY530">
        <v>0</v>
      </c>
      <c r="CZ530">
        <v>3.49</v>
      </c>
      <c r="DA530">
        <v>6.33</v>
      </c>
      <c r="DB530">
        <v>2.25</v>
      </c>
      <c r="DC530">
        <v>3.49</v>
      </c>
      <c r="DD530">
        <v>7</v>
      </c>
      <c r="DE530">
        <v>3.49</v>
      </c>
      <c r="DF530">
        <v>3.49</v>
      </c>
      <c r="DG530">
        <v>3.49</v>
      </c>
      <c r="DH530">
        <v>3.49</v>
      </c>
      <c r="DI530">
        <v>3.49</v>
      </c>
      <c r="DJ530">
        <v>3.49</v>
      </c>
      <c r="DK530">
        <v>0.1</v>
      </c>
      <c r="DL530">
        <v>3.49</v>
      </c>
      <c r="DM530">
        <v>0.1</v>
      </c>
      <c r="DN530">
        <v>3.49</v>
      </c>
      <c r="DO530">
        <v>3.49</v>
      </c>
      <c r="DP530">
        <v>1.07</v>
      </c>
      <c r="DQ530">
        <v>1.07</v>
      </c>
      <c r="DR530">
        <v>1.64</v>
      </c>
      <c r="DS530">
        <v>0.1</v>
      </c>
      <c r="DT530">
        <v>1.64</v>
      </c>
      <c r="DU530">
        <v>0.22</v>
      </c>
      <c r="DV530">
        <v>0.1</v>
      </c>
      <c r="DW530">
        <v>1.07</v>
      </c>
      <c r="DX530">
        <v>1.64</v>
      </c>
      <c r="DY530">
        <v>1.64</v>
      </c>
      <c r="DZ530">
        <v>0</v>
      </c>
      <c r="EA530">
        <v>0</v>
      </c>
      <c r="EB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0</v>
      </c>
      <c r="EJ530">
        <v>0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0</v>
      </c>
      <c r="FI530">
        <v>0</v>
      </c>
    </row>
    <row r="531" spans="1:165" x14ac:dyDescent="0.25">
      <c r="A531">
        <v>2038</v>
      </c>
      <c r="B531">
        <v>10</v>
      </c>
      <c r="C531">
        <v>0</v>
      </c>
      <c r="D531">
        <v>0.82</v>
      </c>
      <c r="E531">
        <v>0.02</v>
      </c>
      <c r="F531">
        <v>1.73</v>
      </c>
      <c r="G531">
        <v>0.08</v>
      </c>
      <c r="H531">
        <v>0.08</v>
      </c>
      <c r="I531">
        <v>0.46</v>
      </c>
      <c r="J531">
        <v>0.34</v>
      </c>
      <c r="K531">
        <v>0.41</v>
      </c>
      <c r="L531">
        <v>0.34</v>
      </c>
      <c r="M531">
        <v>0</v>
      </c>
      <c r="N531">
        <v>0.34</v>
      </c>
      <c r="O531">
        <v>0.37</v>
      </c>
      <c r="P531">
        <v>0</v>
      </c>
      <c r="Q531">
        <v>0.46</v>
      </c>
      <c r="R531">
        <v>0.41</v>
      </c>
      <c r="S531">
        <v>0.37</v>
      </c>
      <c r="T531">
        <v>1.97</v>
      </c>
      <c r="U531">
        <v>2.2200000000000002</v>
      </c>
      <c r="V531">
        <v>2.2400000000000002</v>
      </c>
      <c r="W531">
        <v>0.61</v>
      </c>
      <c r="X531">
        <v>2.41</v>
      </c>
      <c r="Y531">
        <v>2.41</v>
      </c>
      <c r="Z531">
        <v>2.41</v>
      </c>
      <c r="AA531">
        <v>1.2</v>
      </c>
      <c r="AB531">
        <v>1.97</v>
      </c>
      <c r="AC531">
        <v>0.6</v>
      </c>
      <c r="AD531">
        <v>1.2</v>
      </c>
      <c r="AE531">
        <v>1.2</v>
      </c>
      <c r="AF531">
        <v>1.97</v>
      </c>
      <c r="AG531">
        <v>1.97</v>
      </c>
      <c r="AH531">
        <v>1.97</v>
      </c>
      <c r="AI531">
        <v>1.97</v>
      </c>
      <c r="AJ531">
        <v>2.2200000000000002</v>
      </c>
      <c r="AK531">
        <v>2.2200000000000002</v>
      </c>
      <c r="AL531">
        <v>2.1800000000000002</v>
      </c>
      <c r="AM531">
        <v>2.1800000000000002</v>
      </c>
      <c r="AN531">
        <v>2.1800000000000002</v>
      </c>
      <c r="AO531">
        <v>2.0699999999999998</v>
      </c>
      <c r="AP531">
        <v>0.01</v>
      </c>
      <c r="AQ531">
        <v>2.41</v>
      </c>
      <c r="AR531">
        <v>2.41</v>
      </c>
      <c r="AS531">
        <v>1.97</v>
      </c>
      <c r="AT531">
        <v>2.2200000000000002</v>
      </c>
      <c r="AU531">
        <v>0.01</v>
      </c>
      <c r="AV531">
        <v>0.28000000000000003</v>
      </c>
      <c r="AW531">
        <v>0.54</v>
      </c>
      <c r="AX531">
        <v>0.54</v>
      </c>
      <c r="AY531">
        <v>1.0900000000000001</v>
      </c>
      <c r="AZ531">
        <v>1.0900000000000001</v>
      </c>
      <c r="BA531">
        <v>1.0900000000000001</v>
      </c>
      <c r="BB531">
        <v>0.54</v>
      </c>
      <c r="BC531">
        <v>1.0900000000000001</v>
      </c>
      <c r="BD531">
        <v>1.0900000000000001</v>
      </c>
      <c r="BE531">
        <v>1.79</v>
      </c>
      <c r="BF531">
        <v>0.54</v>
      </c>
      <c r="BG531">
        <v>1.79</v>
      </c>
      <c r="BH531">
        <v>1.0900000000000001</v>
      </c>
      <c r="BI531">
        <v>1.79</v>
      </c>
      <c r="BJ531">
        <v>0.54</v>
      </c>
      <c r="BK531">
        <v>0.54</v>
      </c>
      <c r="BL531">
        <v>1.0900000000000001</v>
      </c>
      <c r="BM531">
        <v>1.0900000000000001</v>
      </c>
      <c r="BN531">
        <v>3.05</v>
      </c>
      <c r="BO531">
        <v>2.9</v>
      </c>
      <c r="BP531">
        <v>3.2</v>
      </c>
      <c r="BQ531">
        <v>3.2</v>
      </c>
      <c r="BR531">
        <v>3.05</v>
      </c>
      <c r="BS531">
        <v>3.05</v>
      </c>
      <c r="BT531">
        <v>2.9</v>
      </c>
      <c r="BU531">
        <v>2.9</v>
      </c>
      <c r="BV531">
        <v>3.2</v>
      </c>
      <c r="BW531">
        <v>2.9</v>
      </c>
      <c r="BX531">
        <v>2.9</v>
      </c>
      <c r="BY531">
        <v>2.9</v>
      </c>
      <c r="BZ531">
        <v>2.56</v>
      </c>
      <c r="CA531">
        <v>2.2200000000000002</v>
      </c>
      <c r="CB531">
        <v>2.97</v>
      </c>
      <c r="CC531">
        <v>2.97</v>
      </c>
      <c r="CD531">
        <v>2.97</v>
      </c>
      <c r="CE531">
        <v>2.97</v>
      </c>
      <c r="CF531">
        <v>2.97</v>
      </c>
      <c r="CG531">
        <v>2.97</v>
      </c>
      <c r="CH531">
        <v>2.97</v>
      </c>
      <c r="CI531">
        <v>2.97</v>
      </c>
      <c r="CJ531">
        <v>2.69</v>
      </c>
      <c r="CK531">
        <v>2.69</v>
      </c>
      <c r="CL531">
        <v>2.69</v>
      </c>
      <c r="CM531">
        <v>2.97</v>
      </c>
      <c r="CN531">
        <v>2.97</v>
      </c>
      <c r="CO531">
        <v>2.69</v>
      </c>
      <c r="CP531">
        <v>1.75</v>
      </c>
      <c r="CQ531">
        <v>2.58</v>
      </c>
      <c r="CR531">
        <v>7.51</v>
      </c>
      <c r="CS531">
        <v>4.3</v>
      </c>
      <c r="CT531">
        <v>0</v>
      </c>
      <c r="CU531">
        <v>8.9</v>
      </c>
      <c r="CV531">
        <v>4.3</v>
      </c>
      <c r="CW531">
        <v>4.3</v>
      </c>
      <c r="CX531">
        <v>4.3</v>
      </c>
      <c r="CY531">
        <v>0</v>
      </c>
      <c r="CZ531">
        <v>4.3</v>
      </c>
      <c r="DA531">
        <v>7.51</v>
      </c>
      <c r="DB531">
        <v>2.67</v>
      </c>
      <c r="DC531">
        <v>4.3</v>
      </c>
      <c r="DD531">
        <v>8.9</v>
      </c>
      <c r="DE531">
        <v>4.3</v>
      </c>
      <c r="DF531">
        <v>4.3</v>
      </c>
      <c r="DG531">
        <v>4.3</v>
      </c>
      <c r="DH531">
        <v>4.3</v>
      </c>
      <c r="DI531">
        <v>4.3</v>
      </c>
      <c r="DJ531">
        <v>4.3</v>
      </c>
      <c r="DK531">
        <v>0.18</v>
      </c>
      <c r="DL531">
        <v>4.3</v>
      </c>
      <c r="DM531">
        <v>0.18</v>
      </c>
      <c r="DN531">
        <v>4.3</v>
      </c>
      <c r="DO531">
        <v>4.3</v>
      </c>
      <c r="DP531">
        <v>1.75</v>
      </c>
      <c r="DQ531">
        <v>1.75</v>
      </c>
      <c r="DR531">
        <v>2.58</v>
      </c>
      <c r="DS531">
        <v>0.18</v>
      </c>
      <c r="DT531">
        <v>2.58</v>
      </c>
      <c r="DU531">
        <v>0.27</v>
      </c>
      <c r="DV531">
        <v>0.18</v>
      </c>
      <c r="DW531">
        <v>1.75</v>
      </c>
      <c r="DX531">
        <v>2.58</v>
      </c>
      <c r="DY531">
        <v>2.58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0</v>
      </c>
      <c r="FI531">
        <v>0</v>
      </c>
    </row>
    <row r="532" spans="1:165" x14ac:dyDescent="0.25">
      <c r="A532">
        <v>2038</v>
      </c>
      <c r="B532">
        <v>11</v>
      </c>
      <c r="C532">
        <v>0</v>
      </c>
      <c r="D532">
        <v>0.31</v>
      </c>
      <c r="E532">
        <v>0</v>
      </c>
      <c r="F532">
        <v>0.64</v>
      </c>
      <c r="G532">
        <v>0.02</v>
      </c>
      <c r="H532">
        <v>0.02</v>
      </c>
      <c r="I532">
        <v>0.19</v>
      </c>
      <c r="J532">
        <v>0.14000000000000001</v>
      </c>
      <c r="K532">
        <v>0.17</v>
      </c>
      <c r="L532">
        <v>0.14000000000000001</v>
      </c>
      <c r="M532">
        <v>0</v>
      </c>
      <c r="N532">
        <v>0.14000000000000001</v>
      </c>
      <c r="O532">
        <v>0.16</v>
      </c>
      <c r="P532">
        <v>0</v>
      </c>
      <c r="Q532">
        <v>0.19</v>
      </c>
      <c r="R532">
        <v>0.17</v>
      </c>
      <c r="S532">
        <v>0.16</v>
      </c>
      <c r="T532">
        <v>0.61</v>
      </c>
      <c r="U532">
        <v>0.68</v>
      </c>
      <c r="V532">
        <v>0.52</v>
      </c>
      <c r="W532">
        <v>0.18</v>
      </c>
      <c r="X532">
        <v>0.78</v>
      </c>
      <c r="Y532">
        <v>0.78</v>
      </c>
      <c r="Z532">
        <v>0.78</v>
      </c>
      <c r="AA532">
        <v>0.78</v>
      </c>
      <c r="AB532">
        <v>0.61</v>
      </c>
      <c r="AC532">
        <v>0.32</v>
      </c>
      <c r="AD532">
        <v>0.78</v>
      </c>
      <c r="AE532">
        <v>0.78</v>
      </c>
      <c r="AF532">
        <v>0.61</v>
      </c>
      <c r="AG532">
        <v>0.61</v>
      </c>
      <c r="AH532">
        <v>0.61</v>
      </c>
      <c r="AI532">
        <v>0.61</v>
      </c>
      <c r="AJ532">
        <v>0.68</v>
      </c>
      <c r="AK532">
        <v>0.68</v>
      </c>
      <c r="AL532">
        <v>0.67</v>
      </c>
      <c r="AM532">
        <v>0.67</v>
      </c>
      <c r="AN532">
        <v>0.67</v>
      </c>
      <c r="AO532">
        <v>0.64</v>
      </c>
      <c r="AP532">
        <v>0</v>
      </c>
      <c r="AQ532">
        <v>0.78</v>
      </c>
      <c r="AR532">
        <v>0.78</v>
      </c>
      <c r="AS532">
        <v>0.61</v>
      </c>
      <c r="AT532">
        <v>0.68</v>
      </c>
      <c r="AU532">
        <v>0</v>
      </c>
      <c r="AV532">
        <v>0.1</v>
      </c>
      <c r="AW532">
        <v>0.16</v>
      </c>
      <c r="AX532">
        <v>0.16</v>
      </c>
      <c r="AY532">
        <v>0.39</v>
      </c>
      <c r="AZ532">
        <v>0.39</v>
      </c>
      <c r="BA532">
        <v>0.39</v>
      </c>
      <c r="BB532">
        <v>0.16</v>
      </c>
      <c r="BC532">
        <v>0.39</v>
      </c>
      <c r="BD532">
        <v>0.39</v>
      </c>
      <c r="BE532">
        <v>0.31</v>
      </c>
      <c r="BF532">
        <v>0.16</v>
      </c>
      <c r="BG532">
        <v>0.31</v>
      </c>
      <c r="BH532">
        <v>0.39</v>
      </c>
      <c r="BI532">
        <v>0.31</v>
      </c>
      <c r="BJ532">
        <v>0.16</v>
      </c>
      <c r="BK532">
        <v>0.16</v>
      </c>
      <c r="BL532">
        <v>0.39</v>
      </c>
      <c r="BM532">
        <v>0.39</v>
      </c>
      <c r="BN532">
        <v>0.5</v>
      </c>
      <c r="BO532">
        <v>0.47</v>
      </c>
      <c r="BP532">
        <v>0.52</v>
      </c>
      <c r="BQ532">
        <v>0.52</v>
      </c>
      <c r="BR532">
        <v>0.5</v>
      </c>
      <c r="BS532">
        <v>0.5</v>
      </c>
      <c r="BT532">
        <v>0.47</v>
      </c>
      <c r="BU532">
        <v>0.47</v>
      </c>
      <c r="BV532">
        <v>0.52</v>
      </c>
      <c r="BW532">
        <v>0.47</v>
      </c>
      <c r="BX532">
        <v>0.47</v>
      </c>
      <c r="BY532">
        <v>0.47</v>
      </c>
      <c r="BZ532">
        <v>0.42</v>
      </c>
      <c r="CA532">
        <v>0.36</v>
      </c>
      <c r="CB532">
        <v>0.41</v>
      </c>
      <c r="CC532">
        <v>0.41</v>
      </c>
      <c r="CD532">
        <v>0.41</v>
      </c>
      <c r="CE532">
        <v>0.41</v>
      </c>
      <c r="CF532">
        <v>0.41</v>
      </c>
      <c r="CG532">
        <v>0.41</v>
      </c>
      <c r="CH532">
        <v>0.41</v>
      </c>
      <c r="CI532">
        <v>0.41</v>
      </c>
      <c r="CJ532">
        <v>0.37</v>
      </c>
      <c r="CK532">
        <v>0.37</v>
      </c>
      <c r="CL532">
        <v>0.37</v>
      </c>
      <c r="CM532">
        <v>0.41</v>
      </c>
      <c r="CN532">
        <v>0.41</v>
      </c>
      <c r="CO532">
        <v>0.37</v>
      </c>
      <c r="CP532">
        <v>0.52</v>
      </c>
      <c r="CQ532">
        <v>0.86</v>
      </c>
      <c r="CR532">
        <v>1.01</v>
      </c>
      <c r="CS532">
        <v>1.1299999999999999</v>
      </c>
      <c r="CT532">
        <v>0</v>
      </c>
      <c r="CU532">
        <v>1.28</v>
      </c>
      <c r="CV532">
        <v>1.1299999999999999</v>
      </c>
      <c r="CW532">
        <v>1.1299999999999999</v>
      </c>
      <c r="CX532">
        <v>1.1299999999999999</v>
      </c>
      <c r="CY532">
        <v>0</v>
      </c>
      <c r="CZ532">
        <v>1.1299999999999999</v>
      </c>
      <c r="DA532">
        <v>1.01</v>
      </c>
      <c r="DB532">
        <v>0.36</v>
      </c>
      <c r="DC532">
        <v>1.1299999999999999</v>
      </c>
      <c r="DD532">
        <v>1.28</v>
      </c>
      <c r="DE532">
        <v>1.1299999999999999</v>
      </c>
      <c r="DF532">
        <v>1.1299999999999999</v>
      </c>
      <c r="DG532">
        <v>1.1299999999999999</v>
      </c>
      <c r="DH532">
        <v>1.1299999999999999</v>
      </c>
      <c r="DI532">
        <v>1.1299999999999999</v>
      </c>
      <c r="DJ532">
        <v>1.1299999999999999</v>
      </c>
      <c r="DK532">
        <v>0.11</v>
      </c>
      <c r="DL532">
        <v>1.1299999999999999</v>
      </c>
      <c r="DM532">
        <v>0.11</v>
      </c>
      <c r="DN532">
        <v>1.1299999999999999</v>
      </c>
      <c r="DO532">
        <v>1.1299999999999999</v>
      </c>
      <c r="DP532">
        <v>0.52</v>
      </c>
      <c r="DQ532">
        <v>0.52</v>
      </c>
      <c r="DR532">
        <v>0.86</v>
      </c>
      <c r="DS532">
        <v>0.11</v>
      </c>
      <c r="DT532">
        <v>0.86</v>
      </c>
      <c r="DU532">
        <v>0.19</v>
      </c>
      <c r="DV532">
        <v>0.11</v>
      </c>
      <c r="DW532">
        <v>0.52</v>
      </c>
      <c r="DX532">
        <v>0.86</v>
      </c>
      <c r="DY532">
        <v>0.86</v>
      </c>
      <c r="DZ532">
        <v>0</v>
      </c>
      <c r="EA532">
        <v>0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0</v>
      </c>
      <c r="EJ532">
        <v>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0</v>
      </c>
      <c r="FI532">
        <v>0</v>
      </c>
    </row>
    <row r="533" spans="1:165" x14ac:dyDescent="0.25">
      <c r="A533">
        <v>2038</v>
      </c>
      <c r="B533">
        <v>12</v>
      </c>
      <c r="C533">
        <v>0</v>
      </c>
      <c r="D533">
        <v>0.26</v>
      </c>
      <c r="E533">
        <v>0</v>
      </c>
      <c r="F533">
        <v>0.5</v>
      </c>
      <c r="G533">
        <v>0</v>
      </c>
      <c r="H533">
        <v>0</v>
      </c>
      <c r="I533">
        <v>0.2</v>
      </c>
      <c r="J533">
        <v>0.15</v>
      </c>
      <c r="K533">
        <v>0.18</v>
      </c>
      <c r="L533">
        <v>0.15</v>
      </c>
      <c r="M533">
        <v>0</v>
      </c>
      <c r="N533">
        <v>0.15</v>
      </c>
      <c r="O533">
        <v>0.16</v>
      </c>
      <c r="P533">
        <v>0</v>
      </c>
      <c r="Q533">
        <v>0.2</v>
      </c>
      <c r="R533">
        <v>0.18</v>
      </c>
      <c r="S533">
        <v>0.16</v>
      </c>
      <c r="T533">
        <v>0.17</v>
      </c>
      <c r="U533">
        <v>0.19</v>
      </c>
      <c r="V533">
        <v>0.27</v>
      </c>
      <c r="W533">
        <v>0.09</v>
      </c>
      <c r="X533">
        <v>0.42</v>
      </c>
      <c r="Y533">
        <v>0.42</v>
      </c>
      <c r="Z533">
        <v>0.42</v>
      </c>
      <c r="AA533">
        <v>0.9</v>
      </c>
      <c r="AB533">
        <v>0.17</v>
      </c>
      <c r="AC533">
        <v>0.31</v>
      </c>
      <c r="AD533">
        <v>0.9</v>
      </c>
      <c r="AE533">
        <v>0.9</v>
      </c>
      <c r="AF533">
        <v>0.17</v>
      </c>
      <c r="AG533">
        <v>0.17</v>
      </c>
      <c r="AH533">
        <v>0.17</v>
      </c>
      <c r="AI533">
        <v>0.17</v>
      </c>
      <c r="AJ533">
        <v>0.19</v>
      </c>
      <c r="AK533">
        <v>0.19</v>
      </c>
      <c r="AL533">
        <v>0.19</v>
      </c>
      <c r="AM533">
        <v>0.19</v>
      </c>
      <c r="AN533">
        <v>0.19</v>
      </c>
      <c r="AO533">
        <v>0.18</v>
      </c>
      <c r="AP533">
        <v>0</v>
      </c>
      <c r="AQ533">
        <v>0.42</v>
      </c>
      <c r="AR533">
        <v>0.42</v>
      </c>
      <c r="AS533">
        <v>0.17</v>
      </c>
      <c r="AT533">
        <v>0.19</v>
      </c>
      <c r="AU533">
        <v>0</v>
      </c>
      <c r="AV533">
        <v>7.0000000000000007E-2</v>
      </c>
      <c r="AW533">
        <v>0.23</v>
      </c>
      <c r="AX533">
        <v>0.23</v>
      </c>
      <c r="AY533">
        <v>0.66</v>
      </c>
      <c r="AZ533">
        <v>0.66</v>
      </c>
      <c r="BA533">
        <v>0.66</v>
      </c>
      <c r="BB533">
        <v>0.23</v>
      </c>
      <c r="BC533">
        <v>0.66</v>
      </c>
      <c r="BD533">
        <v>0.66</v>
      </c>
      <c r="BE533">
        <v>0.13</v>
      </c>
      <c r="BF533">
        <v>0.23</v>
      </c>
      <c r="BG533">
        <v>0.13</v>
      </c>
      <c r="BH533">
        <v>0.66</v>
      </c>
      <c r="BI533">
        <v>0.13</v>
      </c>
      <c r="BJ533">
        <v>0.23</v>
      </c>
      <c r="BK533">
        <v>0.23</v>
      </c>
      <c r="BL533">
        <v>0.66</v>
      </c>
      <c r="BM533">
        <v>0.66</v>
      </c>
      <c r="BN533">
        <v>0.23</v>
      </c>
      <c r="BO533">
        <v>0.22</v>
      </c>
      <c r="BP533">
        <v>0.25</v>
      </c>
      <c r="BQ533">
        <v>0.25</v>
      </c>
      <c r="BR533">
        <v>0.23</v>
      </c>
      <c r="BS533">
        <v>0.23</v>
      </c>
      <c r="BT533">
        <v>0.22</v>
      </c>
      <c r="BU533">
        <v>0.22</v>
      </c>
      <c r="BV533">
        <v>0.25</v>
      </c>
      <c r="BW533">
        <v>0.22</v>
      </c>
      <c r="BX533">
        <v>0.22</v>
      </c>
      <c r="BY533">
        <v>0.22</v>
      </c>
      <c r="BZ533">
        <v>0.2</v>
      </c>
      <c r="CA533">
        <v>0.17</v>
      </c>
      <c r="CB533">
        <v>0.15</v>
      </c>
      <c r="CC533">
        <v>0.15</v>
      </c>
      <c r="CD533">
        <v>0.15</v>
      </c>
      <c r="CE533">
        <v>0.15</v>
      </c>
      <c r="CF533">
        <v>0.15</v>
      </c>
      <c r="CG533">
        <v>0.15</v>
      </c>
      <c r="CH533">
        <v>0.15</v>
      </c>
      <c r="CI533">
        <v>0.15</v>
      </c>
      <c r="CJ533">
        <v>0.14000000000000001</v>
      </c>
      <c r="CK533">
        <v>0.14000000000000001</v>
      </c>
      <c r="CL533">
        <v>0.14000000000000001</v>
      </c>
      <c r="CM533">
        <v>0.15</v>
      </c>
      <c r="CN533">
        <v>0.15</v>
      </c>
      <c r="CO533">
        <v>0.14000000000000001</v>
      </c>
      <c r="CP533">
        <v>0.35</v>
      </c>
      <c r="CQ533">
        <v>0.76</v>
      </c>
      <c r="CR533">
        <v>0.66</v>
      </c>
      <c r="CS533">
        <v>0.68</v>
      </c>
      <c r="CT533">
        <v>0</v>
      </c>
      <c r="CU533">
        <v>0.86</v>
      </c>
      <c r="CV533">
        <v>0.68</v>
      </c>
      <c r="CW533">
        <v>0.68</v>
      </c>
      <c r="CX533">
        <v>0.68</v>
      </c>
      <c r="CY533">
        <v>0</v>
      </c>
      <c r="CZ533">
        <v>0.68</v>
      </c>
      <c r="DA533">
        <v>0.66</v>
      </c>
      <c r="DB533">
        <v>0.24</v>
      </c>
      <c r="DC533">
        <v>0.68</v>
      </c>
      <c r="DD533">
        <v>0.86</v>
      </c>
      <c r="DE533">
        <v>0.68</v>
      </c>
      <c r="DF533">
        <v>0.68</v>
      </c>
      <c r="DG533">
        <v>0.68</v>
      </c>
      <c r="DH533">
        <v>0.68</v>
      </c>
      <c r="DI533">
        <v>0.68</v>
      </c>
      <c r="DJ533">
        <v>0.68</v>
      </c>
      <c r="DK533">
        <v>0.09</v>
      </c>
      <c r="DL533">
        <v>0.68</v>
      </c>
      <c r="DM533">
        <v>0.09</v>
      </c>
      <c r="DN533">
        <v>0.68</v>
      </c>
      <c r="DO533">
        <v>0.68</v>
      </c>
      <c r="DP533">
        <v>0.35</v>
      </c>
      <c r="DQ533">
        <v>0.35</v>
      </c>
      <c r="DR533">
        <v>0.76</v>
      </c>
      <c r="DS533">
        <v>0.09</v>
      </c>
      <c r="DT533">
        <v>0.76</v>
      </c>
      <c r="DU533">
        <v>0.03</v>
      </c>
      <c r="DV533">
        <v>0.09</v>
      </c>
      <c r="DW533">
        <v>0.35</v>
      </c>
      <c r="DX533">
        <v>0.76</v>
      </c>
      <c r="DY533">
        <v>0.76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</v>
      </c>
      <c r="FI533">
        <v>0</v>
      </c>
    </row>
    <row r="534" spans="1:165" x14ac:dyDescent="0.25">
      <c r="A534">
        <v>2039</v>
      </c>
      <c r="B534">
        <v>1</v>
      </c>
      <c r="C534">
        <v>0</v>
      </c>
      <c r="D534">
        <v>0.28000000000000003</v>
      </c>
      <c r="E534">
        <v>0</v>
      </c>
      <c r="F534">
        <v>0.52</v>
      </c>
      <c r="G534">
        <v>0</v>
      </c>
      <c r="H534">
        <v>0</v>
      </c>
      <c r="I534">
        <v>0.01</v>
      </c>
      <c r="J534">
        <v>0.01</v>
      </c>
      <c r="K534">
        <v>0.01</v>
      </c>
      <c r="L534">
        <v>0.01</v>
      </c>
      <c r="M534">
        <v>0</v>
      </c>
      <c r="N534">
        <v>0.01</v>
      </c>
      <c r="O534">
        <v>0.01</v>
      </c>
      <c r="P534">
        <v>0</v>
      </c>
      <c r="Q534">
        <v>0.01</v>
      </c>
      <c r="R534">
        <v>0.01</v>
      </c>
      <c r="S534">
        <v>0.01</v>
      </c>
      <c r="T534">
        <v>0.05</v>
      </c>
      <c r="U534">
        <v>0.06</v>
      </c>
      <c r="V534">
        <v>0.24</v>
      </c>
      <c r="W534">
        <v>0.06</v>
      </c>
      <c r="X534">
        <v>0.41</v>
      </c>
      <c r="Y534">
        <v>0.41</v>
      </c>
      <c r="Z534">
        <v>0.41</v>
      </c>
      <c r="AA534">
        <v>0.17</v>
      </c>
      <c r="AB534">
        <v>0.05</v>
      </c>
      <c r="AC534">
        <v>0.08</v>
      </c>
      <c r="AD534">
        <v>0.17</v>
      </c>
      <c r="AE534">
        <v>0.17</v>
      </c>
      <c r="AF534">
        <v>0.05</v>
      </c>
      <c r="AG534">
        <v>0.05</v>
      </c>
      <c r="AH534">
        <v>0.05</v>
      </c>
      <c r="AI534">
        <v>0.05</v>
      </c>
      <c r="AJ534">
        <v>0.06</v>
      </c>
      <c r="AK534">
        <v>0.06</v>
      </c>
      <c r="AL534">
        <v>0.06</v>
      </c>
      <c r="AM534">
        <v>0.06</v>
      </c>
      <c r="AN534">
        <v>0.06</v>
      </c>
      <c r="AO534">
        <v>0.05</v>
      </c>
      <c r="AP534">
        <v>0</v>
      </c>
      <c r="AQ534">
        <v>0.41</v>
      </c>
      <c r="AR534">
        <v>0.41</v>
      </c>
      <c r="AS534">
        <v>0.05</v>
      </c>
      <c r="AT534">
        <v>0.06</v>
      </c>
      <c r="AU534">
        <v>0</v>
      </c>
      <c r="AV534">
        <v>0.01</v>
      </c>
      <c r="AW534">
        <v>7.0000000000000007E-2</v>
      </c>
      <c r="AX534">
        <v>7.0000000000000007E-2</v>
      </c>
      <c r="AY534">
        <v>0.14000000000000001</v>
      </c>
      <c r="AZ534">
        <v>0.14000000000000001</v>
      </c>
      <c r="BA534">
        <v>0.14000000000000001</v>
      </c>
      <c r="BB534">
        <v>7.0000000000000007E-2</v>
      </c>
      <c r="BC534">
        <v>0.14000000000000001</v>
      </c>
      <c r="BD534">
        <v>0.14000000000000001</v>
      </c>
      <c r="BE534">
        <v>0.04</v>
      </c>
      <c r="BF534">
        <v>7.0000000000000007E-2</v>
      </c>
      <c r="BG534">
        <v>0.04</v>
      </c>
      <c r="BH534">
        <v>0.14000000000000001</v>
      </c>
      <c r="BI534">
        <v>0.04</v>
      </c>
      <c r="BJ534">
        <v>7.0000000000000007E-2</v>
      </c>
      <c r="BK534">
        <v>7.0000000000000007E-2</v>
      </c>
      <c r="BL534">
        <v>0.14000000000000001</v>
      </c>
      <c r="BM534">
        <v>0.14000000000000001</v>
      </c>
      <c r="BN534">
        <v>0.11</v>
      </c>
      <c r="BO534">
        <v>0.1</v>
      </c>
      <c r="BP534">
        <v>0.11</v>
      </c>
      <c r="BQ534">
        <v>0.11</v>
      </c>
      <c r="BR534">
        <v>0.11</v>
      </c>
      <c r="BS534">
        <v>0.11</v>
      </c>
      <c r="BT534">
        <v>0.1</v>
      </c>
      <c r="BU534">
        <v>0.1</v>
      </c>
      <c r="BV534">
        <v>0.11</v>
      </c>
      <c r="BW534">
        <v>0.1</v>
      </c>
      <c r="BX534">
        <v>0.1</v>
      </c>
      <c r="BY534">
        <v>0.1</v>
      </c>
      <c r="BZ534">
        <v>0.09</v>
      </c>
      <c r="CA534">
        <v>0.08</v>
      </c>
      <c r="CB534">
        <v>0.08</v>
      </c>
      <c r="CC534">
        <v>0.08</v>
      </c>
      <c r="CD534">
        <v>0.08</v>
      </c>
      <c r="CE534">
        <v>0.08</v>
      </c>
      <c r="CF534">
        <v>0.08</v>
      </c>
      <c r="CG534">
        <v>0.08</v>
      </c>
      <c r="CH534">
        <v>0.08</v>
      </c>
      <c r="CI534">
        <v>0.08</v>
      </c>
      <c r="CJ534">
        <v>7.0000000000000007E-2</v>
      </c>
      <c r="CK534">
        <v>7.0000000000000007E-2</v>
      </c>
      <c r="CL534">
        <v>7.0000000000000007E-2</v>
      </c>
      <c r="CM534">
        <v>0.08</v>
      </c>
      <c r="CN534">
        <v>0.08</v>
      </c>
      <c r="CO534">
        <v>7.0000000000000007E-2</v>
      </c>
      <c r="CP534">
        <v>0.21</v>
      </c>
      <c r="CQ534">
        <v>0.39</v>
      </c>
      <c r="CR534">
        <v>0.39</v>
      </c>
      <c r="CS534">
        <v>0.33</v>
      </c>
      <c r="CT534">
        <v>0</v>
      </c>
      <c r="CU534">
        <v>0.5</v>
      </c>
      <c r="CV534">
        <v>0.33</v>
      </c>
      <c r="CW534">
        <v>0.33</v>
      </c>
      <c r="CX534">
        <v>0.33</v>
      </c>
      <c r="CY534">
        <v>0</v>
      </c>
      <c r="CZ534">
        <v>0.33</v>
      </c>
      <c r="DA534">
        <v>0.39</v>
      </c>
      <c r="DB534">
        <v>0.14000000000000001</v>
      </c>
      <c r="DC534">
        <v>0.33</v>
      </c>
      <c r="DD534">
        <v>0.5</v>
      </c>
      <c r="DE534">
        <v>0.33</v>
      </c>
      <c r="DF534">
        <v>0.33</v>
      </c>
      <c r="DG534">
        <v>0.33</v>
      </c>
      <c r="DH534">
        <v>0.33</v>
      </c>
      <c r="DI534">
        <v>0.33</v>
      </c>
      <c r="DJ534">
        <v>0.33</v>
      </c>
      <c r="DK534">
        <v>7.0000000000000007E-2</v>
      </c>
      <c r="DL534">
        <v>0.33</v>
      </c>
      <c r="DM534">
        <v>7.0000000000000007E-2</v>
      </c>
      <c r="DN534">
        <v>0.33</v>
      </c>
      <c r="DO534">
        <v>0.33</v>
      </c>
      <c r="DP534">
        <v>0.21</v>
      </c>
      <c r="DQ534">
        <v>0.21</v>
      </c>
      <c r="DR534">
        <v>0.39</v>
      </c>
      <c r="DS534">
        <v>7.0000000000000007E-2</v>
      </c>
      <c r="DT534">
        <v>0.39</v>
      </c>
      <c r="DU534">
        <v>0.03</v>
      </c>
      <c r="DV534">
        <v>7.0000000000000007E-2</v>
      </c>
      <c r="DW534">
        <v>0.21</v>
      </c>
      <c r="DX534">
        <v>0.39</v>
      </c>
      <c r="DY534">
        <v>0.39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</row>
    <row r="535" spans="1:165" x14ac:dyDescent="0.25">
      <c r="A535">
        <v>2039</v>
      </c>
      <c r="B535">
        <v>2</v>
      </c>
      <c r="C535">
        <v>0</v>
      </c>
      <c r="D535">
        <v>0.56999999999999995</v>
      </c>
      <c r="E535">
        <v>0</v>
      </c>
      <c r="F535">
        <v>0.9</v>
      </c>
      <c r="G535">
        <v>0</v>
      </c>
      <c r="H535">
        <v>0</v>
      </c>
      <c r="I535">
        <v>0.02</v>
      </c>
      <c r="J535">
        <v>0.02</v>
      </c>
      <c r="K535">
        <v>0.02</v>
      </c>
      <c r="L535">
        <v>0.02</v>
      </c>
      <c r="M535">
        <v>0</v>
      </c>
      <c r="N535">
        <v>0.02</v>
      </c>
      <c r="O535">
        <v>0.02</v>
      </c>
      <c r="P535">
        <v>0</v>
      </c>
      <c r="Q535">
        <v>0.02</v>
      </c>
      <c r="R535">
        <v>0.02</v>
      </c>
      <c r="S535">
        <v>0.02</v>
      </c>
      <c r="T535">
        <v>0.02</v>
      </c>
      <c r="U535">
        <v>0.02</v>
      </c>
      <c r="V535">
        <v>0.11</v>
      </c>
      <c r="W535">
        <v>0.02</v>
      </c>
      <c r="X535">
        <v>0.22</v>
      </c>
      <c r="Y535">
        <v>0.22</v>
      </c>
      <c r="Z535">
        <v>0.22</v>
      </c>
      <c r="AA535">
        <v>0.08</v>
      </c>
      <c r="AB535">
        <v>0.02</v>
      </c>
      <c r="AC535">
        <v>0.03</v>
      </c>
      <c r="AD535">
        <v>0.08</v>
      </c>
      <c r="AE535">
        <v>0.08</v>
      </c>
      <c r="AF535">
        <v>0.02</v>
      </c>
      <c r="AG535">
        <v>0.02</v>
      </c>
      <c r="AH535">
        <v>0.02</v>
      </c>
      <c r="AI535">
        <v>0.02</v>
      </c>
      <c r="AJ535">
        <v>0.02</v>
      </c>
      <c r="AK535">
        <v>0.02</v>
      </c>
      <c r="AL535">
        <v>0.02</v>
      </c>
      <c r="AM535">
        <v>0.02</v>
      </c>
      <c r="AN535">
        <v>0.02</v>
      </c>
      <c r="AO535">
        <v>0.02</v>
      </c>
      <c r="AP535">
        <v>0</v>
      </c>
      <c r="AQ535">
        <v>0.22</v>
      </c>
      <c r="AR535">
        <v>0.22</v>
      </c>
      <c r="AS535">
        <v>0.02</v>
      </c>
      <c r="AT535">
        <v>0.02</v>
      </c>
      <c r="AU535">
        <v>0</v>
      </c>
      <c r="AV535">
        <v>0</v>
      </c>
      <c r="AW535">
        <v>0.06</v>
      </c>
      <c r="AX535">
        <v>0.06</v>
      </c>
      <c r="AY535">
        <v>0.16</v>
      </c>
      <c r="AZ535">
        <v>0.16</v>
      </c>
      <c r="BA535">
        <v>0.16</v>
      </c>
      <c r="BB535">
        <v>0.06</v>
      </c>
      <c r="BC535">
        <v>0.16</v>
      </c>
      <c r="BD535">
        <v>0.16</v>
      </c>
      <c r="BE535">
        <v>0.04</v>
      </c>
      <c r="BF535">
        <v>0.06</v>
      </c>
      <c r="BG535">
        <v>0.04</v>
      </c>
      <c r="BH535">
        <v>0.16</v>
      </c>
      <c r="BI535">
        <v>0.04</v>
      </c>
      <c r="BJ535">
        <v>0.06</v>
      </c>
      <c r="BK535">
        <v>0.06</v>
      </c>
      <c r="BL535">
        <v>0.16</v>
      </c>
      <c r="BM535">
        <v>0.16</v>
      </c>
      <c r="BN535">
        <v>0.06</v>
      </c>
      <c r="BO535">
        <v>0.06</v>
      </c>
      <c r="BP535">
        <v>7.0000000000000007E-2</v>
      </c>
      <c r="BQ535">
        <v>7.0000000000000007E-2</v>
      </c>
      <c r="BR535">
        <v>0.06</v>
      </c>
      <c r="BS535">
        <v>0.06</v>
      </c>
      <c r="BT535">
        <v>0.06</v>
      </c>
      <c r="BU535">
        <v>0.06</v>
      </c>
      <c r="BV535">
        <v>7.0000000000000007E-2</v>
      </c>
      <c r="BW535">
        <v>0.06</v>
      </c>
      <c r="BX535">
        <v>0.06</v>
      </c>
      <c r="BY535">
        <v>0.06</v>
      </c>
      <c r="BZ535">
        <v>0.05</v>
      </c>
      <c r="CA535">
        <v>0.05</v>
      </c>
      <c r="CB535">
        <v>0.04</v>
      </c>
      <c r="CC535">
        <v>0.04</v>
      </c>
      <c r="CD535">
        <v>0.04</v>
      </c>
      <c r="CE535">
        <v>0.04</v>
      </c>
      <c r="CF535">
        <v>0.04</v>
      </c>
      <c r="CG535">
        <v>0.04</v>
      </c>
      <c r="CH535">
        <v>0.04</v>
      </c>
      <c r="CI535">
        <v>0.04</v>
      </c>
      <c r="CJ535">
        <v>0.03</v>
      </c>
      <c r="CK535">
        <v>0.03</v>
      </c>
      <c r="CL535">
        <v>0.03</v>
      </c>
      <c r="CM535">
        <v>0.04</v>
      </c>
      <c r="CN535">
        <v>0.04</v>
      </c>
      <c r="CO535">
        <v>0.03</v>
      </c>
      <c r="CP535">
        <v>0.09</v>
      </c>
      <c r="CQ535">
        <v>0.19</v>
      </c>
      <c r="CR535">
        <v>0.21</v>
      </c>
      <c r="CS535">
        <v>0.17</v>
      </c>
      <c r="CT535">
        <v>0</v>
      </c>
      <c r="CU535">
        <v>0.27</v>
      </c>
      <c r="CV535">
        <v>0.17</v>
      </c>
      <c r="CW535">
        <v>0.17</v>
      </c>
      <c r="CX535">
        <v>0.17</v>
      </c>
      <c r="CY535">
        <v>0</v>
      </c>
      <c r="CZ535">
        <v>0.17</v>
      </c>
      <c r="DA535">
        <v>0.21</v>
      </c>
      <c r="DB535">
        <v>0.08</v>
      </c>
      <c r="DC535">
        <v>0.17</v>
      </c>
      <c r="DD535">
        <v>0.27</v>
      </c>
      <c r="DE535">
        <v>0.17</v>
      </c>
      <c r="DF535">
        <v>0.17</v>
      </c>
      <c r="DG535">
        <v>0.17</v>
      </c>
      <c r="DH535">
        <v>0.17</v>
      </c>
      <c r="DI535">
        <v>0.17</v>
      </c>
      <c r="DJ535">
        <v>0.17</v>
      </c>
      <c r="DK535">
        <v>0.03</v>
      </c>
      <c r="DL535">
        <v>0.17</v>
      </c>
      <c r="DM535">
        <v>0.03</v>
      </c>
      <c r="DN535">
        <v>0.17</v>
      </c>
      <c r="DO535">
        <v>0.17</v>
      </c>
      <c r="DP535">
        <v>0.09</v>
      </c>
      <c r="DQ535">
        <v>0.09</v>
      </c>
      <c r="DR535">
        <v>0.19</v>
      </c>
      <c r="DS535">
        <v>0.03</v>
      </c>
      <c r="DT535">
        <v>0.19</v>
      </c>
      <c r="DU535">
        <v>0.01</v>
      </c>
      <c r="DV535">
        <v>0.03</v>
      </c>
      <c r="DW535">
        <v>0.09</v>
      </c>
      <c r="DX535">
        <v>0.19</v>
      </c>
      <c r="DY535">
        <v>0.19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>
        <v>0</v>
      </c>
      <c r="FI535">
        <v>0</v>
      </c>
    </row>
    <row r="536" spans="1:165" x14ac:dyDescent="0.25">
      <c r="A536">
        <v>2039</v>
      </c>
      <c r="B536">
        <v>3</v>
      </c>
      <c r="C536">
        <v>0</v>
      </c>
      <c r="D536">
        <v>0.37</v>
      </c>
      <c r="E536">
        <v>0</v>
      </c>
      <c r="F536">
        <v>0.47</v>
      </c>
      <c r="G536">
        <v>0</v>
      </c>
      <c r="H536">
        <v>0</v>
      </c>
      <c r="I536">
        <v>0.01</v>
      </c>
      <c r="J536">
        <v>0.01</v>
      </c>
      <c r="K536">
        <v>0.01</v>
      </c>
      <c r="L536">
        <v>0.01</v>
      </c>
      <c r="M536">
        <v>0</v>
      </c>
      <c r="N536">
        <v>0.01</v>
      </c>
      <c r="O536">
        <v>0.01</v>
      </c>
      <c r="P536">
        <v>0</v>
      </c>
      <c r="Q536">
        <v>0.01</v>
      </c>
      <c r="R536">
        <v>0.01</v>
      </c>
      <c r="S536">
        <v>0.01</v>
      </c>
      <c r="T536">
        <v>0.02</v>
      </c>
      <c r="U536">
        <v>0.02</v>
      </c>
      <c r="V536">
        <v>0.18</v>
      </c>
      <c r="W536">
        <v>0.04</v>
      </c>
      <c r="X536">
        <v>0.33</v>
      </c>
      <c r="Y536">
        <v>0.33</v>
      </c>
      <c r="Z536">
        <v>0.33</v>
      </c>
      <c r="AA536">
        <v>7.0000000000000007E-2</v>
      </c>
      <c r="AB536">
        <v>0.02</v>
      </c>
      <c r="AC536">
        <v>0.06</v>
      </c>
      <c r="AD536">
        <v>7.0000000000000007E-2</v>
      </c>
      <c r="AE536">
        <v>7.0000000000000007E-2</v>
      </c>
      <c r="AF536">
        <v>0.02</v>
      </c>
      <c r="AG536">
        <v>0.02</v>
      </c>
      <c r="AH536">
        <v>0.02</v>
      </c>
      <c r="AI536">
        <v>0.02</v>
      </c>
      <c r="AJ536">
        <v>0.02</v>
      </c>
      <c r="AK536">
        <v>0.02</v>
      </c>
      <c r="AL536">
        <v>0.02</v>
      </c>
      <c r="AM536">
        <v>0.02</v>
      </c>
      <c r="AN536">
        <v>0.02</v>
      </c>
      <c r="AO536">
        <v>0.02</v>
      </c>
      <c r="AP536">
        <v>0</v>
      </c>
      <c r="AQ536">
        <v>0.33</v>
      </c>
      <c r="AR536">
        <v>0.33</v>
      </c>
      <c r="AS536">
        <v>0.02</v>
      </c>
      <c r="AT536">
        <v>0.02</v>
      </c>
      <c r="AU536">
        <v>0</v>
      </c>
      <c r="AV536">
        <v>0</v>
      </c>
      <c r="AW536">
        <v>0.09</v>
      </c>
      <c r="AX536">
        <v>0.09</v>
      </c>
      <c r="AY536">
        <v>0.11</v>
      </c>
      <c r="AZ536">
        <v>0.11</v>
      </c>
      <c r="BA536">
        <v>0.11</v>
      </c>
      <c r="BB536">
        <v>0.09</v>
      </c>
      <c r="BC536">
        <v>0.11</v>
      </c>
      <c r="BD536">
        <v>0.11</v>
      </c>
      <c r="BE536">
        <v>0.03</v>
      </c>
      <c r="BF536">
        <v>0.09</v>
      </c>
      <c r="BG536">
        <v>0.03</v>
      </c>
      <c r="BH536">
        <v>0.11</v>
      </c>
      <c r="BI536">
        <v>0.03</v>
      </c>
      <c r="BJ536">
        <v>0.09</v>
      </c>
      <c r="BK536">
        <v>0.09</v>
      </c>
      <c r="BL536">
        <v>0.11</v>
      </c>
      <c r="BM536">
        <v>0.11</v>
      </c>
      <c r="BN536">
        <v>0.03</v>
      </c>
      <c r="BO536">
        <v>0.03</v>
      </c>
      <c r="BP536">
        <v>0.03</v>
      </c>
      <c r="BQ536">
        <v>0.03</v>
      </c>
      <c r="BR536">
        <v>0.03</v>
      </c>
      <c r="BS536">
        <v>0.03</v>
      </c>
      <c r="BT536">
        <v>0.03</v>
      </c>
      <c r="BU536">
        <v>0.03</v>
      </c>
      <c r="BV536">
        <v>0.03</v>
      </c>
      <c r="BW536">
        <v>0.03</v>
      </c>
      <c r="BX536">
        <v>0.03</v>
      </c>
      <c r="BY536">
        <v>0.03</v>
      </c>
      <c r="BZ536">
        <v>0.02</v>
      </c>
      <c r="CA536">
        <v>0.02</v>
      </c>
      <c r="CB536">
        <v>0.03</v>
      </c>
      <c r="CC536">
        <v>0.03</v>
      </c>
      <c r="CD536">
        <v>0.03</v>
      </c>
      <c r="CE536">
        <v>0.03</v>
      </c>
      <c r="CF536">
        <v>0.03</v>
      </c>
      <c r="CG536">
        <v>0.03</v>
      </c>
      <c r="CH536">
        <v>0.03</v>
      </c>
      <c r="CI536">
        <v>0.03</v>
      </c>
      <c r="CJ536">
        <v>0.02</v>
      </c>
      <c r="CK536">
        <v>0.02</v>
      </c>
      <c r="CL536">
        <v>0.02</v>
      </c>
      <c r="CM536">
        <v>0.03</v>
      </c>
      <c r="CN536">
        <v>0.03</v>
      </c>
      <c r="CO536">
        <v>0.02</v>
      </c>
      <c r="CP536">
        <v>0.12</v>
      </c>
      <c r="CQ536">
        <v>0.62</v>
      </c>
      <c r="CR536">
        <v>1.52</v>
      </c>
      <c r="CS536">
        <v>0.02</v>
      </c>
      <c r="CT536">
        <v>0</v>
      </c>
      <c r="CU536">
        <v>1.86</v>
      </c>
      <c r="CV536">
        <v>0.02</v>
      </c>
      <c r="CW536">
        <v>0.02</v>
      </c>
      <c r="CX536">
        <v>0.02</v>
      </c>
      <c r="CY536">
        <v>0</v>
      </c>
      <c r="CZ536">
        <v>0.02</v>
      </c>
      <c r="DA536">
        <v>1.52</v>
      </c>
      <c r="DB536">
        <v>0.54</v>
      </c>
      <c r="DC536">
        <v>0.02</v>
      </c>
      <c r="DD536">
        <v>1.86</v>
      </c>
      <c r="DE536">
        <v>0.02</v>
      </c>
      <c r="DF536">
        <v>0.02</v>
      </c>
      <c r="DG536">
        <v>0.02</v>
      </c>
      <c r="DH536">
        <v>0.02</v>
      </c>
      <c r="DI536">
        <v>0.02</v>
      </c>
      <c r="DJ536">
        <v>0.02</v>
      </c>
      <c r="DK536">
        <v>0.03</v>
      </c>
      <c r="DL536">
        <v>0.02</v>
      </c>
      <c r="DM536">
        <v>0.03</v>
      </c>
      <c r="DN536">
        <v>0.02</v>
      </c>
      <c r="DO536">
        <v>0.02</v>
      </c>
      <c r="DP536">
        <v>0.12</v>
      </c>
      <c r="DQ536">
        <v>0.12</v>
      </c>
      <c r="DR536">
        <v>0.62</v>
      </c>
      <c r="DS536">
        <v>0.03</v>
      </c>
      <c r="DT536">
        <v>0.62</v>
      </c>
      <c r="DU536">
        <v>0.01</v>
      </c>
      <c r="DV536">
        <v>0.03</v>
      </c>
      <c r="DW536">
        <v>0.12</v>
      </c>
      <c r="DX536">
        <v>0.62</v>
      </c>
      <c r="DY536">
        <v>0.62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</row>
    <row r="537" spans="1:165" x14ac:dyDescent="0.25">
      <c r="A537">
        <v>2039</v>
      </c>
      <c r="B537">
        <v>4</v>
      </c>
      <c r="C537">
        <v>0</v>
      </c>
      <c r="D537">
        <v>0.28999999999999998</v>
      </c>
      <c r="E537">
        <v>0</v>
      </c>
      <c r="F537">
        <v>0.33</v>
      </c>
      <c r="G537">
        <v>0</v>
      </c>
      <c r="H537">
        <v>0</v>
      </c>
      <c r="I537">
        <v>0.03</v>
      </c>
      <c r="J537">
        <v>0.03</v>
      </c>
      <c r="K537">
        <v>0.03</v>
      </c>
      <c r="L537">
        <v>0.03</v>
      </c>
      <c r="M537">
        <v>0</v>
      </c>
      <c r="N537">
        <v>0.02</v>
      </c>
      <c r="O537">
        <v>0.03</v>
      </c>
      <c r="P537">
        <v>0</v>
      </c>
      <c r="Q537">
        <v>0.03</v>
      </c>
      <c r="R537">
        <v>0.03</v>
      </c>
      <c r="S537">
        <v>0.03</v>
      </c>
      <c r="T537">
        <v>0.02</v>
      </c>
      <c r="U537">
        <v>0.03</v>
      </c>
      <c r="V537">
        <v>0.06</v>
      </c>
      <c r="W537">
        <v>0.02</v>
      </c>
      <c r="X537">
        <v>0.15</v>
      </c>
      <c r="Y537">
        <v>0.15</v>
      </c>
      <c r="Z537">
        <v>0.15</v>
      </c>
      <c r="AA537">
        <v>0.08</v>
      </c>
      <c r="AB537">
        <v>0.02</v>
      </c>
      <c r="AC537">
        <v>0.11</v>
      </c>
      <c r="AD537">
        <v>0.08</v>
      </c>
      <c r="AE537">
        <v>0.08</v>
      </c>
      <c r="AF537">
        <v>0.02</v>
      </c>
      <c r="AG537">
        <v>0.02</v>
      </c>
      <c r="AH537">
        <v>0.02</v>
      </c>
      <c r="AI537">
        <v>0.02</v>
      </c>
      <c r="AJ537">
        <v>0.03</v>
      </c>
      <c r="AK537">
        <v>0.03</v>
      </c>
      <c r="AL537">
        <v>0.03</v>
      </c>
      <c r="AM537">
        <v>0.03</v>
      </c>
      <c r="AN537">
        <v>0.03</v>
      </c>
      <c r="AO537">
        <v>0.03</v>
      </c>
      <c r="AP537">
        <v>0</v>
      </c>
      <c r="AQ537">
        <v>0.15</v>
      </c>
      <c r="AR537">
        <v>0.15</v>
      </c>
      <c r="AS537">
        <v>0.02</v>
      </c>
      <c r="AT537">
        <v>0.03</v>
      </c>
      <c r="AU537">
        <v>0</v>
      </c>
      <c r="AV537">
        <v>0.01</v>
      </c>
      <c r="AW537">
        <v>0.09</v>
      </c>
      <c r="AX537">
        <v>0.09</v>
      </c>
      <c r="AY537">
        <v>0.06</v>
      </c>
      <c r="AZ537">
        <v>0.06</v>
      </c>
      <c r="BA537">
        <v>0.06</v>
      </c>
      <c r="BB537">
        <v>0.09</v>
      </c>
      <c r="BC537">
        <v>0.06</v>
      </c>
      <c r="BD537">
        <v>0.06</v>
      </c>
      <c r="BE537">
        <v>0.02</v>
      </c>
      <c r="BF537">
        <v>0.09</v>
      </c>
      <c r="BG537">
        <v>0.02</v>
      </c>
      <c r="BH537">
        <v>0.06</v>
      </c>
      <c r="BI537">
        <v>0.02</v>
      </c>
      <c r="BJ537">
        <v>0.09</v>
      </c>
      <c r="BK537">
        <v>0.09</v>
      </c>
      <c r="BL537">
        <v>0.06</v>
      </c>
      <c r="BM537">
        <v>0.06</v>
      </c>
      <c r="BN537">
        <v>0.05</v>
      </c>
      <c r="BO537">
        <v>0.04</v>
      </c>
      <c r="BP537">
        <v>0.05</v>
      </c>
      <c r="BQ537">
        <v>0.05</v>
      </c>
      <c r="BR537">
        <v>0.05</v>
      </c>
      <c r="BS537">
        <v>0.05</v>
      </c>
      <c r="BT537">
        <v>0.04</v>
      </c>
      <c r="BU537">
        <v>0.04</v>
      </c>
      <c r="BV537">
        <v>0.05</v>
      </c>
      <c r="BW537">
        <v>0.04</v>
      </c>
      <c r="BX537">
        <v>0.04</v>
      </c>
      <c r="BY537">
        <v>0.04</v>
      </c>
      <c r="BZ537">
        <v>0.04</v>
      </c>
      <c r="CA537">
        <v>0.03</v>
      </c>
      <c r="CB537">
        <v>0.04</v>
      </c>
      <c r="CC537">
        <v>0.04</v>
      </c>
      <c r="CD537">
        <v>0.04</v>
      </c>
      <c r="CE537">
        <v>0.04</v>
      </c>
      <c r="CF537">
        <v>0.04</v>
      </c>
      <c r="CG537">
        <v>0.04</v>
      </c>
      <c r="CH537">
        <v>0.04</v>
      </c>
      <c r="CI537">
        <v>0.04</v>
      </c>
      <c r="CJ537">
        <v>0.03</v>
      </c>
      <c r="CK537">
        <v>0.03</v>
      </c>
      <c r="CL537">
        <v>0.03</v>
      </c>
      <c r="CM537">
        <v>0.04</v>
      </c>
      <c r="CN537">
        <v>0.04</v>
      </c>
      <c r="CO537">
        <v>0.03</v>
      </c>
      <c r="CP537">
        <v>0.16</v>
      </c>
      <c r="CQ537">
        <v>0.46</v>
      </c>
      <c r="CR537">
        <v>1.56</v>
      </c>
      <c r="CS537">
        <v>0.06</v>
      </c>
      <c r="CT537">
        <v>0</v>
      </c>
      <c r="CU537">
        <v>2.0699999999999998</v>
      </c>
      <c r="CV537">
        <v>0.06</v>
      </c>
      <c r="CW537">
        <v>0.06</v>
      </c>
      <c r="CX537">
        <v>0.06</v>
      </c>
      <c r="CY537">
        <v>0</v>
      </c>
      <c r="CZ537">
        <v>0.06</v>
      </c>
      <c r="DA537">
        <v>1.56</v>
      </c>
      <c r="DB537">
        <v>0.55000000000000004</v>
      </c>
      <c r="DC537">
        <v>0.06</v>
      </c>
      <c r="DD537">
        <v>2.0699999999999998</v>
      </c>
      <c r="DE537">
        <v>0.06</v>
      </c>
      <c r="DF537">
        <v>0.06</v>
      </c>
      <c r="DG537">
        <v>0.06</v>
      </c>
      <c r="DH537">
        <v>0.06</v>
      </c>
      <c r="DI537">
        <v>0.06</v>
      </c>
      <c r="DJ537">
        <v>0.06</v>
      </c>
      <c r="DK537">
        <v>0.01</v>
      </c>
      <c r="DL537">
        <v>0.06</v>
      </c>
      <c r="DM537">
        <v>0.01</v>
      </c>
      <c r="DN537">
        <v>0.06</v>
      </c>
      <c r="DO537">
        <v>0.06</v>
      </c>
      <c r="DP537">
        <v>0.16</v>
      </c>
      <c r="DQ537">
        <v>0.16</v>
      </c>
      <c r="DR537">
        <v>0.46</v>
      </c>
      <c r="DS537">
        <v>0.01</v>
      </c>
      <c r="DT537">
        <v>0.46</v>
      </c>
      <c r="DU537">
        <v>0.02</v>
      </c>
      <c r="DV537">
        <v>0.01</v>
      </c>
      <c r="DW537">
        <v>0.16</v>
      </c>
      <c r="DX537">
        <v>0.46</v>
      </c>
      <c r="DY537">
        <v>0.46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0</v>
      </c>
      <c r="FI537">
        <v>0</v>
      </c>
    </row>
    <row r="538" spans="1:165" x14ac:dyDescent="0.25">
      <c r="A538">
        <v>2039</v>
      </c>
      <c r="B538">
        <v>5</v>
      </c>
      <c r="C538">
        <v>0</v>
      </c>
      <c r="D538">
        <v>0.18</v>
      </c>
      <c r="E538">
        <v>0</v>
      </c>
      <c r="F538">
        <v>0.27</v>
      </c>
      <c r="G538">
        <v>0</v>
      </c>
      <c r="H538">
        <v>0</v>
      </c>
      <c r="I538">
        <v>0.06</v>
      </c>
      <c r="J538">
        <v>0.05</v>
      </c>
      <c r="K538">
        <v>0.05</v>
      </c>
      <c r="L538">
        <v>0.05</v>
      </c>
      <c r="M538">
        <v>0</v>
      </c>
      <c r="N538">
        <v>0.04</v>
      </c>
      <c r="O538">
        <v>0.05</v>
      </c>
      <c r="P538">
        <v>0</v>
      </c>
      <c r="Q538">
        <v>0.06</v>
      </c>
      <c r="R538">
        <v>0.05</v>
      </c>
      <c r="S538">
        <v>0.05</v>
      </c>
      <c r="T538">
        <v>0.1</v>
      </c>
      <c r="U538">
        <v>0.11</v>
      </c>
      <c r="V538">
        <v>0.06</v>
      </c>
      <c r="W538">
        <v>0.03</v>
      </c>
      <c r="X538">
        <v>0.18</v>
      </c>
      <c r="Y538">
        <v>0.18</v>
      </c>
      <c r="Z538">
        <v>0.18</v>
      </c>
      <c r="AA538">
        <v>0.04</v>
      </c>
      <c r="AB538">
        <v>0.1</v>
      </c>
      <c r="AC538">
        <v>0.06</v>
      </c>
      <c r="AD538">
        <v>0.04</v>
      </c>
      <c r="AE538">
        <v>0.04</v>
      </c>
      <c r="AF538">
        <v>0.1</v>
      </c>
      <c r="AG538">
        <v>0.1</v>
      </c>
      <c r="AH538">
        <v>0.1</v>
      </c>
      <c r="AI538">
        <v>0.1</v>
      </c>
      <c r="AJ538">
        <v>0.11</v>
      </c>
      <c r="AK538">
        <v>0.11</v>
      </c>
      <c r="AL538">
        <v>0.11</v>
      </c>
      <c r="AM538">
        <v>0.11</v>
      </c>
      <c r="AN538">
        <v>0.11</v>
      </c>
      <c r="AO538">
        <v>0.1</v>
      </c>
      <c r="AP538">
        <v>0</v>
      </c>
      <c r="AQ538">
        <v>0.18</v>
      </c>
      <c r="AR538">
        <v>0.18</v>
      </c>
      <c r="AS538">
        <v>0.1</v>
      </c>
      <c r="AT538">
        <v>0.11</v>
      </c>
      <c r="AU538">
        <v>0</v>
      </c>
      <c r="AV538">
        <v>0.02</v>
      </c>
      <c r="AW538">
        <v>0.05</v>
      </c>
      <c r="AX538">
        <v>0.05</v>
      </c>
      <c r="AY538">
        <v>0.04</v>
      </c>
      <c r="AZ538">
        <v>0.04</v>
      </c>
      <c r="BA538">
        <v>0.04</v>
      </c>
      <c r="BB538">
        <v>0.05</v>
      </c>
      <c r="BC538">
        <v>0.04</v>
      </c>
      <c r="BD538">
        <v>0.04</v>
      </c>
      <c r="BE538">
        <v>0.09</v>
      </c>
      <c r="BF538">
        <v>0.05</v>
      </c>
      <c r="BG538">
        <v>0.09</v>
      </c>
      <c r="BH538">
        <v>0.04</v>
      </c>
      <c r="BI538">
        <v>0.09</v>
      </c>
      <c r="BJ538">
        <v>0.05</v>
      </c>
      <c r="BK538">
        <v>0.05</v>
      </c>
      <c r="BL538">
        <v>0.04</v>
      </c>
      <c r="BM538">
        <v>0.04</v>
      </c>
      <c r="BN538">
        <v>0.1</v>
      </c>
      <c r="BO538">
        <v>0.09</v>
      </c>
      <c r="BP538">
        <v>0.1</v>
      </c>
      <c r="BQ538">
        <v>0.1</v>
      </c>
      <c r="BR538">
        <v>0.1</v>
      </c>
      <c r="BS538">
        <v>0.1</v>
      </c>
      <c r="BT538">
        <v>0.09</v>
      </c>
      <c r="BU538">
        <v>0.09</v>
      </c>
      <c r="BV538">
        <v>0.1</v>
      </c>
      <c r="BW538">
        <v>0.09</v>
      </c>
      <c r="BX538">
        <v>0.09</v>
      </c>
      <c r="BY538">
        <v>0.09</v>
      </c>
      <c r="BZ538">
        <v>0.08</v>
      </c>
      <c r="CA538">
        <v>7.0000000000000007E-2</v>
      </c>
      <c r="CB538">
        <v>0.11</v>
      </c>
      <c r="CC538">
        <v>0.11</v>
      </c>
      <c r="CD538">
        <v>0.11</v>
      </c>
      <c r="CE538">
        <v>0.11</v>
      </c>
      <c r="CF538">
        <v>0.11</v>
      </c>
      <c r="CG538">
        <v>0.11</v>
      </c>
      <c r="CH538">
        <v>0.11</v>
      </c>
      <c r="CI538">
        <v>0.11</v>
      </c>
      <c r="CJ538">
        <v>0.1</v>
      </c>
      <c r="CK538">
        <v>0.1</v>
      </c>
      <c r="CL538">
        <v>0.1</v>
      </c>
      <c r="CM538">
        <v>0.11</v>
      </c>
      <c r="CN538">
        <v>0.11</v>
      </c>
      <c r="CO538">
        <v>0.1</v>
      </c>
      <c r="CP538">
        <v>0.64</v>
      </c>
      <c r="CQ538">
        <v>1.29</v>
      </c>
      <c r="CR538">
        <v>2.91</v>
      </c>
      <c r="CS538">
        <v>0.41</v>
      </c>
      <c r="CT538">
        <v>0</v>
      </c>
      <c r="CU538">
        <v>3.27</v>
      </c>
      <c r="CV538">
        <v>0.41</v>
      </c>
      <c r="CW538">
        <v>0.41</v>
      </c>
      <c r="CX538">
        <v>0.41</v>
      </c>
      <c r="CY538">
        <v>0</v>
      </c>
      <c r="CZ538">
        <v>0.41</v>
      </c>
      <c r="DA538">
        <v>2.91</v>
      </c>
      <c r="DB538">
        <v>1.03</v>
      </c>
      <c r="DC538">
        <v>0.41</v>
      </c>
      <c r="DD538">
        <v>3.27</v>
      </c>
      <c r="DE538">
        <v>0.41</v>
      </c>
      <c r="DF538">
        <v>0.41</v>
      </c>
      <c r="DG538">
        <v>0.41</v>
      </c>
      <c r="DH538">
        <v>0.41</v>
      </c>
      <c r="DI538">
        <v>0.41</v>
      </c>
      <c r="DJ538">
        <v>0.41</v>
      </c>
      <c r="DK538">
        <v>0.01</v>
      </c>
      <c r="DL538">
        <v>0.41</v>
      </c>
      <c r="DM538">
        <v>0.01</v>
      </c>
      <c r="DN538">
        <v>0.41</v>
      </c>
      <c r="DO538">
        <v>0.41</v>
      </c>
      <c r="DP538">
        <v>0.64</v>
      </c>
      <c r="DQ538">
        <v>0.64</v>
      </c>
      <c r="DR538">
        <v>1.29</v>
      </c>
      <c r="DS538">
        <v>0.01</v>
      </c>
      <c r="DT538">
        <v>1.29</v>
      </c>
      <c r="DU538">
        <v>0.04</v>
      </c>
      <c r="DV538">
        <v>0.01</v>
      </c>
      <c r="DW538">
        <v>0.64</v>
      </c>
      <c r="DX538">
        <v>1.29</v>
      </c>
      <c r="DY538">
        <v>1.29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</row>
    <row r="539" spans="1:165" x14ac:dyDescent="0.25">
      <c r="A539">
        <v>2039</v>
      </c>
      <c r="B539">
        <v>6</v>
      </c>
      <c r="C539">
        <v>0</v>
      </c>
      <c r="D539">
        <v>0.34</v>
      </c>
      <c r="E539">
        <v>0.01</v>
      </c>
      <c r="F539">
        <v>0.43</v>
      </c>
      <c r="G539">
        <v>0</v>
      </c>
      <c r="H539">
        <v>0</v>
      </c>
      <c r="I539">
        <v>0.08</v>
      </c>
      <c r="J539">
        <v>7.0000000000000007E-2</v>
      </c>
      <c r="K539">
        <v>7.0000000000000007E-2</v>
      </c>
      <c r="L539">
        <v>7.0000000000000007E-2</v>
      </c>
      <c r="M539">
        <v>0</v>
      </c>
      <c r="N539">
        <v>0.06</v>
      </c>
      <c r="O539">
        <v>7.0000000000000007E-2</v>
      </c>
      <c r="P539">
        <v>0.49</v>
      </c>
      <c r="Q539">
        <v>0.08</v>
      </c>
      <c r="R539">
        <v>7.0000000000000007E-2</v>
      </c>
      <c r="S539">
        <v>7.0000000000000007E-2</v>
      </c>
      <c r="T539">
        <v>0.35</v>
      </c>
      <c r="U539">
        <v>0.4</v>
      </c>
      <c r="V539">
        <v>0.35</v>
      </c>
      <c r="W539">
        <v>0.17</v>
      </c>
      <c r="X539">
        <v>0.73</v>
      </c>
      <c r="Y539">
        <v>0.73</v>
      </c>
      <c r="Z539">
        <v>0.73</v>
      </c>
      <c r="AA539">
        <v>0.09</v>
      </c>
      <c r="AB539">
        <v>0.35</v>
      </c>
      <c r="AC539">
        <v>0.08</v>
      </c>
      <c r="AD539">
        <v>0.09</v>
      </c>
      <c r="AE539">
        <v>0.09</v>
      </c>
      <c r="AF539">
        <v>0.35</v>
      </c>
      <c r="AG539">
        <v>0.35</v>
      </c>
      <c r="AH539">
        <v>0.35</v>
      </c>
      <c r="AI539">
        <v>0.35</v>
      </c>
      <c r="AJ539">
        <v>0.4</v>
      </c>
      <c r="AK539">
        <v>0.4</v>
      </c>
      <c r="AL539">
        <v>0.39</v>
      </c>
      <c r="AM539">
        <v>0.39</v>
      </c>
      <c r="AN539">
        <v>0.39</v>
      </c>
      <c r="AO539">
        <v>0.37</v>
      </c>
      <c r="AP539">
        <v>0.01</v>
      </c>
      <c r="AQ539">
        <v>0.73</v>
      </c>
      <c r="AR539">
        <v>0.73</v>
      </c>
      <c r="AS539">
        <v>0.35</v>
      </c>
      <c r="AT539">
        <v>0.4</v>
      </c>
      <c r="AU539">
        <v>0.01</v>
      </c>
      <c r="AV539">
        <v>0.06</v>
      </c>
      <c r="AW539">
        <v>0.06</v>
      </c>
      <c r="AX539">
        <v>0.06</v>
      </c>
      <c r="AY539">
        <v>7.0000000000000007E-2</v>
      </c>
      <c r="AZ539">
        <v>7.0000000000000007E-2</v>
      </c>
      <c r="BA539">
        <v>7.0000000000000007E-2</v>
      </c>
      <c r="BB539">
        <v>0.06</v>
      </c>
      <c r="BC539">
        <v>7.0000000000000007E-2</v>
      </c>
      <c r="BD539">
        <v>7.0000000000000007E-2</v>
      </c>
      <c r="BE539">
        <v>0.26</v>
      </c>
      <c r="BF539">
        <v>0.06</v>
      </c>
      <c r="BG539">
        <v>0.26</v>
      </c>
      <c r="BH539">
        <v>7.0000000000000007E-2</v>
      </c>
      <c r="BI539">
        <v>0.26</v>
      </c>
      <c r="BJ539">
        <v>0.06</v>
      </c>
      <c r="BK539">
        <v>0.06</v>
      </c>
      <c r="BL539">
        <v>7.0000000000000007E-2</v>
      </c>
      <c r="BM539">
        <v>7.0000000000000007E-2</v>
      </c>
      <c r="BN539">
        <v>0.4</v>
      </c>
      <c r="BO539">
        <v>0.38</v>
      </c>
      <c r="BP539">
        <v>0.42</v>
      </c>
      <c r="BQ539">
        <v>0.42</v>
      </c>
      <c r="BR539">
        <v>0.4</v>
      </c>
      <c r="BS539">
        <v>0.4</v>
      </c>
      <c r="BT539">
        <v>0.38</v>
      </c>
      <c r="BU539">
        <v>0.38</v>
      </c>
      <c r="BV539">
        <v>0.42</v>
      </c>
      <c r="BW539">
        <v>0.38</v>
      </c>
      <c r="BX539">
        <v>0.38</v>
      </c>
      <c r="BY539">
        <v>0.38</v>
      </c>
      <c r="BZ539">
        <v>0.33</v>
      </c>
      <c r="CA539">
        <v>0.28999999999999998</v>
      </c>
      <c r="CB539">
        <v>0.31</v>
      </c>
      <c r="CC539">
        <v>0.31</v>
      </c>
      <c r="CD539">
        <v>0.31</v>
      </c>
      <c r="CE539">
        <v>0.31</v>
      </c>
      <c r="CF539">
        <v>0.31</v>
      </c>
      <c r="CG539">
        <v>0.31</v>
      </c>
      <c r="CH539">
        <v>0.31</v>
      </c>
      <c r="CI539">
        <v>0.31</v>
      </c>
      <c r="CJ539">
        <v>0.28000000000000003</v>
      </c>
      <c r="CK539">
        <v>0.28000000000000003</v>
      </c>
      <c r="CL539">
        <v>0.28000000000000003</v>
      </c>
      <c r="CM539">
        <v>0.31</v>
      </c>
      <c r="CN539">
        <v>0.31</v>
      </c>
      <c r="CO539">
        <v>0.28000000000000003</v>
      </c>
      <c r="CP539">
        <v>0.63</v>
      </c>
      <c r="CQ539">
        <v>1.08</v>
      </c>
      <c r="CR539">
        <v>3.99</v>
      </c>
      <c r="CS539">
        <v>0.8</v>
      </c>
      <c r="CT539">
        <v>0</v>
      </c>
      <c r="CU539">
        <v>3.8</v>
      </c>
      <c r="CV539">
        <v>0.8</v>
      </c>
      <c r="CW539">
        <v>0.8</v>
      </c>
      <c r="CX539">
        <v>0.8</v>
      </c>
      <c r="CY539">
        <v>0</v>
      </c>
      <c r="CZ539">
        <v>0.8</v>
      </c>
      <c r="DA539">
        <v>3.99</v>
      </c>
      <c r="DB539">
        <v>1.42</v>
      </c>
      <c r="DC539">
        <v>0.8</v>
      </c>
      <c r="DD539">
        <v>3.8</v>
      </c>
      <c r="DE539">
        <v>0.8</v>
      </c>
      <c r="DF539">
        <v>0.8</v>
      </c>
      <c r="DG539">
        <v>0.8</v>
      </c>
      <c r="DH539">
        <v>0.8</v>
      </c>
      <c r="DI539">
        <v>0.8</v>
      </c>
      <c r="DJ539">
        <v>0.8</v>
      </c>
      <c r="DK539">
        <v>0.01</v>
      </c>
      <c r="DL539">
        <v>0.8</v>
      </c>
      <c r="DM539">
        <v>0.01</v>
      </c>
      <c r="DN539">
        <v>0.8</v>
      </c>
      <c r="DO539">
        <v>0.8</v>
      </c>
      <c r="DP539">
        <v>0.63</v>
      </c>
      <c r="DQ539">
        <v>0.63</v>
      </c>
      <c r="DR539">
        <v>1.08</v>
      </c>
      <c r="DS539">
        <v>0.01</v>
      </c>
      <c r="DT539">
        <v>1.08</v>
      </c>
      <c r="DU539">
        <v>0.04</v>
      </c>
      <c r="DV539">
        <v>0.01</v>
      </c>
      <c r="DW539">
        <v>0.63</v>
      </c>
      <c r="DX539">
        <v>1.08</v>
      </c>
      <c r="DY539">
        <v>1.08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>
        <v>0</v>
      </c>
      <c r="FI539">
        <v>0</v>
      </c>
    </row>
    <row r="540" spans="1:165" x14ac:dyDescent="0.25">
      <c r="A540">
        <v>2039</v>
      </c>
      <c r="B540">
        <v>7</v>
      </c>
      <c r="C540">
        <v>0</v>
      </c>
      <c r="D540">
        <v>2.4300000000000002</v>
      </c>
      <c r="E540">
        <v>0.41</v>
      </c>
      <c r="F540">
        <v>2.64</v>
      </c>
      <c r="G540">
        <v>0.12</v>
      </c>
      <c r="H540">
        <v>0.12</v>
      </c>
      <c r="I540">
        <v>0.56999999999999995</v>
      </c>
      <c r="J540">
        <v>0.51</v>
      </c>
      <c r="K540">
        <v>0.26</v>
      </c>
      <c r="L540">
        <v>0.51</v>
      </c>
      <c r="M540">
        <v>0</v>
      </c>
      <c r="N540">
        <v>0.38</v>
      </c>
      <c r="O540">
        <v>0.37</v>
      </c>
      <c r="P540">
        <v>2.02</v>
      </c>
      <c r="Q540">
        <v>0.56999999999999995</v>
      </c>
      <c r="R540">
        <v>0.26</v>
      </c>
      <c r="S540">
        <v>0.42</v>
      </c>
      <c r="T540">
        <v>1.0900000000000001</v>
      </c>
      <c r="U540">
        <v>1.23</v>
      </c>
      <c r="V540">
        <v>4.25</v>
      </c>
      <c r="W540">
        <v>2.25</v>
      </c>
      <c r="X540">
        <v>3.59</v>
      </c>
      <c r="Y540">
        <v>3.59</v>
      </c>
      <c r="Z540">
        <v>3.59</v>
      </c>
      <c r="AA540">
        <v>0.85</v>
      </c>
      <c r="AB540">
        <v>1.0900000000000001</v>
      </c>
      <c r="AC540">
        <v>0.89</v>
      </c>
      <c r="AD540">
        <v>0.85</v>
      </c>
      <c r="AE540">
        <v>0.85</v>
      </c>
      <c r="AF540">
        <v>1.0900000000000001</v>
      </c>
      <c r="AG540">
        <v>1.0900000000000001</v>
      </c>
      <c r="AH540">
        <v>1.0900000000000001</v>
      </c>
      <c r="AI540">
        <v>1.0900000000000001</v>
      </c>
      <c r="AJ540">
        <v>1.23</v>
      </c>
      <c r="AK540">
        <v>1.23</v>
      </c>
      <c r="AL540">
        <v>1.21</v>
      </c>
      <c r="AM540">
        <v>1.21</v>
      </c>
      <c r="AN540">
        <v>1.21</v>
      </c>
      <c r="AO540">
        <v>1.1499999999999999</v>
      </c>
      <c r="AP540">
        <v>0.34</v>
      </c>
      <c r="AQ540">
        <v>3.59</v>
      </c>
      <c r="AR540">
        <v>3.59</v>
      </c>
      <c r="AS540">
        <v>1.0900000000000001</v>
      </c>
      <c r="AT540">
        <v>1.23</v>
      </c>
      <c r="AU540">
        <v>0.34</v>
      </c>
      <c r="AV540">
        <v>0.35</v>
      </c>
      <c r="AW540">
        <v>0.97</v>
      </c>
      <c r="AX540">
        <v>0.97</v>
      </c>
      <c r="AY540">
        <v>0.93</v>
      </c>
      <c r="AZ540">
        <v>0.93</v>
      </c>
      <c r="BA540">
        <v>0.93</v>
      </c>
      <c r="BB540">
        <v>0.97</v>
      </c>
      <c r="BC540">
        <v>0.93</v>
      </c>
      <c r="BD540">
        <v>0.93</v>
      </c>
      <c r="BE540">
        <v>1.18</v>
      </c>
      <c r="BF540">
        <v>0.97</v>
      </c>
      <c r="BG540">
        <v>1.18</v>
      </c>
      <c r="BH540">
        <v>0.93</v>
      </c>
      <c r="BI540">
        <v>1.18</v>
      </c>
      <c r="BJ540">
        <v>0.97</v>
      </c>
      <c r="BK540">
        <v>0.97</v>
      </c>
      <c r="BL540">
        <v>0.93</v>
      </c>
      <c r="BM540">
        <v>0.93</v>
      </c>
      <c r="BN540">
        <v>1.31</v>
      </c>
      <c r="BO540">
        <v>1.25</v>
      </c>
      <c r="BP540">
        <v>1.38</v>
      </c>
      <c r="BQ540">
        <v>1.38</v>
      </c>
      <c r="BR540">
        <v>1.31</v>
      </c>
      <c r="BS540">
        <v>1.31</v>
      </c>
      <c r="BT540">
        <v>1.25</v>
      </c>
      <c r="BU540">
        <v>1.25</v>
      </c>
      <c r="BV540">
        <v>1.38</v>
      </c>
      <c r="BW540">
        <v>1.25</v>
      </c>
      <c r="BX540">
        <v>1.25</v>
      </c>
      <c r="BY540">
        <v>1.25</v>
      </c>
      <c r="BZ540">
        <v>1.1000000000000001</v>
      </c>
      <c r="CA540">
        <v>0.95</v>
      </c>
      <c r="CB540">
        <v>1.17</v>
      </c>
      <c r="CC540">
        <v>1.17</v>
      </c>
      <c r="CD540">
        <v>1.17</v>
      </c>
      <c r="CE540">
        <v>1.17</v>
      </c>
      <c r="CF540">
        <v>1.17</v>
      </c>
      <c r="CG540">
        <v>1.17</v>
      </c>
      <c r="CH540">
        <v>1.17</v>
      </c>
      <c r="CI540">
        <v>1.17</v>
      </c>
      <c r="CJ540">
        <v>1.05</v>
      </c>
      <c r="CK540">
        <v>1.05</v>
      </c>
      <c r="CL540">
        <v>1.05</v>
      </c>
      <c r="CM540">
        <v>1.17</v>
      </c>
      <c r="CN540">
        <v>1.17</v>
      </c>
      <c r="CO540">
        <v>1.05</v>
      </c>
      <c r="CP540">
        <v>0.8</v>
      </c>
      <c r="CQ540">
        <v>1.1599999999999999</v>
      </c>
      <c r="CR540">
        <v>5.58</v>
      </c>
      <c r="CS540">
        <v>1.63</v>
      </c>
      <c r="CT540">
        <v>0</v>
      </c>
      <c r="CU540">
        <v>5.42</v>
      </c>
      <c r="CV540">
        <v>1.63</v>
      </c>
      <c r="CW540">
        <v>1.63</v>
      </c>
      <c r="CX540">
        <v>1.63</v>
      </c>
      <c r="CY540">
        <v>0</v>
      </c>
      <c r="CZ540">
        <v>1.63</v>
      </c>
      <c r="DA540">
        <v>5.58</v>
      </c>
      <c r="DB540">
        <v>1.98</v>
      </c>
      <c r="DC540">
        <v>1.63</v>
      </c>
      <c r="DD540">
        <v>5.42</v>
      </c>
      <c r="DE540">
        <v>1.63</v>
      </c>
      <c r="DF540">
        <v>1.63</v>
      </c>
      <c r="DG540">
        <v>1.63</v>
      </c>
      <c r="DH540">
        <v>1.63</v>
      </c>
      <c r="DI540">
        <v>1.63</v>
      </c>
      <c r="DJ540">
        <v>1.63</v>
      </c>
      <c r="DK540">
        <v>0.02</v>
      </c>
      <c r="DL540">
        <v>1.63</v>
      </c>
      <c r="DM540">
        <v>0.02</v>
      </c>
      <c r="DN540">
        <v>1.63</v>
      </c>
      <c r="DO540">
        <v>1.63</v>
      </c>
      <c r="DP540">
        <v>0.8</v>
      </c>
      <c r="DQ540">
        <v>0.8</v>
      </c>
      <c r="DR540">
        <v>1.1599999999999999</v>
      </c>
      <c r="DS540">
        <v>0.02</v>
      </c>
      <c r="DT540">
        <v>1.1599999999999999</v>
      </c>
      <c r="DU540">
        <v>0.05</v>
      </c>
      <c r="DV540">
        <v>0.02</v>
      </c>
      <c r="DW540">
        <v>0.8</v>
      </c>
      <c r="DX540">
        <v>1.1599999999999999</v>
      </c>
      <c r="DY540">
        <v>1.1599999999999999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</v>
      </c>
      <c r="FI540">
        <v>0</v>
      </c>
    </row>
    <row r="541" spans="1:165" x14ac:dyDescent="0.25">
      <c r="A541">
        <v>2039</v>
      </c>
      <c r="B541">
        <v>8</v>
      </c>
      <c r="C541">
        <v>0</v>
      </c>
      <c r="D541">
        <v>5.47</v>
      </c>
      <c r="E541">
        <v>0.93</v>
      </c>
      <c r="F541">
        <v>4.7699999999999996</v>
      </c>
      <c r="G541">
        <v>0.22</v>
      </c>
      <c r="H541">
        <v>0.22</v>
      </c>
      <c r="I541">
        <v>1.22</v>
      </c>
      <c r="J541">
        <v>1.08</v>
      </c>
      <c r="K541">
        <v>0.56000000000000005</v>
      </c>
      <c r="L541">
        <v>1.08</v>
      </c>
      <c r="M541">
        <v>0</v>
      </c>
      <c r="N541">
        <v>0.82</v>
      </c>
      <c r="O541">
        <v>0.78</v>
      </c>
      <c r="P541">
        <v>2.94</v>
      </c>
      <c r="Q541">
        <v>1.22</v>
      </c>
      <c r="R541">
        <v>0.56000000000000005</v>
      </c>
      <c r="S541">
        <v>0.9</v>
      </c>
      <c r="T541">
        <v>1.59</v>
      </c>
      <c r="U541">
        <v>1.8</v>
      </c>
      <c r="V541">
        <v>7.89</v>
      </c>
      <c r="W541">
        <v>4.0599999999999996</v>
      </c>
      <c r="X541">
        <v>5.98</v>
      </c>
      <c r="Y541">
        <v>5.98</v>
      </c>
      <c r="Z541">
        <v>5.98</v>
      </c>
      <c r="AA541">
        <v>3.06</v>
      </c>
      <c r="AB541">
        <v>1.59</v>
      </c>
      <c r="AC541">
        <v>2.09</v>
      </c>
      <c r="AD541">
        <v>3.06</v>
      </c>
      <c r="AE541">
        <v>3.06</v>
      </c>
      <c r="AF541">
        <v>1.59</v>
      </c>
      <c r="AG541">
        <v>1.59</v>
      </c>
      <c r="AH541">
        <v>1.59</v>
      </c>
      <c r="AI541">
        <v>1.59</v>
      </c>
      <c r="AJ541">
        <v>1.8</v>
      </c>
      <c r="AK541">
        <v>1.8</v>
      </c>
      <c r="AL541">
        <v>1.77</v>
      </c>
      <c r="AM541">
        <v>1.77</v>
      </c>
      <c r="AN541">
        <v>1.77</v>
      </c>
      <c r="AO541">
        <v>1.68</v>
      </c>
      <c r="AP541">
        <v>0.75</v>
      </c>
      <c r="AQ541">
        <v>5.98</v>
      </c>
      <c r="AR541">
        <v>5.98</v>
      </c>
      <c r="AS541">
        <v>1.59</v>
      </c>
      <c r="AT541">
        <v>1.8</v>
      </c>
      <c r="AU541">
        <v>0.75</v>
      </c>
      <c r="AV541">
        <v>0.73</v>
      </c>
      <c r="AW541">
        <v>1.95</v>
      </c>
      <c r="AX541">
        <v>1.95</v>
      </c>
      <c r="AY541">
        <v>2.86</v>
      </c>
      <c r="AZ541">
        <v>2.86</v>
      </c>
      <c r="BA541">
        <v>2.86</v>
      </c>
      <c r="BB541">
        <v>1.95</v>
      </c>
      <c r="BC541">
        <v>2.86</v>
      </c>
      <c r="BD541">
        <v>2.86</v>
      </c>
      <c r="BE541">
        <v>1.49</v>
      </c>
      <c r="BF541">
        <v>1.95</v>
      </c>
      <c r="BG541">
        <v>1.49</v>
      </c>
      <c r="BH541">
        <v>2.86</v>
      </c>
      <c r="BI541">
        <v>1.49</v>
      </c>
      <c r="BJ541">
        <v>1.95</v>
      </c>
      <c r="BK541">
        <v>1.95</v>
      </c>
      <c r="BL541">
        <v>2.86</v>
      </c>
      <c r="BM541">
        <v>2.86</v>
      </c>
      <c r="BN541">
        <v>2.14</v>
      </c>
      <c r="BO541">
        <v>2.0299999999999998</v>
      </c>
      <c r="BP541">
        <v>2.2400000000000002</v>
      </c>
      <c r="BQ541">
        <v>2.2400000000000002</v>
      </c>
      <c r="BR541">
        <v>2.14</v>
      </c>
      <c r="BS541">
        <v>2.14</v>
      </c>
      <c r="BT541">
        <v>2.0299999999999998</v>
      </c>
      <c r="BU541">
        <v>2.0299999999999998</v>
      </c>
      <c r="BV541">
        <v>2.2400000000000002</v>
      </c>
      <c r="BW541">
        <v>2.0299999999999998</v>
      </c>
      <c r="BX541">
        <v>2.0299999999999998</v>
      </c>
      <c r="BY541">
        <v>2.0299999999999998</v>
      </c>
      <c r="BZ541">
        <v>1.79</v>
      </c>
      <c r="CA541">
        <v>1.55</v>
      </c>
      <c r="CB541">
        <v>1.83</v>
      </c>
      <c r="CC541">
        <v>1.83</v>
      </c>
      <c r="CD541">
        <v>1.83</v>
      </c>
      <c r="CE541">
        <v>1.83</v>
      </c>
      <c r="CF541">
        <v>1.83</v>
      </c>
      <c r="CG541">
        <v>1.83</v>
      </c>
      <c r="CH541">
        <v>1.83</v>
      </c>
      <c r="CI541">
        <v>1.83</v>
      </c>
      <c r="CJ541">
        <v>1.66</v>
      </c>
      <c r="CK541">
        <v>1.66</v>
      </c>
      <c r="CL541">
        <v>1.66</v>
      </c>
      <c r="CM541">
        <v>1.83</v>
      </c>
      <c r="CN541">
        <v>1.83</v>
      </c>
      <c r="CO541">
        <v>1.66</v>
      </c>
      <c r="CP541">
        <v>0.96</v>
      </c>
      <c r="CQ541">
        <v>1.46</v>
      </c>
      <c r="CR541">
        <v>6.4</v>
      </c>
      <c r="CS541">
        <v>2.27</v>
      </c>
      <c r="CT541">
        <v>0</v>
      </c>
      <c r="CU541">
        <v>6.42</v>
      </c>
      <c r="CV541">
        <v>2.27</v>
      </c>
      <c r="CW541">
        <v>2.27</v>
      </c>
      <c r="CX541">
        <v>2.27</v>
      </c>
      <c r="CY541">
        <v>0</v>
      </c>
      <c r="CZ541">
        <v>2.27</v>
      </c>
      <c r="DA541">
        <v>6.4</v>
      </c>
      <c r="DB541">
        <v>2.27</v>
      </c>
      <c r="DC541">
        <v>2.27</v>
      </c>
      <c r="DD541">
        <v>6.42</v>
      </c>
      <c r="DE541">
        <v>2.27</v>
      </c>
      <c r="DF541">
        <v>2.27</v>
      </c>
      <c r="DG541">
        <v>2.27</v>
      </c>
      <c r="DH541">
        <v>2.27</v>
      </c>
      <c r="DI541">
        <v>2.27</v>
      </c>
      <c r="DJ541">
        <v>2.27</v>
      </c>
      <c r="DK541">
        <v>0.05</v>
      </c>
      <c r="DL541">
        <v>2.27</v>
      </c>
      <c r="DM541">
        <v>0.05</v>
      </c>
      <c r="DN541">
        <v>2.27</v>
      </c>
      <c r="DO541">
        <v>2.27</v>
      </c>
      <c r="DP541">
        <v>0.96</v>
      </c>
      <c r="DQ541">
        <v>0.96</v>
      </c>
      <c r="DR541">
        <v>1.46</v>
      </c>
      <c r="DS541">
        <v>0.05</v>
      </c>
      <c r="DT541">
        <v>1.46</v>
      </c>
      <c r="DU541">
        <v>0.05</v>
      </c>
      <c r="DV541">
        <v>0.05</v>
      </c>
      <c r="DW541">
        <v>0.96</v>
      </c>
      <c r="DX541">
        <v>1.46</v>
      </c>
      <c r="DY541">
        <v>1.46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  <c r="EI541">
        <v>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0</v>
      </c>
    </row>
    <row r="542" spans="1:165" x14ac:dyDescent="0.25">
      <c r="A542">
        <v>2039</v>
      </c>
      <c r="B542">
        <v>9</v>
      </c>
      <c r="C542">
        <v>0</v>
      </c>
      <c r="D542">
        <v>2.61</v>
      </c>
      <c r="E542">
        <v>1.03</v>
      </c>
      <c r="F542">
        <v>3.12</v>
      </c>
      <c r="G542">
        <v>0.25</v>
      </c>
      <c r="H542">
        <v>0.25</v>
      </c>
      <c r="I542">
        <v>0.76</v>
      </c>
      <c r="J542">
        <v>0.63</v>
      </c>
      <c r="K542">
        <v>0.71</v>
      </c>
      <c r="L542">
        <v>0.63</v>
      </c>
      <c r="M542">
        <v>0</v>
      </c>
      <c r="N542">
        <v>0.56000000000000005</v>
      </c>
      <c r="O542">
        <v>0.63</v>
      </c>
      <c r="P542">
        <v>3.11</v>
      </c>
      <c r="Q542">
        <v>0.76</v>
      </c>
      <c r="R542">
        <v>0.71</v>
      </c>
      <c r="S542">
        <v>0.62</v>
      </c>
      <c r="T542">
        <v>2.2599999999999998</v>
      </c>
      <c r="U542">
        <v>2.5499999999999998</v>
      </c>
      <c r="V542">
        <v>4.6399999999999997</v>
      </c>
      <c r="W542">
        <v>1.92</v>
      </c>
      <c r="X542">
        <v>4.2</v>
      </c>
      <c r="Y542">
        <v>4.2</v>
      </c>
      <c r="Z542">
        <v>4.2</v>
      </c>
      <c r="AA542">
        <v>1.8</v>
      </c>
      <c r="AB542">
        <v>2.2599999999999998</v>
      </c>
      <c r="AC542">
        <v>1.03</v>
      </c>
      <c r="AD542">
        <v>1.8</v>
      </c>
      <c r="AE542">
        <v>1.8</v>
      </c>
      <c r="AF542">
        <v>2.2599999999999998</v>
      </c>
      <c r="AG542">
        <v>2.2599999999999998</v>
      </c>
      <c r="AH542">
        <v>2.2599999999999998</v>
      </c>
      <c r="AI542">
        <v>2.2599999999999998</v>
      </c>
      <c r="AJ542">
        <v>2.5499999999999998</v>
      </c>
      <c r="AK542">
        <v>2.5499999999999998</v>
      </c>
      <c r="AL542">
        <v>2.5099999999999998</v>
      </c>
      <c r="AM542">
        <v>2.5099999999999998</v>
      </c>
      <c r="AN542">
        <v>2.5099999999999998</v>
      </c>
      <c r="AO542">
        <v>2.38</v>
      </c>
      <c r="AP542">
        <v>0.78</v>
      </c>
      <c r="AQ542">
        <v>4.2</v>
      </c>
      <c r="AR542">
        <v>4.2</v>
      </c>
      <c r="AS542">
        <v>2.2599999999999998</v>
      </c>
      <c r="AT542">
        <v>2.5499999999999998</v>
      </c>
      <c r="AU542">
        <v>0.78</v>
      </c>
      <c r="AV542">
        <v>0.47</v>
      </c>
      <c r="AW542">
        <v>0.73</v>
      </c>
      <c r="AX542">
        <v>0.73</v>
      </c>
      <c r="AY542">
        <v>1.27</v>
      </c>
      <c r="AZ542">
        <v>1.27</v>
      </c>
      <c r="BA542">
        <v>1.27</v>
      </c>
      <c r="BB542">
        <v>0.73</v>
      </c>
      <c r="BC542">
        <v>1.27</v>
      </c>
      <c r="BD542">
        <v>1.27</v>
      </c>
      <c r="BE542">
        <v>1.6</v>
      </c>
      <c r="BF542">
        <v>0.73</v>
      </c>
      <c r="BG542">
        <v>1.6</v>
      </c>
      <c r="BH542">
        <v>1.27</v>
      </c>
      <c r="BI542">
        <v>1.6</v>
      </c>
      <c r="BJ542">
        <v>0.73</v>
      </c>
      <c r="BK542">
        <v>0.73</v>
      </c>
      <c r="BL542">
        <v>1.27</v>
      </c>
      <c r="BM542">
        <v>1.27</v>
      </c>
      <c r="BN542">
        <v>3.15</v>
      </c>
      <c r="BO542">
        <v>2.99</v>
      </c>
      <c r="BP542">
        <v>3.3</v>
      </c>
      <c r="BQ542">
        <v>3.3</v>
      </c>
      <c r="BR542">
        <v>3.15</v>
      </c>
      <c r="BS542">
        <v>3.15</v>
      </c>
      <c r="BT542">
        <v>2.99</v>
      </c>
      <c r="BU542">
        <v>2.99</v>
      </c>
      <c r="BV542">
        <v>3.3</v>
      </c>
      <c r="BW542">
        <v>2.99</v>
      </c>
      <c r="BX542">
        <v>2.99</v>
      </c>
      <c r="BY542">
        <v>2.99</v>
      </c>
      <c r="BZ542">
        <v>2.64</v>
      </c>
      <c r="CA542">
        <v>2.29</v>
      </c>
      <c r="CB542">
        <v>2.44</v>
      </c>
      <c r="CC542">
        <v>2.44</v>
      </c>
      <c r="CD542">
        <v>2.44</v>
      </c>
      <c r="CE542">
        <v>2.44</v>
      </c>
      <c r="CF542">
        <v>2.44</v>
      </c>
      <c r="CG542">
        <v>2.44</v>
      </c>
      <c r="CH542">
        <v>2.44</v>
      </c>
      <c r="CI542">
        <v>2.44</v>
      </c>
      <c r="CJ542">
        <v>2.21</v>
      </c>
      <c r="CK542">
        <v>2.21</v>
      </c>
      <c r="CL542">
        <v>2.21</v>
      </c>
      <c r="CM542">
        <v>2.44</v>
      </c>
      <c r="CN542">
        <v>2.44</v>
      </c>
      <c r="CO542">
        <v>2.21</v>
      </c>
      <c r="CP542">
        <v>0.95</v>
      </c>
      <c r="CQ542">
        <v>1.46</v>
      </c>
      <c r="CR542">
        <v>5.72</v>
      </c>
      <c r="CS542">
        <v>3.1</v>
      </c>
      <c r="CT542">
        <v>0</v>
      </c>
      <c r="CU542">
        <v>6.33</v>
      </c>
      <c r="CV542">
        <v>3.1</v>
      </c>
      <c r="CW542">
        <v>3.1</v>
      </c>
      <c r="CX542">
        <v>3.1</v>
      </c>
      <c r="CY542">
        <v>0</v>
      </c>
      <c r="CZ542">
        <v>3.1</v>
      </c>
      <c r="DA542">
        <v>5.72</v>
      </c>
      <c r="DB542">
        <v>2.0299999999999998</v>
      </c>
      <c r="DC542">
        <v>3.1</v>
      </c>
      <c r="DD542">
        <v>6.33</v>
      </c>
      <c r="DE542">
        <v>3.1</v>
      </c>
      <c r="DF542">
        <v>3.1</v>
      </c>
      <c r="DG542">
        <v>3.1</v>
      </c>
      <c r="DH542">
        <v>3.1</v>
      </c>
      <c r="DI542">
        <v>3.1</v>
      </c>
      <c r="DJ542">
        <v>3.1</v>
      </c>
      <c r="DK542">
        <v>0.09</v>
      </c>
      <c r="DL542">
        <v>3.1</v>
      </c>
      <c r="DM542">
        <v>0.09</v>
      </c>
      <c r="DN542">
        <v>3.1</v>
      </c>
      <c r="DO542">
        <v>3.1</v>
      </c>
      <c r="DP542">
        <v>0.95</v>
      </c>
      <c r="DQ542">
        <v>0.95</v>
      </c>
      <c r="DR542">
        <v>1.46</v>
      </c>
      <c r="DS542">
        <v>0.09</v>
      </c>
      <c r="DT542">
        <v>1.46</v>
      </c>
      <c r="DU542">
        <v>0.09</v>
      </c>
      <c r="DV542">
        <v>0.09</v>
      </c>
      <c r="DW542">
        <v>0.95</v>
      </c>
      <c r="DX542">
        <v>1.46</v>
      </c>
      <c r="DY542">
        <v>1.46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</v>
      </c>
      <c r="FI542">
        <v>0</v>
      </c>
    </row>
    <row r="543" spans="1:165" x14ac:dyDescent="0.25">
      <c r="A543">
        <v>2039</v>
      </c>
      <c r="B543">
        <v>10</v>
      </c>
      <c r="C543">
        <v>0</v>
      </c>
      <c r="D543">
        <v>0.42</v>
      </c>
      <c r="E543">
        <v>0.19</v>
      </c>
      <c r="F543">
        <v>0.88</v>
      </c>
      <c r="G543">
        <v>0.18</v>
      </c>
      <c r="H543">
        <v>0.18</v>
      </c>
      <c r="I543">
        <v>0.12</v>
      </c>
      <c r="J543">
        <v>0.1</v>
      </c>
      <c r="K543">
        <v>0.11</v>
      </c>
      <c r="L543">
        <v>0.1</v>
      </c>
      <c r="M543">
        <v>0</v>
      </c>
      <c r="N543">
        <v>0.09</v>
      </c>
      <c r="O543">
        <v>0.1</v>
      </c>
      <c r="P543">
        <v>0.53</v>
      </c>
      <c r="Q543">
        <v>0.12</v>
      </c>
      <c r="R543">
        <v>0.11</v>
      </c>
      <c r="S543">
        <v>0.1</v>
      </c>
      <c r="T543">
        <v>1.1499999999999999</v>
      </c>
      <c r="U543">
        <v>1.3</v>
      </c>
      <c r="V543">
        <v>1.1399999999999999</v>
      </c>
      <c r="W543">
        <v>0.31</v>
      </c>
      <c r="X543">
        <v>1.23</v>
      </c>
      <c r="Y543">
        <v>1.23</v>
      </c>
      <c r="Z543">
        <v>1.23</v>
      </c>
      <c r="AA543">
        <v>0.38</v>
      </c>
      <c r="AB543">
        <v>1.1499999999999999</v>
      </c>
      <c r="AC543">
        <v>0.22</v>
      </c>
      <c r="AD543">
        <v>0.38</v>
      </c>
      <c r="AE543">
        <v>0.38</v>
      </c>
      <c r="AF543">
        <v>1.1499999999999999</v>
      </c>
      <c r="AG543">
        <v>1.1499999999999999</v>
      </c>
      <c r="AH543">
        <v>1.1499999999999999</v>
      </c>
      <c r="AI543">
        <v>1.1499999999999999</v>
      </c>
      <c r="AJ543">
        <v>1.3</v>
      </c>
      <c r="AK543">
        <v>1.3</v>
      </c>
      <c r="AL543">
        <v>1.27</v>
      </c>
      <c r="AM543">
        <v>1.27</v>
      </c>
      <c r="AN543">
        <v>1.27</v>
      </c>
      <c r="AO543">
        <v>1.21</v>
      </c>
      <c r="AP543">
        <v>0.14000000000000001</v>
      </c>
      <c r="AQ543">
        <v>1.23</v>
      </c>
      <c r="AR543">
        <v>1.23</v>
      </c>
      <c r="AS543">
        <v>1.1499999999999999</v>
      </c>
      <c r="AT543">
        <v>1.3</v>
      </c>
      <c r="AU543">
        <v>0.14000000000000001</v>
      </c>
      <c r="AV543">
        <v>7.0000000000000007E-2</v>
      </c>
      <c r="AW543">
        <v>0.2</v>
      </c>
      <c r="AX543">
        <v>0.2</v>
      </c>
      <c r="AY543">
        <v>0.35</v>
      </c>
      <c r="AZ543">
        <v>0.35</v>
      </c>
      <c r="BA543">
        <v>0.35</v>
      </c>
      <c r="BB543">
        <v>0.2</v>
      </c>
      <c r="BC543">
        <v>0.35</v>
      </c>
      <c r="BD543">
        <v>0.35</v>
      </c>
      <c r="BE543">
        <v>1.04</v>
      </c>
      <c r="BF543">
        <v>0.2</v>
      </c>
      <c r="BG543">
        <v>1.04</v>
      </c>
      <c r="BH543">
        <v>0.35</v>
      </c>
      <c r="BI543">
        <v>1.04</v>
      </c>
      <c r="BJ543">
        <v>0.2</v>
      </c>
      <c r="BK543">
        <v>0.2</v>
      </c>
      <c r="BL543">
        <v>0.35</v>
      </c>
      <c r="BM543">
        <v>0.35</v>
      </c>
      <c r="BN543">
        <v>1.78</v>
      </c>
      <c r="BO543">
        <v>1.69</v>
      </c>
      <c r="BP543">
        <v>1.87</v>
      </c>
      <c r="BQ543">
        <v>1.87</v>
      </c>
      <c r="BR543">
        <v>1.78</v>
      </c>
      <c r="BS543">
        <v>1.78</v>
      </c>
      <c r="BT543">
        <v>1.69</v>
      </c>
      <c r="BU543">
        <v>1.69</v>
      </c>
      <c r="BV543">
        <v>1.87</v>
      </c>
      <c r="BW543">
        <v>1.69</v>
      </c>
      <c r="BX543">
        <v>1.69</v>
      </c>
      <c r="BY543">
        <v>1.69</v>
      </c>
      <c r="BZ543">
        <v>1.49</v>
      </c>
      <c r="CA543">
        <v>1.29</v>
      </c>
      <c r="CB543">
        <v>1.73</v>
      </c>
      <c r="CC543">
        <v>1.73</v>
      </c>
      <c r="CD543">
        <v>1.73</v>
      </c>
      <c r="CE543">
        <v>1.73</v>
      </c>
      <c r="CF543">
        <v>1.73</v>
      </c>
      <c r="CG543">
        <v>1.73</v>
      </c>
      <c r="CH543">
        <v>1.73</v>
      </c>
      <c r="CI543">
        <v>1.73</v>
      </c>
      <c r="CJ543">
        <v>1.57</v>
      </c>
      <c r="CK543">
        <v>1.57</v>
      </c>
      <c r="CL543">
        <v>1.57</v>
      </c>
      <c r="CM543">
        <v>1.73</v>
      </c>
      <c r="CN543">
        <v>1.73</v>
      </c>
      <c r="CO543">
        <v>1.57</v>
      </c>
      <c r="CP543">
        <v>1.06</v>
      </c>
      <c r="CQ543">
        <v>1.57</v>
      </c>
      <c r="CR543">
        <v>5.98</v>
      </c>
      <c r="CS543">
        <v>2.39</v>
      </c>
      <c r="CT543">
        <v>0</v>
      </c>
      <c r="CU543">
        <v>7.09</v>
      </c>
      <c r="CV543">
        <v>2.39</v>
      </c>
      <c r="CW543">
        <v>2.39</v>
      </c>
      <c r="CX543">
        <v>2.39</v>
      </c>
      <c r="CY543">
        <v>0</v>
      </c>
      <c r="CZ543">
        <v>2.39</v>
      </c>
      <c r="DA543">
        <v>5.98</v>
      </c>
      <c r="DB543">
        <v>2.12</v>
      </c>
      <c r="DC543">
        <v>2.39</v>
      </c>
      <c r="DD543">
        <v>7.09</v>
      </c>
      <c r="DE543">
        <v>2.39</v>
      </c>
      <c r="DF543">
        <v>2.39</v>
      </c>
      <c r="DG543">
        <v>2.39</v>
      </c>
      <c r="DH543">
        <v>2.39</v>
      </c>
      <c r="DI543">
        <v>2.39</v>
      </c>
      <c r="DJ543">
        <v>2.39</v>
      </c>
      <c r="DK543">
        <v>0.11</v>
      </c>
      <c r="DL543">
        <v>2.39</v>
      </c>
      <c r="DM543">
        <v>0.11</v>
      </c>
      <c r="DN543">
        <v>2.39</v>
      </c>
      <c r="DO543">
        <v>2.39</v>
      </c>
      <c r="DP543">
        <v>1.06</v>
      </c>
      <c r="DQ543">
        <v>1.06</v>
      </c>
      <c r="DR543">
        <v>1.57</v>
      </c>
      <c r="DS543">
        <v>0.11</v>
      </c>
      <c r="DT543">
        <v>1.57</v>
      </c>
      <c r="DU543">
        <v>0.15</v>
      </c>
      <c r="DV543">
        <v>0.11</v>
      </c>
      <c r="DW543">
        <v>1.06</v>
      </c>
      <c r="DX543">
        <v>1.57</v>
      </c>
      <c r="DY543">
        <v>1.57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</v>
      </c>
      <c r="FI543">
        <v>0</v>
      </c>
    </row>
    <row r="544" spans="1:165" x14ac:dyDescent="0.25">
      <c r="A544">
        <v>2039</v>
      </c>
      <c r="B544">
        <v>11</v>
      </c>
      <c r="C544">
        <v>0</v>
      </c>
      <c r="D544">
        <v>0.16</v>
      </c>
      <c r="E544">
        <v>0.04</v>
      </c>
      <c r="F544">
        <v>0.33</v>
      </c>
      <c r="G544">
        <v>0.03</v>
      </c>
      <c r="H544">
        <v>0.03</v>
      </c>
      <c r="I544">
        <v>0.04</v>
      </c>
      <c r="J544">
        <v>0.04</v>
      </c>
      <c r="K544">
        <v>0.04</v>
      </c>
      <c r="L544">
        <v>0.04</v>
      </c>
      <c r="M544">
        <v>0</v>
      </c>
      <c r="N544">
        <v>0.03</v>
      </c>
      <c r="O544">
        <v>0.04</v>
      </c>
      <c r="P544">
        <v>0</v>
      </c>
      <c r="Q544">
        <v>0.04</v>
      </c>
      <c r="R544">
        <v>0.04</v>
      </c>
      <c r="S544">
        <v>0.04</v>
      </c>
      <c r="T544">
        <v>0.56999999999999995</v>
      </c>
      <c r="U544">
        <v>0.64</v>
      </c>
      <c r="V544">
        <v>0.27</v>
      </c>
      <c r="W544">
        <v>0.09</v>
      </c>
      <c r="X544">
        <v>0.4</v>
      </c>
      <c r="Y544">
        <v>0.4</v>
      </c>
      <c r="Z544">
        <v>0.4</v>
      </c>
      <c r="AA544">
        <v>0.21</v>
      </c>
      <c r="AB544">
        <v>0.56999999999999995</v>
      </c>
      <c r="AC544">
        <v>0.13</v>
      </c>
      <c r="AD544">
        <v>0.21</v>
      </c>
      <c r="AE544">
        <v>0.21</v>
      </c>
      <c r="AF544">
        <v>0.56999999999999995</v>
      </c>
      <c r="AG544">
        <v>0.56999999999999995</v>
      </c>
      <c r="AH544">
        <v>0.56999999999999995</v>
      </c>
      <c r="AI544">
        <v>0.56999999999999995</v>
      </c>
      <c r="AJ544">
        <v>0.64</v>
      </c>
      <c r="AK544">
        <v>0.64</v>
      </c>
      <c r="AL544">
        <v>0.63</v>
      </c>
      <c r="AM544">
        <v>0.63</v>
      </c>
      <c r="AN544">
        <v>0.63</v>
      </c>
      <c r="AO544">
        <v>0.6</v>
      </c>
      <c r="AP544">
        <v>0.03</v>
      </c>
      <c r="AQ544">
        <v>0.4</v>
      </c>
      <c r="AR544">
        <v>0.4</v>
      </c>
      <c r="AS544">
        <v>0.56999999999999995</v>
      </c>
      <c r="AT544">
        <v>0.64</v>
      </c>
      <c r="AU544">
        <v>0.03</v>
      </c>
      <c r="AV544">
        <v>0.02</v>
      </c>
      <c r="AW544">
        <v>7.0000000000000007E-2</v>
      </c>
      <c r="AX544">
        <v>7.0000000000000007E-2</v>
      </c>
      <c r="AY544">
        <v>0.1</v>
      </c>
      <c r="AZ544">
        <v>0.1</v>
      </c>
      <c r="BA544">
        <v>0.1</v>
      </c>
      <c r="BB544">
        <v>7.0000000000000007E-2</v>
      </c>
      <c r="BC544">
        <v>0.1</v>
      </c>
      <c r="BD544">
        <v>0.1</v>
      </c>
      <c r="BE544">
        <v>0.28999999999999998</v>
      </c>
      <c r="BF544">
        <v>7.0000000000000007E-2</v>
      </c>
      <c r="BG544">
        <v>0.28999999999999998</v>
      </c>
      <c r="BH544">
        <v>0.1</v>
      </c>
      <c r="BI544">
        <v>0.28999999999999998</v>
      </c>
      <c r="BJ544">
        <v>7.0000000000000007E-2</v>
      </c>
      <c r="BK544">
        <v>7.0000000000000007E-2</v>
      </c>
      <c r="BL544">
        <v>0.1</v>
      </c>
      <c r="BM544">
        <v>0.1</v>
      </c>
      <c r="BN544">
        <v>0.47</v>
      </c>
      <c r="BO544">
        <v>0.44</v>
      </c>
      <c r="BP544">
        <v>0.49</v>
      </c>
      <c r="BQ544">
        <v>0.49</v>
      </c>
      <c r="BR544">
        <v>0.47</v>
      </c>
      <c r="BS544">
        <v>0.47</v>
      </c>
      <c r="BT544">
        <v>0.44</v>
      </c>
      <c r="BU544">
        <v>0.44</v>
      </c>
      <c r="BV544">
        <v>0.49</v>
      </c>
      <c r="BW544">
        <v>0.44</v>
      </c>
      <c r="BX544">
        <v>0.44</v>
      </c>
      <c r="BY544">
        <v>0.44</v>
      </c>
      <c r="BZ544">
        <v>0.39</v>
      </c>
      <c r="CA544">
        <v>0.34</v>
      </c>
      <c r="CB544">
        <v>0.39</v>
      </c>
      <c r="CC544">
        <v>0.39</v>
      </c>
      <c r="CD544">
        <v>0.39</v>
      </c>
      <c r="CE544">
        <v>0.39</v>
      </c>
      <c r="CF544">
        <v>0.39</v>
      </c>
      <c r="CG544">
        <v>0.39</v>
      </c>
      <c r="CH544">
        <v>0.39</v>
      </c>
      <c r="CI544">
        <v>0.39</v>
      </c>
      <c r="CJ544">
        <v>0.35</v>
      </c>
      <c r="CK544">
        <v>0.35</v>
      </c>
      <c r="CL544">
        <v>0.35</v>
      </c>
      <c r="CM544">
        <v>0.39</v>
      </c>
      <c r="CN544">
        <v>0.39</v>
      </c>
      <c r="CO544">
        <v>0.35</v>
      </c>
      <c r="CP544">
        <v>0.28000000000000003</v>
      </c>
      <c r="CQ544">
        <v>0.46</v>
      </c>
      <c r="CR544">
        <v>1.04</v>
      </c>
      <c r="CS544">
        <v>0.53</v>
      </c>
      <c r="CT544">
        <v>0</v>
      </c>
      <c r="CU544">
        <v>1.33</v>
      </c>
      <c r="CV544">
        <v>0.53</v>
      </c>
      <c r="CW544">
        <v>0.53</v>
      </c>
      <c r="CX544">
        <v>0.53</v>
      </c>
      <c r="CY544">
        <v>0</v>
      </c>
      <c r="CZ544">
        <v>0.53</v>
      </c>
      <c r="DA544">
        <v>1.04</v>
      </c>
      <c r="DB544">
        <v>0.37</v>
      </c>
      <c r="DC544">
        <v>0.53</v>
      </c>
      <c r="DD544">
        <v>1.33</v>
      </c>
      <c r="DE544">
        <v>0.53</v>
      </c>
      <c r="DF544">
        <v>0.53</v>
      </c>
      <c r="DG544">
        <v>0.53</v>
      </c>
      <c r="DH544">
        <v>0.53</v>
      </c>
      <c r="DI544">
        <v>0.53</v>
      </c>
      <c r="DJ544">
        <v>0.53</v>
      </c>
      <c r="DK544">
        <v>0.06</v>
      </c>
      <c r="DL544">
        <v>0.53</v>
      </c>
      <c r="DM544">
        <v>0.06</v>
      </c>
      <c r="DN544">
        <v>0.53</v>
      </c>
      <c r="DO544">
        <v>0.53</v>
      </c>
      <c r="DP544">
        <v>0.28000000000000003</v>
      </c>
      <c r="DQ544">
        <v>0.28000000000000003</v>
      </c>
      <c r="DR544">
        <v>0.46</v>
      </c>
      <c r="DS544">
        <v>0.06</v>
      </c>
      <c r="DT544">
        <v>0.46</v>
      </c>
      <c r="DU544">
        <v>0.04</v>
      </c>
      <c r="DV544">
        <v>0.06</v>
      </c>
      <c r="DW544">
        <v>0.28000000000000003</v>
      </c>
      <c r="DX544">
        <v>0.46</v>
      </c>
      <c r="DY544">
        <v>0.46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</row>
    <row r="545" spans="1:165" x14ac:dyDescent="0.25">
      <c r="A545">
        <v>2039</v>
      </c>
      <c r="B545">
        <v>12</v>
      </c>
      <c r="C545">
        <v>0</v>
      </c>
      <c r="D545">
        <v>0.13</v>
      </c>
      <c r="E545">
        <v>0.01</v>
      </c>
      <c r="F545">
        <v>0.26</v>
      </c>
      <c r="G545">
        <v>0</v>
      </c>
      <c r="H545">
        <v>0</v>
      </c>
      <c r="I545">
        <v>0.05</v>
      </c>
      <c r="J545">
        <v>0.04</v>
      </c>
      <c r="K545">
        <v>0.04</v>
      </c>
      <c r="L545">
        <v>0.04</v>
      </c>
      <c r="M545">
        <v>0</v>
      </c>
      <c r="N545">
        <v>0.03</v>
      </c>
      <c r="O545">
        <v>0.04</v>
      </c>
      <c r="P545">
        <v>0</v>
      </c>
      <c r="Q545">
        <v>0.05</v>
      </c>
      <c r="R545">
        <v>0.04</v>
      </c>
      <c r="S545">
        <v>0.04</v>
      </c>
      <c r="T545">
        <v>0.35</v>
      </c>
      <c r="U545">
        <v>0.39</v>
      </c>
      <c r="V545">
        <v>0.14000000000000001</v>
      </c>
      <c r="W545">
        <v>0.04</v>
      </c>
      <c r="X545">
        <v>0.21</v>
      </c>
      <c r="Y545">
        <v>0.21</v>
      </c>
      <c r="Z545">
        <v>0.21</v>
      </c>
      <c r="AA545">
        <v>0.09</v>
      </c>
      <c r="AB545">
        <v>0.35</v>
      </c>
      <c r="AC545">
        <v>0.21</v>
      </c>
      <c r="AD545">
        <v>0.09</v>
      </c>
      <c r="AE545">
        <v>0.09</v>
      </c>
      <c r="AF545">
        <v>0.35</v>
      </c>
      <c r="AG545">
        <v>0.35</v>
      </c>
      <c r="AH545">
        <v>0.35</v>
      </c>
      <c r="AI545">
        <v>0.35</v>
      </c>
      <c r="AJ545">
        <v>0.39</v>
      </c>
      <c r="AK545">
        <v>0.39</v>
      </c>
      <c r="AL545">
        <v>0.39</v>
      </c>
      <c r="AM545">
        <v>0.39</v>
      </c>
      <c r="AN545">
        <v>0.39</v>
      </c>
      <c r="AO545">
        <v>0.37</v>
      </c>
      <c r="AP545">
        <v>0.01</v>
      </c>
      <c r="AQ545">
        <v>0.21</v>
      </c>
      <c r="AR545">
        <v>0.21</v>
      </c>
      <c r="AS545">
        <v>0.35</v>
      </c>
      <c r="AT545">
        <v>0.39</v>
      </c>
      <c r="AU545">
        <v>0.01</v>
      </c>
      <c r="AV545">
        <v>0.02</v>
      </c>
      <c r="AW545">
        <v>0.15</v>
      </c>
      <c r="AX545">
        <v>0.15</v>
      </c>
      <c r="AY545">
        <v>7.0000000000000007E-2</v>
      </c>
      <c r="AZ545">
        <v>7.0000000000000007E-2</v>
      </c>
      <c r="BA545">
        <v>7.0000000000000007E-2</v>
      </c>
      <c r="BB545">
        <v>0.15</v>
      </c>
      <c r="BC545">
        <v>7.0000000000000007E-2</v>
      </c>
      <c r="BD545">
        <v>7.0000000000000007E-2</v>
      </c>
      <c r="BE545">
        <v>0.26</v>
      </c>
      <c r="BF545">
        <v>0.15</v>
      </c>
      <c r="BG545">
        <v>0.26</v>
      </c>
      <c r="BH545">
        <v>7.0000000000000007E-2</v>
      </c>
      <c r="BI545">
        <v>0.26</v>
      </c>
      <c r="BJ545">
        <v>0.15</v>
      </c>
      <c r="BK545">
        <v>0.15</v>
      </c>
      <c r="BL545">
        <v>7.0000000000000007E-2</v>
      </c>
      <c r="BM545">
        <v>7.0000000000000007E-2</v>
      </c>
      <c r="BN545">
        <v>0.48</v>
      </c>
      <c r="BO545">
        <v>0.45</v>
      </c>
      <c r="BP545">
        <v>0.5</v>
      </c>
      <c r="BQ545">
        <v>0.5</v>
      </c>
      <c r="BR545">
        <v>0.48</v>
      </c>
      <c r="BS545">
        <v>0.48</v>
      </c>
      <c r="BT545">
        <v>0.45</v>
      </c>
      <c r="BU545">
        <v>0.45</v>
      </c>
      <c r="BV545">
        <v>0.5</v>
      </c>
      <c r="BW545">
        <v>0.45</v>
      </c>
      <c r="BX545">
        <v>0.45</v>
      </c>
      <c r="BY545">
        <v>0.45</v>
      </c>
      <c r="BZ545">
        <v>0.4</v>
      </c>
      <c r="CA545">
        <v>0.35</v>
      </c>
      <c r="CB545">
        <v>0.31</v>
      </c>
      <c r="CC545">
        <v>0.31</v>
      </c>
      <c r="CD545">
        <v>0.31</v>
      </c>
      <c r="CE545">
        <v>0.31</v>
      </c>
      <c r="CF545">
        <v>0.31</v>
      </c>
      <c r="CG545">
        <v>0.31</v>
      </c>
      <c r="CH545">
        <v>0.31</v>
      </c>
      <c r="CI545">
        <v>0.31</v>
      </c>
      <c r="CJ545">
        <v>0.28000000000000003</v>
      </c>
      <c r="CK545">
        <v>0.28000000000000003</v>
      </c>
      <c r="CL545">
        <v>0.28000000000000003</v>
      </c>
      <c r="CM545">
        <v>0.31</v>
      </c>
      <c r="CN545">
        <v>0.31</v>
      </c>
      <c r="CO545">
        <v>0.28000000000000003</v>
      </c>
      <c r="CP545">
        <v>0.31</v>
      </c>
      <c r="CQ545">
        <v>0.67</v>
      </c>
      <c r="CR545">
        <v>2.66</v>
      </c>
      <c r="CS545">
        <v>0.25</v>
      </c>
      <c r="CT545">
        <v>0</v>
      </c>
      <c r="CU545">
        <v>3.45</v>
      </c>
      <c r="CV545">
        <v>0.25</v>
      </c>
      <c r="CW545">
        <v>0.25</v>
      </c>
      <c r="CX545">
        <v>0.25</v>
      </c>
      <c r="CY545">
        <v>0</v>
      </c>
      <c r="CZ545">
        <v>0.25</v>
      </c>
      <c r="DA545">
        <v>2.66</v>
      </c>
      <c r="DB545">
        <v>0.95</v>
      </c>
      <c r="DC545">
        <v>0.25</v>
      </c>
      <c r="DD545">
        <v>3.45</v>
      </c>
      <c r="DE545">
        <v>0.25</v>
      </c>
      <c r="DF545">
        <v>0.25</v>
      </c>
      <c r="DG545">
        <v>0.25</v>
      </c>
      <c r="DH545">
        <v>0.25</v>
      </c>
      <c r="DI545">
        <v>0.25</v>
      </c>
      <c r="DJ545">
        <v>0.25</v>
      </c>
      <c r="DK545">
        <v>0.08</v>
      </c>
      <c r="DL545">
        <v>0.25</v>
      </c>
      <c r="DM545">
        <v>0.08</v>
      </c>
      <c r="DN545">
        <v>0.25</v>
      </c>
      <c r="DO545">
        <v>0.25</v>
      </c>
      <c r="DP545">
        <v>0.31</v>
      </c>
      <c r="DQ545">
        <v>0.31</v>
      </c>
      <c r="DR545">
        <v>0.67</v>
      </c>
      <c r="DS545">
        <v>0.08</v>
      </c>
      <c r="DT545">
        <v>0.67</v>
      </c>
      <c r="DU545">
        <v>0.02</v>
      </c>
      <c r="DV545">
        <v>0.08</v>
      </c>
      <c r="DW545">
        <v>0.31</v>
      </c>
      <c r="DX545">
        <v>0.67</v>
      </c>
      <c r="DY545">
        <v>0.67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</v>
      </c>
      <c r="FI545">
        <v>0</v>
      </c>
    </row>
    <row r="546" spans="1:165" x14ac:dyDescent="0.25">
      <c r="A546">
        <v>2040</v>
      </c>
      <c r="B546">
        <v>1</v>
      </c>
      <c r="C546">
        <v>0</v>
      </c>
      <c r="D546">
        <v>0.15</v>
      </c>
      <c r="E546">
        <v>0</v>
      </c>
      <c r="F546">
        <v>0.28000000000000003</v>
      </c>
      <c r="G546">
        <v>0</v>
      </c>
      <c r="H546">
        <v>0</v>
      </c>
      <c r="I546">
        <v>0.01</v>
      </c>
      <c r="J546">
        <v>0</v>
      </c>
      <c r="K546">
        <v>0.01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0.01</v>
      </c>
      <c r="R546">
        <v>0.01</v>
      </c>
      <c r="S546">
        <v>0</v>
      </c>
      <c r="T546">
        <v>0.12</v>
      </c>
      <c r="U546">
        <v>0.13</v>
      </c>
      <c r="V546">
        <v>0.13</v>
      </c>
      <c r="W546">
        <v>0.03</v>
      </c>
      <c r="X546">
        <v>0.22</v>
      </c>
      <c r="Y546">
        <v>0.22</v>
      </c>
      <c r="Z546">
        <v>0.22</v>
      </c>
      <c r="AA546">
        <v>0.08</v>
      </c>
      <c r="AB546">
        <v>0.12</v>
      </c>
      <c r="AC546">
        <v>0.04</v>
      </c>
      <c r="AD546">
        <v>0.08</v>
      </c>
      <c r="AE546">
        <v>0.08</v>
      </c>
      <c r="AF546">
        <v>0.12</v>
      </c>
      <c r="AG546">
        <v>0.12</v>
      </c>
      <c r="AH546">
        <v>0.12</v>
      </c>
      <c r="AI546">
        <v>0.12</v>
      </c>
      <c r="AJ546">
        <v>0.13</v>
      </c>
      <c r="AK546">
        <v>0.13</v>
      </c>
      <c r="AL546">
        <v>0.13</v>
      </c>
      <c r="AM546">
        <v>0.13</v>
      </c>
      <c r="AN546">
        <v>0.13</v>
      </c>
      <c r="AO546">
        <v>0.12</v>
      </c>
      <c r="AP546">
        <v>0</v>
      </c>
      <c r="AQ546">
        <v>0.22</v>
      </c>
      <c r="AR546">
        <v>0.22</v>
      </c>
      <c r="AS546">
        <v>0.12</v>
      </c>
      <c r="AT546">
        <v>0.13</v>
      </c>
      <c r="AU546">
        <v>0</v>
      </c>
      <c r="AV546">
        <v>0</v>
      </c>
      <c r="AW546">
        <v>0.03</v>
      </c>
      <c r="AX546">
        <v>0.03</v>
      </c>
      <c r="AY546">
        <v>7.0000000000000007E-2</v>
      </c>
      <c r="AZ546">
        <v>7.0000000000000007E-2</v>
      </c>
      <c r="BA546">
        <v>7.0000000000000007E-2</v>
      </c>
      <c r="BB546">
        <v>0.03</v>
      </c>
      <c r="BC546">
        <v>7.0000000000000007E-2</v>
      </c>
      <c r="BD546">
        <v>7.0000000000000007E-2</v>
      </c>
      <c r="BE546">
        <v>0.09</v>
      </c>
      <c r="BF546">
        <v>0.03</v>
      </c>
      <c r="BG546">
        <v>0.09</v>
      </c>
      <c r="BH546">
        <v>7.0000000000000007E-2</v>
      </c>
      <c r="BI546">
        <v>0.09</v>
      </c>
      <c r="BJ546">
        <v>0.03</v>
      </c>
      <c r="BK546">
        <v>0.03</v>
      </c>
      <c r="BL546">
        <v>7.0000000000000007E-2</v>
      </c>
      <c r="BM546">
        <v>7.0000000000000007E-2</v>
      </c>
      <c r="BN546">
        <v>0.24</v>
      </c>
      <c r="BO546">
        <v>0.23</v>
      </c>
      <c r="BP546">
        <v>0.25</v>
      </c>
      <c r="BQ546">
        <v>0.25</v>
      </c>
      <c r="BR546">
        <v>0.24</v>
      </c>
      <c r="BS546">
        <v>0.24</v>
      </c>
      <c r="BT546">
        <v>0.23</v>
      </c>
      <c r="BU546">
        <v>0.23</v>
      </c>
      <c r="BV546">
        <v>0.25</v>
      </c>
      <c r="BW546">
        <v>0.23</v>
      </c>
      <c r="BX546">
        <v>0.23</v>
      </c>
      <c r="BY546">
        <v>0.23</v>
      </c>
      <c r="BZ546">
        <v>0.2</v>
      </c>
      <c r="CA546">
        <v>0.18</v>
      </c>
      <c r="CB546">
        <v>0.18</v>
      </c>
      <c r="CC546">
        <v>0.18</v>
      </c>
      <c r="CD546">
        <v>0.18</v>
      </c>
      <c r="CE546">
        <v>0.18</v>
      </c>
      <c r="CF546">
        <v>0.18</v>
      </c>
      <c r="CG546">
        <v>0.18</v>
      </c>
      <c r="CH546">
        <v>0.18</v>
      </c>
      <c r="CI546">
        <v>0.18</v>
      </c>
      <c r="CJ546">
        <v>0.16</v>
      </c>
      <c r="CK546">
        <v>0.16</v>
      </c>
      <c r="CL546">
        <v>0.16</v>
      </c>
      <c r="CM546">
        <v>0.18</v>
      </c>
      <c r="CN546">
        <v>0.18</v>
      </c>
      <c r="CO546">
        <v>0.16</v>
      </c>
      <c r="CP546">
        <v>0.24</v>
      </c>
      <c r="CQ546">
        <v>0.44</v>
      </c>
      <c r="CR546">
        <v>0.68</v>
      </c>
      <c r="CS546">
        <v>0.34</v>
      </c>
      <c r="CT546">
        <v>0</v>
      </c>
      <c r="CU546">
        <v>0.88</v>
      </c>
      <c r="CV546">
        <v>0.34</v>
      </c>
      <c r="CW546">
        <v>0.34</v>
      </c>
      <c r="CX546">
        <v>0.34</v>
      </c>
      <c r="CY546">
        <v>0</v>
      </c>
      <c r="CZ546">
        <v>0.34</v>
      </c>
      <c r="DA546">
        <v>0.68</v>
      </c>
      <c r="DB546">
        <v>0.24</v>
      </c>
      <c r="DC546">
        <v>0.34</v>
      </c>
      <c r="DD546">
        <v>0.88</v>
      </c>
      <c r="DE546">
        <v>0.34</v>
      </c>
      <c r="DF546">
        <v>0.34</v>
      </c>
      <c r="DG546">
        <v>0.34</v>
      </c>
      <c r="DH546">
        <v>0.34</v>
      </c>
      <c r="DI546">
        <v>0.34</v>
      </c>
      <c r="DJ546">
        <v>0.34</v>
      </c>
      <c r="DK546">
        <v>7.0000000000000007E-2</v>
      </c>
      <c r="DL546">
        <v>0.34</v>
      </c>
      <c r="DM546">
        <v>7.0000000000000007E-2</v>
      </c>
      <c r="DN546">
        <v>0.34</v>
      </c>
      <c r="DO546">
        <v>0.34</v>
      </c>
      <c r="DP546">
        <v>0.24</v>
      </c>
      <c r="DQ546">
        <v>0.24</v>
      </c>
      <c r="DR546">
        <v>0.44</v>
      </c>
      <c r="DS546">
        <v>7.0000000000000007E-2</v>
      </c>
      <c r="DT546">
        <v>0.44</v>
      </c>
      <c r="DU546">
        <v>0.01</v>
      </c>
      <c r="DV546">
        <v>7.0000000000000007E-2</v>
      </c>
      <c r="DW546">
        <v>0.24</v>
      </c>
      <c r="DX546">
        <v>0.44</v>
      </c>
      <c r="DY546">
        <v>0.44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0</v>
      </c>
      <c r="EG546">
        <v>0</v>
      </c>
      <c r="EH546">
        <v>0</v>
      </c>
      <c r="EI546">
        <v>0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0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</v>
      </c>
      <c r="FI546">
        <v>0</v>
      </c>
    </row>
    <row r="547" spans="1:165" x14ac:dyDescent="0.25">
      <c r="A547">
        <v>2040</v>
      </c>
      <c r="B547">
        <v>2</v>
      </c>
      <c r="C547">
        <v>0</v>
      </c>
      <c r="D547">
        <v>0.3</v>
      </c>
      <c r="E547">
        <v>0</v>
      </c>
      <c r="F547">
        <v>0.48</v>
      </c>
      <c r="G547">
        <v>0</v>
      </c>
      <c r="H547">
        <v>0</v>
      </c>
      <c r="I547">
        <v>0.01</v>
      </c>
      <c r="J547">
        <v>0.01</v>
      </c>
      <c r="K547">
        <v>0.01</v>
      </c>
      <c r="L547">
        <v>0.01</v>
      </c>
      <c r="M547">
        <v>0</v>
      </c>
      <c r="N547">
        <v>0.01</v>
      </c>
      <c r="O547">
        <v>0.01</v>
      </c>
      <c r="P547">
        <v>0</v>
      </c>
      <c r="Q547">
        <v>0.01</v>
      </c>
      <c r="R547">
        <v>0.01</v>
      </c>
      <c r="S547">
        <v>0.01</v>
      </c>
      <c r="T547">
        <v>0.04</v>
      </c>
      <c r="U547">
        <v>0.04</v>
      </c>
      <c r="V547">
        <v>0.06</v>
      </c>
      <c r="W547">
        <v>0.01</v>
      </c>
      <c r="X547">
        <v>0.11</v>
      </c>
      <c r="Y547">
        <v>0.11</v>
      </c>
      <c r="Z547">
        <v>0.11</v>
      </c>
      <c r="AA547">
        <v>0.05</v>
      </c>
      <c r="AB547">
        <v>0.04</v>
      </c>
      <c r="AC547">
        <v>0.02</v>
      </c>
      <c r="AD547">
        <v>0.05</v>
      </c>
      <c r="AE547">
        <v>0.05</v>
      </c>
      <c r="AF547">
        <v>0.04</v>
      </c>
      <c r="AG547">
        <v>0.04</v>
      </c>
      <c r="AH547">
        <v>0.04</v>
      </c>
      <c r="AI547">
        <v>0.04</v>
      </c>
      <c r="AJ547">
        <v>0.04</v>
      </c>
      <c r="AK547">
        <v>0.04</v>
      </c>
      <c r="AL547">
        <v>0.04</v>
      </c>
      <c r="AM547">
        <v>0.04</v>
      </c>
      <c r="AN547">
        <v>0.04</v>
      </c>
      <c r="AO547">
        <v>0.04</v>
      </c>
      <c r="AP547">
        <v>0</v>
      </c>
      <c r="AQ547">
        <v>0.11</v>
      </c>
      <c r="AR547">
        <v>0.11</v>
      </c>
      <c r="AS547">
        <v>0.04</v>
      </c>
      <c r="AT547">
        <v>0.04</v>
      </c>
      <c r="AU547">
        <v>0</v>
      </c>
      <c r="AV547">
        <v>0</v>
      </c>
      <c r="AW547">
        <v>0.04</v>
      </c>
      <c r="AX547">
        <v>0.04</v>
      </c>
      <c r="AY547">
        <v>0.1</v>
      </c>
      <c r="AZ547">
        <v>0.1</v>
      </c>
      <c r="BA547">
        <v>0.1</v>
      </c>
      <c r="BB547">
        <v>0.04</v>
      </c>
      <c r="BC547">
        <v>0.1</v>
      </c>
      <c r="BD547">
        <v>0.1</v>
      </c>
      <c r="BE547">
        <v>0.08</v>
      </c>
      <c r="BF547">
        <v>0.04</v>
      </c>
      <c r="BG547">
        <v>0.08</v>
      </c>
      <c r="BH547">
        <v>0.1</v>
      </c>
      <c r="BI547">
        <v>0.08</v>
      </c>
      <c r="BJ547">
        <v>0.04</v>
      </c>
      <c r="BK547">
        <v>0.04</v>
      </c>
      <c r="BL547">
        <v>0.1</v>
      </c>
      <c r="BM547">
        <v>0.1</v>
      </c>
      <c r="BN547">
        <v>0.12</v>
      </c>
      <c r="BO547">
        <v>0.12</v>
      </c>
      <c r="BP547">
        <v>0.13</v>
      </c>
      <c r="BQ547">
        <v>0.13</v>
      </c>
      <c r="BR547">
        <v>0.12</v>
      </c>
      <c r="BS547">
        <v>0.12</v>
      </c>
      <c r="BT547">
        <v>0.12</v>
      </c>
      <c r="BU547">
        <v>0.12</v>
      </c>
      <c r="BV547">
        <v>0.13</v>
      </c>
      <c r="BW547">
        <v>0.12</v>
      </c>
      <c r="BX547">
        <v>0.12</v>
      </c>
      <c r="BY547">
        <v>0.12</v>
      </c>
      <c r="BZ547">
        <v>0.1</v>
      </c>
      <c r="CA547">
        <v>0.09</v>
      </c>
      <c r="CB547">
        <v>7.0000000000000007E-2</v>
      </c>
      <c r="CC547">
        <v>7.0000000000000007E-2</v>
      </c>
      <c r="CD547">
        <v>7.0000000000000007E-2</v>
      </c>
      <c r="CE547">
        <v>7.0000000000000007E-2</v>
      </c>
      <c r="CF547">
        <v>7.0000000000000007E-2</v>
      </c>
      <c r="CG547">
        <v>7.0000000000000007E-2</v>
      </c>
      <c r="CH547">
        <v>7.0000000000000007E-2</v>
      </c>
      <c r="CI547">
        <v>7.0000000000000007E-2</v>
      </c>
      <c r="CJ547">
        <v>7.0000000000000007E-2</v>
      </c>
      <c r="CK547">
        <v>7.0000000000000007E-2</v>
      </c>
      <c r="CL547">
        <v>7.0000000000000007E-2</v>
      </c>
      <c r="CM547">
        <v>7.0000000000000007E-2</v>
      </c>
      <c r="CN547">
        <v>7.0000000000000007E-2</v>
      </c>
      <c r="CO547">
        <v>7.0000000000000007E-2</v>
      </c>
      <c r="CP547">
        <v>0.12</v>
      </c>
      <c r="CQ547">
        <v>0.26</v>
      </c>
      <c r="CR547">
        <v>0.53</v>
      </c>
      <c r="CS547">
        <v>0.19</v>
      </c>
      <c r="CT547">
        <v>0</v>
      </c>
      <c r="CU547">
        <v>0.68</v>
      </c>
      <c r="CV547">
        <v>0.19</v>
      </c>
      <c r="CW547">
        <v>0.19</v>
      </c>
      <c r="CX547">
        <v>0.19</v>
      </c>
      <c r="CY547">
        <v>0</v>
      </c>
      <c r="CZ547">
        <v>0.19</v>
      </c>
      <c r="DA547">
        <v>0.53</v>
      </c>
      <c r="DB547">
        <v>0.19</v>
      </c>
      <c r="DC547">
        <v>0.19</v>
      </c>
      <c r="DD547">
        <v>0.68</v>
      </c>
      <c r="DE547">
        <v>0.19</v>
      </c>
      <c r="DF547">
        <v>0.19</v>
      </c>
      <c r="DG547">
        <v>0.19</v>
      </c>
      <c r="DH547">
        <v>0.19</v>
      </c>
      <c r="DI547">
        <v>0.19</v>
      </c>
      <c r="DJ547">
        <v>0.19</v>
      </c>
      <c r="DK547">
        <v>0.04</v>
      </c>
      <c r="DL547">
        <v>0.19</v>
      </c>
      <c r="DM547">
        <v>0.04</v>
      </c>
      <c r="DN547">
        <v>0.19</v>
      </c>
      <c r="DO547">
        <v>0.19</v>
      </c>
      <c r="DP547">
        <v>0.12</v>
      </c>
      <c r="DQ547">
        <v>0.12</v>
      </c>
      <c r="DR547">
        <v>0.26</v>
      </c>
      <c r="DS547">
        <v>0.04</v>
      </c>
      <c r="DT547">
        <v>0.26</v>
      </c>
      <c r="DU547">
        <v>0.01</v>
      </c>
      <c r="DV547">
        <v>0.04</v>
      </c>
      <c r="DW547">
        <v>0.12</v>
      </c>
      <c r="DX547">
        <v>0.26</v>
      </c>
      <c r="DY547">
        <v>0.26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0</v>
      </c>
    </row>
    <row r="548" spans="1:165" x14ac:dyDescent="0.25">
      <c r="A548">
        <v>2040</v>
      </c>
      <c r="B548">
        <v>3</v>
      </c>
      <c r="C548">
        <v>0</v>
      </c>
      <c r="D548">
        <v>0.2</v>
      </c>
      <c r="E548">
        <v>0</v>
      </c>
      <c r="F548">
        <v>0.25</v>
      </c>
      <c r="G548">
        <v>0</v>
      </c>
      <c r="H548">
        <v>0</v>
      </c>
      <c r="I548">
        <v>0.01</v>
      </c>
      <c r="J548">
        <v>0</v>
      </c>
      <c r="K548">
        <v>0.01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0.01</v>
      </c>
      <c r="R548">
        <v>0.01</v>
      </c>
      <c r="S548">
        <v>0</v>
      </c>
      <c r="T548">
        <v>0.04</v>
      </c>
      <c r="U548">
        <v>0.04</v>
      </c>
      <c r="V548">
        <v>0.09</v>
      </c>
      <c r="W548">
        <v>0.02</v>
      </c>
      <c r="X548">
        <v>0.18</v>
      </c>
      <c r="Y548">
        <v>0.18</v>
      </c>
      <c r="Z548">
        <v>0.18</v>
      </c>
      <c r="AA548">
        <v>0.04</v>
      </c>
      <c r="AB548">
        <v>0.04</v>
      </c>
      <c r="AC548">
        <v>0.03</v>
      </c>
      <c r="AD548">
        <v>0.04</v>
      </c>
      <c r="AE548">
        <v>0.04</v>
      </c>
      <c r="AF548">
        <v>0.04</v>
      </c>
      <c r="AG548">
        <v>0.04</v>
      </c>
      <c r="AH548">
        <v>0.04</v>
      </c>
      <c r="AI548">
        <v>0.04</v>
      </c>
      <c r="AJ548">
        <v>0.04</v>
      </c>
      <c r="AK548">
        <v>0.04</v>
      </c>
      <c r="AL548">
        <v>0.04</v>
      </c>
      <c r="AM548">
        <v>0.04</v>
      </c>
      <c r="AN548">
        <v>0.04</v>
      </c>
      <c r="AO548">
        <v>0.04</v>
      </c>
      <c r="AP548">
        <v>0</v>
      </c>
      <c r="AQ548">
        <v>0.18</v>
      </c>
      <c r="AR548">
        <v>0.18</v>
      </c>
      <c r="AS548">
        <v>0.04</v>
      </c>
      <c r="AT548">
        <v>0.04</v>
      </c>
      <c r="AU548">
        <v>0</v>
      </c>
      <c r="AV548">
        <v>0</v>
      </c>
      <c r="AW548">
        <v>0.04</v>
      </c>
      <c r="AX548">
        <v>0.04</v>
      </c>
      <c r="AY548">
        <v>0.06</v>
      </c>
      <c r="AZ548">
        <v>0.06</v>
      </c>
      <c r="BA548">
        <v>0.06</v>
      </c>
      <c r="BB548">
        <v>0.04</v>
      </c>
      <c r="BC548">
        <v>0.06</v>
      </c>
      <c r="BD548">
        <v>0.06</v>
      </c>
      <c r="BE548">
        <v>0.06</v>
      </c>
      <c r="BF548">
        <v>0.04</v>
      </c>
      <c r="BG548">
        <v>0.06</v>
      </c>
      <c r="BH548">
        <v>0.06</v>
      </c>
      <c r="BI548">
        <v>0.06</v>
      </c>
      <c r="BJ548">
        <v>0.04</v>
      </c>
      <c r="BK548">
        <v>0.04</v>
      </c>
      <c r="BL548">
        <v>0.06</v>
      </c>
      <c r="BM548">
        <v>0.06</v>
      </c>
      <c r="BN548">
        <v>0.06</v>
      </c>
      <c r="BO548">
        <v>0.06</v>
      </c>
      <c r="BP548">
        <v>7.0000000000000007E-2</v>
      </c>
      <c r="BQ548">
        <v>7.0000000000000007E-2</v>
      </c>
      <c r="BR548">
        <v>0.06</v>
      </c>
      <c r="BS548">
        <v>0.06</v>
      </c>
      <c r="BT548">
        <v>0.06</v>
      </c>
      <c r="BU548">
        <v>0.06</v>
      </c>
      <c r="BV548">
        <v>7.0000000000000007E-2</v>
      </c>
      <c r="BW548">
        <v>0.06</v>
      </c>
      <c r="BX548">
        <v>0.06</v>
      </c>
      <c r="BY548">
        <v>0.06</v>
      </c>
      <c r="BZ548">
        <v>0.05</v>
      </c>
      <c r="CA548">
        <v>0.05</v>
      </c>
      <c r="CB548">
        <v>0.06</v>
      </c>
      <c r="CC548">
        <v>0.06</v>
      </c>
      <c r="CD548">
        <v>0.06</v>
      </c>
      <c r="CE548">
        <v>0.06</v>
      </c>
      <c r="CF548">
        <v>0.06</v>
      </c>
      <c r="CG548">
        <v>0.06</v>
      </c>
      <c r="CH548">
        <v>0.06</v>
      </c>
      <c r="CI548">
        <v>0.06</v>
      </c>
      <c r="CJ548">
        <v>0.05</v>
      </c>
      <c r="CK548">
        <v>0.05</v>
      </c>
      <c r="CL548">
        <v>0.05</v>
      </c>
      <c r="CM548">
        <v>0.06</v>
      </c>
      <c r="CN548">
        <v>0.06</v>
      </c>
      <c r="CO548">
        <v>0.05</v>
      </c>
      <c r="CP548">
        <v>0.09</v>
      </c>
      <c r="CQ548">
        <v>0.47</v>
      </c>
      <c r="CR548">
        <v>0.43</v>
      </c>
      <c r="CS548">
        <v>0.14000000000000001</v>
      </c>
      <c r="CT548">
        <v>0</v>
      </c>
      <c r="CU548">
        <v>0.52</v>
      </c>
      <c r="CV548">
        <v>0.14000000000000001</v>
      </c>
      <c r="CW548">
        <v>0.14000000000000001</v>
      </c>
      <c r="CX548">
        <v>0.14000000000000001</v>
      </c>
      <c r="CY548">
        <v>0</v>
      </c>
      <c r="CZ548">
        <v>0.14000000000000001</v>
      </c>
      <c r="DA548">
        <v>0.43</v>
      </c>
      <c r="DB548">
        <v>0.15</v>
      </c>
      <c r="DC548">
        <v>0.14000000000000001</v>
      </c>
      <c r="DD548">
        <v>0.52</v>
      </c>
      <c r="DE548">
        <v>0.14000000000000001</v>
      </c>
      <c r="DF548">
        <v>0.14000000000000001</v>
      </c>
      <c r="DG548">
        <v>0.14000000000000001</v>
      </c>
      <c r="DH548">
        <v>0.14000000000000001</v>
      </c>
      <c r="DI548">
        <v>0.14000000000000001</v>
      </c>
      <c r="DJ548">
        <v>0.14000000000000001</v>
      </c>
      <c r="DK548">
        <v>0.02</v>
      </c>
      <c r="DL548">
        <v>0.14000000000000001</v>
      </c>
      <c r="DM548">
        <v>0.02</v>
      </c>
      <c r="DN548">
        <v>0.14000000000000001</v>
      </c>
      <c r="DO548">
        <v>0.14000000000000001</v>
      </c>
      <c r="DP548">
        <v>0.09</v>
      </c>
      <c r="DQ548">
        <v>0.09</v>
      </c>
      <c r="DR548">
        <v>0.47</v>
      </c>
      <c r="DS548">
        <v>0.02</v>
      </c>
      <c r="DT548">
        <v>0.47</v>
      </c>
      <c r="DU548">
        <v>0.01</v>
      </c>
      <c r="DV548">
        <v>0.02</v>
      </c>
      <c r="DW548">
        <v>0.09</v>
      </c>
      <c r="DX548">
        <v>0.47</v>
      </c>
      <c r="DY548">
        <v>0.47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0</v>
      </c>
      <c r="EG548">
        <v>0</v>
      </c>
      <c r="EH548">
        <v>0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</v>
      </c>
      <c r="FI548">
        <v>0</v>
      </c>
    </row>
    <row r="549" spans="1:165" x14ac:dyDescent="0.25">
      <c r="A549">
        <v>2040</v>
      </c>
      <c r="B549">
        <v>4</v>
      </c>
      <c r="C549">
        <v>0</v>
      </c>
      <c r="D549">
        <v>0.3</v>
      </c>
      <c r="E549">
        <v>0</v>
      </c>
      <c r="F549">
        <v>0.34</v>
      </c>
      <c r="G549">
        <v>0</v>
      </c>
      <c r="H549">
        <v>0</v>
      </c>
      <c r="I549">
        <v>0.01</v>
      </c>
      <c r="J549">
        <v>0.01</v>
      </c>
      <c r="K549">
        <v>0.01</v>
      </c>
      <c r="L549">
        <v>0.01</v>
      </c>
      <c r="M549">
        <v>0</v>
      </c>
      <c r="N549">
        <v>0.01</v>
      </c>
      <c r="O549">
        <v>0.01</v>
      </c>
      <c r="P549">
        <v>0</v>
      </c>
      <c r="Q549">
        <v>0.01</v>
      </c>
      <c r="R549">
        <v>0.01</v>
      </c>
      <c r="S549">
        <v>0.01</v>
      </c>
      <c r="T549">
        <v>0.03</v>
      </c>
      <c r="U549">
        <v>0.03</v>
      </c>
      <c r="V549">
        <v>0.06</v>
      </c>
      <c r="W549">
        <v>0.02</v>
      </c>
      <c r="X549">
        <v>0.15</v>
      </c>
      <c r="Y549">
        <v>0.15</v>
      </c>
      <c r="Z549">
        <v>0.15</v>
      </c>
      <c r="AA549">
        <v>0.05</v>
      </c>
      <c r="AB549">
        <v>0.03</v>
      </c>
      <c r="AC549">
        <v>0.04</v>
      </c>
      <c r="AD549">
        <v>0.05</v>
      </c>
      <c r="AE549">
        <v>0.05</v>
      </c>
      <c r="AF549">
        <v>0.03</v>
      </c>
      <c r="AG549">
        <v>0.03</v>
      </c>
      <c r="AH549">
        <v>0.03</v>
      </c>
      <c r="AI549">
        <v>0.03</v>
      </c>
      <c r="AJ549">
        <v>0.03</v>
      </c>
      <c r="AK549">
        <v>0.03</v>
      </c>
      <c r="AL549">
        <v>0.03</v>
      </c>
      <c r="AM549">
        <v>0.03</v>
      </c>
      <c r="AN549">
        <v>0.03</v>
      </c>
      <c r="AO549">
        <v>0.03</v>
      </c>
      <c r="AP549">
        <v>0</v>
      </c>
      <c r="AQ549">
        <v>0.15</v>
      </c>
      <c r="AR549">
        <v>0.15</v>
      </c>
      <c r="AS549">
        <v>0.03</v>
      </c>
      <c r="AT549">
        <v>0.03</v>
      </c>
      <c r="AU549">
        <v>0</v>
      </c>
      <c r="AV549">
        <v>0</v>
      </c>
      <c r="AW549">
        <v>0.03</v>
      </c>
      <c r="AX549">
        <v>0.03</v>
      </c>
      <c r="AY549">
        <v>0.04</v>
      </c>
      <c r="AZ549">
        <v>0.04</v>
      </c>
      <c r="BA549">
        <v>0.04</v>
      </c>
      <c r="BB549">
        <v>0.03</v>
      </c>
      <c r="BC549">
        <v>0.04</v>
      </c>
      <c r="BD549">
        <v>0.04</v>
      </c>
      <c r="BE549">
        <v>0.02</v>
      </c>
      <c r="BF549">
        <v>0.03</v>
      </c>
      <c r="BG549">
        <v>0.02</v>
      </c>
      <c r="BH549">
        <v>0.04</v>
      </c>
      <c r="BI549">
        <v>0.02</v>
      </c>
      <c r="BJ549">
        <v>0.03</v>
      </c>
      <c r="BK549">
        <v>0.03</v>
      </c>
      <c r="BL549">
        <v>0.04</v>
      </c>
      <c r="BM549">
        <v>0.04</v>
      </c>
      <c r="BN549">
        <v>0.06</v>
      </c>
      <c r="BO549">
        <v>0.05</v>
      </c>
      <c r="BP549">
        <v>0.06</v>
      </c>
      <c r="BQ549">
        <v>0.06</v>
      </c>
      <c r="BR549">
        <v>0.06</v>
      </c>
      <c r="BS549">
        <v>0.06</v>
      </c>
      <c r="BT549">
        <v>0.05</v>
      </c>
      <c r="BU549">
        <v>0.05</v>
      </c>
      <c r="BV549">
        <v>0.06</v>
      </c>
      <c r="BW549">
        <v>0.05</v>
      </c>
      <c r="BX549">
        <v>0.05</v>
      </c>
      <c r="BY549">
        <v>0.05</v>
      </c>
      <c r="BZ549">
        <v>0.05</v>
      </c>
      <c r="CA549">
        <v>0.04</v>
      </c>
      <c r="CB549">
        <v>0.04</v>
      </c>
      <c r="CC549">
        <v>0.04</v>
      </c>
      <c r="CD549">
        <v>0.04</v>
      </c>
      <c r="CE549">
        <v>0.04</v>
      </c>
      <c r="CF549">
        <v>0.04</v>
      </c>
      <c r="CG549">
        <v>0.04</v>
      </c>
      <c r="CH549">
        <v>0.04</v>
      </c>
      <c r="CI549">
        <v>0.04</v>
      </c>
      <c r="CJ549">
        <v>0.04</v>
      </c>
      <c r="CK549">
        <v>0.04</v>
      </c>
      <c r="CL549">
        <v>0.04</v>
      </c>
      <c r="CM549">
        <v>0.04</v>
      </c>
      <c r="CN549">
        <v>0.04</v>
      </c>
      <c r="CO549">
        <v>0.04</v>
      </c>
      <c r="CP549">
        <v>0.1</v>
      </c>
      <c r="CQ549">
        <v>0.28999999999999998</v>
      </c>
      <c r="CR549">
        <v>0.49</v>
      </c>
      <c r="CS549">
        <v>0.12</v>
      </c>
      <c r="CT549">
        <v>0</v>
      </c>
      <c r="CU549">
        <v>0.65</v>
      </c>
      <c r="CV549">
        <v>0.12</v>
      </c>
      <c r="CW549">
        <v>0.12</v>
      </c>
      <c r="CX549">
        <v>0.12</v>
      </c>
      <c r="CY549">
        <v>0</v>
      </c>
      <c r="CZ549">
        <v>0.12</v>
      </c>
      <c r="DA549">
        <v>0.49</v>
      </c>
      <c r="DB549">
        <v>0.17</v>
      </c>
      <c r="DC549">
        <v>0.12</v>
      </c>
      <c r="DD549">
        <v>0.65</v>
      </c>
      <c r="DE549">
        <v>0.12</v>
      </c>
      <c r="DF549">
        <v>0.12</v>
      </c>
      <c r="DG549">
        <v>0.12</v>
      </c>
      <c r="DH549">
        <v>0.12</v>
      </c>
      <c r="DI549">
        <v>0.12</v>
      </c>
      <c r="DJ549">
        <v>0.12</v>
      </c>
      <c r="DK549">
        <v>0.01</v>
      </c>
      <c r="DL549">
        <v>0.12</v>
      </c>
      <c r="DM549">
        <v>0.01</v>
      </c>
      <c r="DN549">
        <v>0.12</v>
      </c>
      <c r="DO549">
        <v>0.12</v>
      </c>
      <c r="DP549">
        <v>0.1</v>
      </c>
      <c r="DQ549">
        <v>0.1</v>
      </c>
      <c r="DR549">
        <v>0.28999999999999998</v>
      </c>
      <c r="DS549">
        <v>0.01</v>
      </c>
      <c r="DT549">
        <v>0.28999999999999998</v>
      </c>
      <c r="DU549">
        <v>0.02</v>
      </c>
      <c r="DV549">
        <v>0.01</v>
      </c>
      <c r="DW549">
        <v>0.1</v>
      </c>
      <c r="DX549">
        <v>0.28999999999999998</v>
      </c>
      <c r="DY549">
        <v>0.28999999999999998</v>
      </c>
      <c r="DZ549">
        <v>0</v>
      </c>
      <c r="EA549">
        <v>0</v>
      </c>
      <c r="EB549">
        <v>0</v>
      </c>
      <c r="EC549">
        <v>0</v>
      </c>
      <c r="ED549">
        <v>0</v>
      </c>
      <c r="EE549">
        <v>0</v>
      </c>
      <c r="EF549">
        <v>0</v>
      </c>
      <c r="EG549">
        <v>0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</v>
      </c>
      <c r="FI549">
        <v>0</v>
      </c>
    </row>
    <row r="550" spans="1:165" x14ac:dyDescent="0.25">
      <c r="A550">
        <v>2040</v>
      </c>
      <c r="B550">
        <v>5</v>
      </c>
      <c r="C550">
        <v>0</v>
      </c>
      <c r="D550">
        <v>0.15</v>
      </c>
      <c r="E550">
        <v>0</v>
      </c>
      <c r="F550">
        <v>0.22</v>
      </c>
      <c r="G550">
        <v>0</v>
      </c>
      <c r="H550">
        <v>0</v>
      </c>
      <c r="I550">
        <v>0.02</v>
      </c>
      <c r="J550">
        <v>0.02</v>
      </c>
      <c r="K550">
        <v>0.02</v>
      </c>
      <c r="L550">
        <v>0.02</v>
      </c>
      <c r="M550">
        <v>0</v>
      </c>
      <c r="N550">
        <v>0.02</v>
      </c>
      <c r="O550">
        <v>0.02</v>
      </c>
      <c r="P550">
        <v>0</v>
      </c>
      <c r="Q550">
        <v>0.02</v>
      </c>
      <c r="R550">
        <v>0.02</v>
      </c>
      <c r="S550">
        <v>0.02</v>
      </c>
      <c r="T550">
        <v>0.06</v>
      </c>
      <c r="U550">
        <v>7.0000000000000007E-2</v>
      </c>
      <c r="V550">
        <v>0.05</v>
      </c>
      <c r="W550">
        <v>0.02</v>
      </c>
      <c r="X550">
        <v>0.15</v>
      </c>
      <c r="Y550">
        <v>0.15</v>
      </c>
      <c r="Z550">
        <v>0.15</v>
      </c>
      <c r="AA550">
        <v>0.04</v>
      </c>
      <c r="AB550">
        <v>0.06</v>
      </c>
      <c r="AC550">
        <v>0.03</v>
      </c>
      <c r="AD550">
        <v>0.04</v>
      </c>
      <c r="AE550">
        <v>0.04</v>
      </c>
      <c r="AF550">
        <v>0.06</v>
      </c>
      <c r="AG550">
        <v>0.06</v>
      </c>
      <c r="AH550">
        <v>0.06</v>
      </c>
      <c r="AI550">
        <v>0.06</v>
      </c>
      <c r="AJ550">
        <v>7.0000000000000007E-2</v>
      </c>
      <c r="AK550">
        <v>7.0000000000000007E-2</v>
      </c>
      <c r="AL550">
        <v>7.0000000000000007E-2</v>
      </c>
      <c r="AM550">
        <v>7.0000000000000007E-2</v>
      </c>
      <c r="AN550">
        <v>7.0000000000000007E-2</v>
      </c>
      <c r="AO550">
        <v>7.0000000000000007E-2</v>
      </c>
      <c r="AP550">
        <v>0</v>
      </c>
      <c r="AQ550">
        <v>0.15</v>
      </c>
      <c r="AR550">
        <v>0.15</v>
      </c>
      <c r="AS550">
        <v>0.06</v>
      </c>
      <c r="AT550">
        <v>7.0000000000000007E-2</v>
      </c>
      <c r="AU550">
        <v>0</v>
      </c>
      <c r="AV550">
        <v>0.01</v>
      </c>
      <c r="AW550">
        <v>0.02</v>
      </c>
      <c r="AX550">
        <v>0.02</v>
      </c>
      <c r="AY550">
        <v>0.03</v>
      </c>
      <c r="AZ550">
        <v>0.03</v>
      </c>
      <c r="BA550">
        <v>0.03</v>
      </c>
      <c r="BB550">
        <v>0.02</v>
      </c>
      <c r="BC550">
        <v>0.03</v>
      </c>
      <c r="BD550">
        <v>0.03</v>
      </c>
      <c r="BE550">
        <v>0.06</v>
      </c>
      <c r="BF550">
        <v>0.02</v>
      </c>
      <c r="BG550">
        <v>0.06</v>
      </c>
      <c r="BH550">
        <v>0.03</v>
      </c>
      <c r="BI550">
        <v>0.06</v>
      </c>
      <c r="BJ550">
        <v>0.02</v>
      </c>
      <c r="BK550">
        <v>0.02</v>
      </c>
      <c r="BL550">
        <v>0.03</v>
      </c>
      <c r="BM550">
        <v>0.03</v>
      </c>
      <c r="BN550">
        <v>7.0000000000000007E-2</v>
      </c>
      <c r="BO550">
        <v>0.06</v>
      </c>
      <c r="BP550">
        <v>7.0000000000000007E-2</v>
      </c>
      <c r="BQ550">
        <v>7.0000000000000007E-2</v>
      </c>
      <c r="BR550">
        <v>7.0000000000000007E-2</v>
      </c>
      <c r="BS550">
        <v>7.0000000000000007E-2</v>
      </c>
      <c r="BT550">
        <v>0.06</v>
      </c>
      <c r="BU550">
        <v>0.06</v>
      </c>
      <c r="BV550">
        <v>7.0000000000000007E-2</v>
      </c>
      <c r="BW550">
        <v>0.06</v>
      </c>
      <c r="BX550">
        <v>0.06</v>
      </c>
      <c r="BY550">
        <v>0.06</v>
      </c>
      <c r="BZ550">
        <v>0.06</v>
      </c>
      <c r="CA550">
        <v>0.05</v>
      </c>
      <c r="CB550">
        <v>0.08</v>
      </c>
      <c r="CC550">
        <v>0.08</v>
      </c>
      <c r="CD550">
        <v>0.08</v>
      </c>
      <c r="CE550">
        <v>0.08</v>
      </c>
      <c r="CF550">
        <v>0.08</v>
      </c>
      <c r="CG550">
        <v>0.08</v>
      </c>
      <c r="CH550">
        <v>0.08</v>
      </c>
      <c r="CI550">
        <v>0.08</v>
      </c>
      <c r="CJ550">
        <v>7.0000000000000007E-2</v>
      </c>
      <c r="CK550">
        <v>7.0000000000000007E-2</v>
      </c>
      <c r="CL550">
        <v>7.0000000000000007E-2</v>
      </c>
      <c r="CM550">
        <v>0.08</v>
      </c>
      <c r="CN550">
        <v>0.08</v>
      </c>
      <c r="CO550">
        <v>7.0000000000000007E-2</v>
      </c>
      <c r="CP550">
        <v>0.32</v>
      </c>
      <c r="CQ550">
        <v>0.64</v>
      </c>
      <c r="CR550">
        <v>1.36</v>
      </c>
      <c r="CS550">
        <v>0.22</v>
      </c>
      <c r="CT550">
        <v>0</v>
      </c>
      <c r="CU550">
        <v>1.52</v>
      </c>
      <c r="CV550">
        <v>0.22</v>
      </c>
      <c r="CW550">
        <v>0.22</v>
      </c>
      <c r="CX550">
        <v>0.22</v>
      </c>
      <c r="CY550">
        <v>0</v>
      </c>
      <c r="CZ550">
        <v>0.22</v>
      </c>
      <c r="DA550">
        <v>1.36</v>
      </c>
      <c r="DB550">
        <v>0.48</v>
      </c>
      <c r="DC550">
        <v>0.22</v>
      </c>
      <c r="DD550">
        <v>1.52</v>
      </c>
      <c r="DE550">
        <v>0.22</v>
      </c>
      <c r="DF550">
        <v>0.22</v>
      </c>
      <c r="DG550">
        <v>0.22</v>
      </c>
      <c r="DH550">
        <v>0.22</v>
      </c>
      <c r="DI550">
        <v>0.22</v>
      </c>
      <c r="DJ550">
        <v>0.22</v>
      </c>
      <c r="DK550">
        <v>0.01</v>
      </c>
      <c r="DL550">
        <v>0.22</v>
      </c>
      <c r="DM550">
        <v>0.01</v>
      </c>
      <c r="DN550">
        <v>0.22</v>
      </c>
      <c r="DO550">
        <v>0.22</v>
      </c>
      <c r="DP550">
        <v>0.32</v>
      </c>
      <c r="DQ550">
        <v>0.32</v>
      </c>
      <c r="DR550">
        <v>0.64</v>
      </c>
      <c r="DS550">
        <v>0.01</v>
      </c>
      <c r="DT550">
        <v>0.64</v>
      </c>
      <c r="DU550">
        <v>0.03</v>
      </c>
      <c r="DV550">
        <v>0.01</v>
      </c>
      <c r="DW550">
        <v>0.32</v>
      </c>
      <c r="DX550">
        <v>0.64</v>
      </c>
      <c r="DY550">
        <v>0.64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</v>
      </c>
      <c r="FI550">
        <v>0</v>
      </c>
    </row>
    <row r="551" spans="1:165" x14ac:dyDescent="0.25">
      <c r="A551">
        <v>2040</v>
      </c>
      <c r="B551">
        <v>6</v>
      </c>
      <c r="C551">
        <v>0</v>
      </c>
      <c r="D551">
        <v>0.21</v>
      </c>
      <c r="E551">
        <v>0</v>
      </c>
      <c r="F551">
        <v>0.27</v>
      </c>
      <c r="G551">
        <v>0</v>
      </c>
      <c r="H551">
        <v>0</v>
      </c>
      <c r="I551">
        <v>0.03</v>
      </c>
      <c r="J551">
        <v>0.03</v>
      </c>
      <c r="K551">
        <v>0.03</v>
      </c>
      <c r="L551">
        <v>0.03</v>
      </c>
      <c r="M551">
        <v>0</v>
      </c>
      <c r="N551">
        <v>0.02</v>
      </c>
      <c r="O551">
        <v>0.03</v>
      </c>
      <c r="P551">
        <v>0.04</v>
      </c>
      <c r="Q551">
        <v>0.03</v>
      </c>
      <c r="R551">
        <v>0.03</v>
      </c>
      <c r="S551">
        <v>0.03</v>
      </c>
      <c r="T551">
        <v>0.27</v>
      </c>
      <c r="U551">
        <v>0.31</v>
      </c>
      <c r="V551">
        <v>0.22</v>
      </c>
      <c r="W551">
        <v>0.11</v>
      </c>
      <c r="X551">
        <v>0.46</v>
      </c>
      <c r="Y551">
        <v>0.46</v>
      </c>
      <c r="Z551">
        <v>0.46</v>
      </c>
      <c r="AA551">
        <v>0.03</v>
      </c>
      <c r="AB551">
        <v>0.27</v>
      </c>
      <c r="AC551">
        <v>0.02</v>
      </c>
      <c r="AD551">
        <v>0.03</v>
      </c>
      <c r="AE551">
        <v>0.03</v>
      </c>
      <c r="AF551">
        <v>0.27</v>
      </c>
      <c r="AG551">
        <v>0.27</v>
      </c>
      <c r="AH551">
        <v>0.27</v>
      </c>
      <c r="AI551">
        <v>0.27</v>
      </c>
      <c r="AJ551">
        <v>0.31</v>
      </c>
      <c r="AK551">
        <v>0.31</v>
      </c>
      <c r="AL551">
        <v>0.31</v>
      </c>
      <c r="AM551">
        <v>0.31</v>
      </c>
      <c r="AN551">
        <v>0.31</v>
      </c>
      <c r="AO551">
        <v>0.28999999999999998</v>
      </c>
      <c r="AP551">
        <v>0</v>
      </c>
      <c r="AQ551">
        <v>0.46</v>
      </c>
      <c r="AR551">
        <v>0.46</v>
      </c>
      <c r="AS551">
        <v>0.27</v>
      </c>
      <c r="AT551">
        <v>0.31</v>
      </c>
      <c r="AU551">
        <v>0</v>
      </c>
      <c r="AV551">
        <v>0.02</v>
      </c>
      <c r="AW551">
        <v>0.02</v>
      </c>
      <c r="AX551">
        <v>0.02</v>
      </c>
      <c r="AY551">
        <v>0.02</v>
      </c>
      <c r="AZ551">
        <v>0.02</v>
      </c>
      <c r="BA551">
        <v>0.02</v>
      </c>
      <c r="BB551">
        <v>0.02</v>
      </c>
      <c r="BC551">
        <v>0.02</v>
      </c>
      <c r="BD551">
        <v>0.02</v>
      </c>
      <c r="BE551">
        <v>0.2</v>
      </c>
      <c r="BF551">
        <v>0.02</v>
      </c>
      <c r="BG551">
        <v>0.2</v>
      </c>
      <c r="BH551">
        <v>0.02</v>
      </c>
      <c r="BI551">
        <v>0.2</v>
      </c>
      <c r="BJ551">
        <v>0.02</v>
      </c>
      <c r="BK551">
        <v>0.02</v>
      </c>
      <c r="BL551">
        <v>0.02</v>
      </c>
      <c r="BM551">
        <v>0.02</v>
      </c>
      <c r="BN551">
        <v>0.31</v>
      </c>
      <c r="BO551">
        <v>0.3</v>
      </c>
      <c r="BP551">
        <v>0.33</v>
      </c>
      <c r="BQ551">
        <v>0.33</v>
      </c>
      <c r="BR551">
        <v>0.31</v>
      </c>
      <c r="BS551">
        <v>0.31</v>
      </c>
      <c r="BT551">
        <v>0.3</v>
      </c>
      <c r="BU551">
        <v>0.3</v>
      </c>
      <c r="BV551">
        <v>0.33</v>
      </c>
      <c r="BW551">
        <v>0.3</v>
      </c>
      <c r="BX551">
        <v>0.3</v>
      </c>
      <c r="BY551">
        <v>0.3</v>
      </c>
      <c r="BZ551">
        <v>0.26</v>
      </c>
      <c r="CA551">
        <v>0.23</v>
      </c>
      <c r="CB551">
        <v>0.24</v>
      </c>
      <c r="CC551">
        <v>0.24</v>
      </c>
      <c r="CD551">
        <v>0.24</v>
      </c>
      <c r="CE551">
        <v>0.24</v>
      </c>
      <c r="CF551">
        <v>0.24</v>
      </c>
      <c r="CG551">
        <v>0.24</v>
      </c>
      <c r="CH551">
        <v>0.24</v>
      </c>
      <c r="CI551">
        <v>0.24</v>
      </c>
      <c r="CJ551">
        <v>0.22</v>
      </c>
      <c r="CK551">
        <v>0.22</v>
      </c>
      <c r="CL551">
        <v>0.22</v>
      </c>
      <c r="CM551">
        <v>0.24</v>
      </c>
      <c r="CN551">
        <v>0.24</v>
      </c>
      <c r="CO551">
        <v>0.22</v>
      </c>
      <c r="CP551">
        <v>0.74</v>
      </c>
      <c r="CQ551">
        <v>1.27</v>
      </c>
      <c r="CR551">
        <v>5.08</v>
      </c>
      <c r="CS551">
        <v>0.88</v>
      </c>
      <c r="CT551">
        <v>0</v>
      </c>
      <c r="CU551">
        <v>4.82</v>
      </c>
      <c r="CV551">
        <v>0.88</v>
      </c>
      <c r="CW551">
        <v>0.88</v>
      </c>
      <c r="CX551">
        <v>0.88</v>
      </c>
      <c r="CY551">
        <v>0</v>
      </c>
      <c r="CZ551">
        <v>0.88</v>
      </c>
      <c r="DA551">
        <v>5.08</v>
      </c>
      <c r="DB551">
        <v>1.81</v>
      </c>
      <c r="DC551">
        <v>0.88</v>
      </c>
      <c r="DD551">
        <v>4.82</v>
      </c>
      <c r="DE551">
        <v>0.88</v>
      </c>
      <c r="DF551">
        <v>0.88</v>
      </c>
      <c r="DG551">
        <v>0.88</v>
      </c>
      <c r="DH551">
        <v>0.88</v>
      </c>
      <c r="DI551">
        <v>0.88</v>
      </c>
      <c r="DJ551">
        <v>0.88</v>
      </c>
      <c r="DK551">
        <v>0.01</v>
      </c>
      <c r="DL551">
        <v>0.88</v>
      </c>
      <c r="DM551">
        <v>0.01</v>
      </c>
      <c r="DN551">
        <v>0.88</v>
      </c>
      <c r="DO551">
        <v>0.88</v>
      </c>
      <c r="DP551">
        <v>0.74</v>
      </c>
      <c r="DQ551">
        <v>0.74</v>
      </c>
      <c r="DR551">
        <v>1.27</v>
      </c>
      <c r="DS551">
        <v>0.01</v>
      </c>
      <c r="DT551">
        <v>1.27</v>
      </c>
      <c r="DU551">
        <v>0.05</v>
      </c>
      <c r="DV551">
        <v>0.01</v>
      </c>
      <c r="DW551">
        <v>0.74</v>
      </c>
      <c r="DX551">
        <v>1.27</v>
      </c>
      <c r="DY551">
        <v>1.27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</v>
      </c>
      <c r="FI551">
        <v>0</v>
      </c>
    </row>
    <row r="552" spans="1:165" x14ac:dyDescent="0.25">
      <c r="A552">
        <v>2040</v>
      </c>
      <c r="B552">
        <v>7</v>
      </c>
      <c r="C552">
        <v>0</v>
      </c>
      <c r="D552">
        <v>1.67</v>
      </c>
      <c r="E552">
        <v>0.28000000000000003</v>
      </c>
      <c r="F552">
        <v>1.82</v>
      </c>
      <c r="G552">
        <v>0.09</v>
      </c>
      <c r="H552">
        <v>0.09</v>
      </c>
      <c r="I552">
        <v>0.25</v>
      </c>
      <c r="J552">
        <v>0.23</v>
      </c>
      <c r="K552">
        <v>0.11</v>
      </c>
      <c r="L552">
        <v>0.23</v>
      </c>
      <c r="M552">
        <v>0</v>
      </c>
      <c r="N552">
        <v>0.17</v>
      </c>
      <c r="O552">
        <v>0.16</v>
      </c>
      <c r="P552">
        <v>1.29</v>
      </c>
      <c r="Q552">
        <v>0.25</v>
      </c>
      <c r="R552">
        <v>0.11</v>
      </c>
      <c r="S552">
        <v>0.19</v>
      </c>
      <c r="T552">
        <v>0.76</v>
      </c>
      <c r="U552">
        <v>0.86</v>
      </c>
      <c r="V552">
        <v>2.92</v>
      </c>
      <c r="W552">
        <v>1.54</v>
      </c>
      <c r="X552">
        <v>2.46</v>
      </c>
      <c r="Y552">
        <v>2.46</v>
      </c>
      <c r="Z552">
        <v>2.46</v>
      </c>
      <c r="AA552">
        <v>0.81</v>
      </c>
      <c r="AB552">
        <v>0.76</v>
      </c>
      <c r="AC552">
        <v>0.8</v>
      </c>
      <c r="AD552">
        <v>0.81</v>
      </c>
      <c r="AE552">
        <v>0.81</v>
      </c>
      <c r="AF552">
        <v>0.76</v>
      </c>
      <c r="AG552">
        <v>0.76</v>
      </c>
      <c r="AH552">
        <v>0.76</v>
      </c>
      <c r="AI552">
        <v>0.76</v>
      </c>
      <c r="AJ552">
        <v>0.86</v>
      </c>
      <c r="AK552">
        <v>0.86</v>
      </c>
      <c r="AL552">
        <v>0.84</v>
      </c>
      <c r="AM552">
        <v>0.84</v>
      </c>
      <c r="AN552">
        <v>0.84</v>
      </c>
      <c r="AO552">
        <v>0.8</v>
      </c>
      <c r="AP552">
        <v>0.23</v>
      </c>
      <c r="AQ552">
        <v>2.46</v>
      </c>
      <c r="AR552">
        <v>2.46</v>
      </c>
      <c r="AS552">
        <v>0.76</v>
      </c>
      <c r="AT552">
        <v>0.86</v>
      </c>
      <c r="AU552">
        <v>0.23</v>
      </c>
      <c r="AV552">
        <v>0.15</v>
      </c>
      <c r="AW552">
        <v>0.88</v>
      </c>
      <c r="AX552">
        <v>0.88</v>
      </c>
      <c r="AY552">
        <v>0.89</v>
      </c>
      <c r="AZ552">
        <v>0.89</v>
      </c>
      <c r="BA552">
        <v>0.89</v>
      </c>
      <c r="BB552">
        <v>0.88</v>
      </c>
      <c r="BC552">
        <v>0.89</v>
      </c>
      <c r="BD552">
        <v>0.89</v>
      </c>
      <c r="BE552">
        <v>0.83</v>
      </c>
      <c r="BF552">
        <v>0.88</v>
      </c>
      <c r="BG552">
        <v>0.83</v>
      </c>
      <c r="BH552">
        <v>0.89</v>
      </c>
      <c r="BI552">
        <v>0.83</v>
      </c>
      <c r="BJ552">
        <v>0.88</v>
      </c>
      <c r="BK552">
        <v>0.88</v>
      </c>
      <c r="BL552">
        <v>0.89</v>
      </c>
      <c r="BM552">
        <v>0.89</v>
      </c>
      <c r="BN552">
        <v>0.92</v>
      </c>
      <c r="BO552">
        <v>0.87</v>
      </c>
      <c r="BP552">
        <v>0.96</v>
      </c>
      <c r="BQ552">
        <v>0.96</v>
      </c>
      <c r="BR552">
        <v>0.92</v>
      </c>
      <c r="BS552">
        <v>0.92</v>
      </c>
      <c r="BT552">
        <v>0.87</v>
      </c>
      <c r="BU552">
        <v>0.87</v>
      </c>
      <c r="BV552">
        <v>0.96</v>
      </c>
      <c r="BW552">
        <v>0.87</v>
      </c>
      <c r="BX552">
        <v>0.87</v>
      </c>
      <c r="BY552">
        <v>0.87</v>
      </c>
      <c r="BZ552">
        <v>0.77</v>
      </c>
      <c r="CA552">
        <v>0.67</v>
      </c>
      <c r="CB552">
        <v>0.81</v>
      </c>
      <c r="CC552">
        <v>0.81</v>
      </c>
      <c r="CD552">
        <v>0.81</v>
      </c>
      <c r="CE552">
        <v>0.81</v>
      </c>
      <c r="CF552">
        <v>0.81</v>
      </c>
      <c r="CG552">
        <v>0.81</v>
      </c>
      <c r="CH552">
        <v>0.81</v>
      </c>
      <c r="CI552">
        <v>0.81</v>
      </c>
      <c r="CJ552">
        <v>0.74</v>
      </c>
      <c r="CK552">
        <v>0.74</v>
      </c>
      <c r="CL552">
        <v>0.74</v>
      </c>
      <c r="CM552">
        <v>0.81</v>
      </c>
      <c r="CN552">
        <v>0.81</v>
      </c>
      <c r="CO552">
        <v>0.74</v>
      </c>
      <c r="CP552">
        <v>0.75</v>
      </c>
      <c r="CQ552">
        <v>1.08</v>
      </c>
      <c r="CR552">
        <v>4.92</v>
      </c>
      <c r="CS552">
        <v>1.57</v>
      </c>
      <c r="CT552">
        <v>0</v>
      </c>
      <c r="CU552">
        <v>4.76</v>
      </c>
      <c r="CV552">
        <v>1.57</v>
      </c>
      <c r="CW552">
        <v>1.57</v>
      </c>
      <c r="CX552">
        <v>1.57</v>
      </c>
      <c r="CY552">
        <v>0</v>
      </c>
      <c r="CZ552">
        <v>1.57</v>
      </c>
      <c r="DA552">
        <v>4.92</v>
      </c>
      <c r="DB552">
        <v>1.75</v>
      </c>
      <c r="DC552">
        <v>1.57</v>
      </c>
      <c r="DD552">
        <v>4.76</v>
      </c>
      <c r="DE552">
        <v>1.57</v>
      </c>
      <c r="DF552">
        <v>1.57</v>
      </c>
      <c r="DG552">
        <v>1.57</v>
      </c>
      <c r="DH552">
        <v>1.57</v>
      </c>
      <c r="DI552">
        <v>1.57</v>
      </c>
      <c r="DJ552">
        <v>1.57</v>
      </c>
      <c r="DK552">
        <v>0.02</v>
      </c>
      <c r="DL552">
        <v>1.57</v>
      </c>
      <c r="DM552">
        <v>0.02</v>
      </c>
      <c r="DN552">
        <v>1.57</v>
      </c>
      <c r="DO552">
        <v>1.57</v>
      </c>
      <c r="DP552">
        <v>0.75</v>
      </c>
      <c r="DQ552">
        <v>0.75</v>
      </c>
      <c r="DR552">
        <v>1.08</v>
      </c>
      <c r="DS552">
        <v>0.02</v>
      </c>
      <c r="DT552">
        <v>1.08</v>
      </c>
      <c r="DU552">
        <v>0.05</v>
      </c>
      <c r="DV552">
        <v>0.02</v>
      </c>
      <c r="DW552">
        <v>0.75</v>
      </c>
      <c r="DX552">
        <v>1.08</v>
      </c>
      <c r="DY552">
        <v>1.08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</v>
      </c>
      <c r="FI552">
        <v>0</v>
      </c>
    </row>
    <row r="553" spans="1:165" x14ac:dyDescent="0.25">
      <c r="A553">
        <v>2040</v>
      </c>
      <c r="B553">
        <v>8</v>
      </c>
      <c r="C553">
        <v>0</v>
      </c>
      <c r="D553">
        <v>4.72</v>
      </c>
      <c r="E553">
        <v>0.96</v>
      </c>
      <c r="F553">
        <v>4.1100000000000003</v>
      </c>
      <c r="G553">
        <v>0.22</v>
      </c>
      <c r="H553">
        <v>0.22</v>
      </c>
      <c r="I553">
        <v>0.78</v>
      </c>
      <c r="J553">
        <v>0.71</v>
      </c>
      <c r="K553">
        <v>0.36</v>
      </c>
      <c r="L553">
        <v>0.71</v>
      </c>
      <c r="M553">
        <v>0</v>
      </c>
      <c r="N553">
        <v>0.53</v>
      </c>
      <c r="O553">
        <v>0.5</v>
      </c>
      <c r="P553">
        <v>3.16</v>
      </c>
      <c r="Q553">
        <v>0.78</v>
      </c>
      <c r="R553">
        <v>0.36</v>
      </c>
      <c r="S553">
        <v>0.57999999999999996</v>
      </c>
      <c r="T553">
        <v>1.77</v>
      </c>
      <c r="U553">
        <v>2</v>
      </c>
      <c r="V553">
        <v>6.8</v>
      </c>
      <c r="W553">
        <v>3.49</v>
      </c>
      <c r="X553">
        <v>5.15</v>
      </c>
      <c r="Y553">
        <v>5.15</v>
      </c>
      <c r="Z553">
        <v>5.15</v>
      </c>
      <c r="AA553">
        <v>3.19</v>
      </c>
      <c r="AB553">
        <v>1.77</v>
      </c>
      <c r="AC553">
        <v>2.12</v>
      </c>
      <c r="AD553">
        <v>3.19</v>
      </c>
      <c r="AE553">
        <v>3.19</v>
      </c>
      <c r="AF553">
        <v>1.77</v>
      </c>
      <c r="AG553">
        <v>1.77</v>
      </c>
      <c r="AH553">
        <v>1.77</v>
      </c>
      <c r="AI553">
        <v>1.77</v>
      </c>
      <c r="AJ553">
        <v>2</v>
      </c>
      <c r="AK553">
        <v>2</v>
      </c>
      <c r="AL553">
        <v>1.96</v>
      </c>
      <c r="AM553">
        <v>1.96</v>
      </c>
      <c r="AN553">
        <v>1.96</v>
      </c>
      <c r="AO553">
        <v>1.87</v>
      </c>
      <c r="AP553">
        <v>0.78</v>
      </c>
      <c r="AQ553">
        <v>5.15</v>
      </c>
      <c r="AR553">
        <v>5.15</v>
      </c>
      <c r="AS553">
        <v>1.77</v>
      </c>
      <c r="AT553">
        <v>2</v>
      </c>
      <c r="AU553">
        <v>0.78</v>
      </c>
      <c r="AV553">
        <v>0.47</v>
      </c>
      <c r="AW553">
        <v>1.98</v>
      </c>
      <c r="AX553">
        <v>1.98</v>
      </c>
      <c r="AY553">
        <v>2.98</v>
      </c>
      <c r="AZ553">
        <v>2.98</v>
      </c>
      <c r="BA553">
        <v>2.98</v>
      </c>
      <c r="BB553">
        <v>1.98</v>
      </c>
      <c r="BC553">
        <v>2.98</v>
      </c>
      <c r="BD553">
        <v>2.98</v>
      </c>
      <c r="BE553">
        <v>1.65</v>
      </c>
      <c r="BF553">
        <v>1.98</v>
      </c>
      <c r="BG553">
        <v>1.65</v>
      </c>
      <c r="BH553">
        <v>2.98</v>
      </c>
      <c r="BI553">
        <v>1.65</v>
      </c>
      <c r="BJ553">
        <v>1.98</v>
      </c>
      <c r="BK553">
        <v>1.98</v>
      </c>
      <c r="BL553">
        <v>2.98</v>
      </c>
      <c r="BM553">
        <v>2.98</v>
      </c>
      <c r="BN553">
        <v>2.38</v>
      </c>
      <c r="BO553">
        <v>2.2599999999999998</v>
      </c>
      <c r="BP553">
        <v>2.4900000000000002</v>
      </c>
      <c r="BQ553">
        <v>2.4900000000000002</v>
      </c>
      <c r="BR553">
        <v>2.38</v>
      </c>
      <c r="BS553">
        <v>2.38</v>
      </c>
      <c r="BT553">
        <v>2.2599999999999998</v>
      </c>
      <c r="BU553">
        <v>2.2599999999999998</v>
      </c>
      <c r="BV553">
        <v>2.4900000000000002</v>
      </c>
      <c r="BW553">
        <v>2.2599999999999998</v>
      </c>
      <c r="BX553">
        <v>2.2599999999999998</v>
      </c>
      <c r="BY553">
        <v>2.2599999999999998</v>
      </c>
      <c r="BZ553">
        <v>1.99</v>
      </c>
      <c r="CA553">
        <v>1.73</v>
      </c>
      <c r="CB553">
        <v>2.04</v>
      </c>
      <c r="CC553">
        <v>2.04</v>
      </c>
      <c r="CD553">
        <v>2.04</v>
      </c>
      <c r="CE553">
        <v>2.04</v>
      </c>
      <c r="CF553">
        <v>2.04</v>
      </c>
      <c r="CG553">
        <v>2.04</v>
      </c>
      <c r="CH553">
        <v>2.04</v>
      </c>
      <c r="CI553">
        <v>2.04</v>
      </c>
      <c r="CJ553">
        <v>1.84</v>
      </c>
      <c r="CK553">
        <v>1.84</v>
      </c>
      <c r="CL553">
        <v>1.84</v>
      </c>
      <c r="CM553">
        <v>2.04</v>
      </c>
      <c r="CN553">
        <v>2.04</v>
      </c>
      <c r="CO553">
        <v>1.84</v>
      </c>
      <c r="CP553">
        <v>1.29</v>
      </c>
      <c r="CQ553">
        <v>1.96</v>
      </c>
      <c r="CR553">
        <v>6.65</v>
      </c>
      <c r="CS553">
        <v>3.35</v>
      </c>
      <c r="CT553">
        <v>0</v>
      </c>
      <c r="CU553">
        <v>6.63</v>
      </c>
      <c r="CV553">
        <v>3.35</v>
      </c>
      <c r="CW553">
        <v>3.35</v>
      </c>
      <c r="CX553">
        <v>3.35</v>
      </c>
      <c r="CY553">
        <v>0</v>
      </c>
      <c r="CZ553">
        <v>3.35</v>
      </c>
      <c r="DA553">
        <v>6.65</v>
      </c>
      <c r="DB553">
        <v>2.36</v>
      </c>
      <c r="DC553">
        <v>3.35</v>
      </c>
      <c r="DD553">
        <v>6.63</v>
      </c>
      <c r="DE553">
        <v>3.35</v>
      </c>
      <c r="DF553">
        <v>3.35</v>
      </c>
      <c r="DG553">
        <v>3.35</v>
      </c>
      <c r="DH553">
        <v>3.35</v>
      </c>
      <c r="DI553">
        <v>3.35</v>
      </c>
      <c r="DJ553">
        <v>3.35</v>
      </c>
      <c r="DK553">
        <v>7.0000000000000007E-2</v>
      </c>
      <c r="DL553">
        <v>3.35</v>
      </c>
      <c r="DM553">
        <v>7.0000000000000007E-2</v>
      </c>
      <c r="DN553">
        <v>3.35</v>
      </c>
      <c r="DO553">
        <v>3.35</v>
      </c>
      <c r="DP553">
        <v>1.29</v>
      </c>
      <c r="DQ553">
        <v>1.29</v>
      </c>
      <c r="DR553">
        <v>1.96</v>
      </c>
      <c r="DS553">
        <v>7.0000000000000007E-2</v>
      </c>
      <c r="DT553">
        <v>1.96</v>
      </c>
      <c r="DU553">
        <v>0.05</v>
      </c>
      <c r="DV553">
        <v>7.0000000000000007E-2</v>
      </c>
      <c r="DW553">
        <v>1.29</v>
      </c>
      <c r="DX553">
        <v>1.96</v>
      </c>
      <c r="DY553">
        <v>1.96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0</v>
      </c>
      <c r="EF553">
        <v>0</v>
      </c>
      <c r="EG553">
        <v>0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</v>
      </c>
      <c r="FI553">
        <v>0</v>
      </c>
    </row>
    <row r="554" spans="1:165" x14ac:dyDescent="0.25">
      <c r="A554">
        <v>2040</v>
      </c>
      <c r="B554">
        <v>9</v>
      </c>
      <c r="C554">
        <v>0</v>
      </c>
      <c r="D554">
        <v>2.88</v>
      </c>
      <c r="E554">
        <v>0.93</v>
      </c>
      <c r="F554">
        <v>3.44</v>
      </c>
      <c r="G554">
        <v>0.23</v>
      </c>
      <c r="H554">
        <v>0.23</v>
      </c>
      <c r="I554">
        <v>0.53</v>
      </c>
      <c r="J554">
        <v>0.44</v>
      </c>
      <c r="K554">
        <v>0.49</v>
      </c>
      <c r="L554">
        <v>0.44</v>
      </c>
      <c r="M554">
        <v>0</v>
      </c>
      <c r="N554">
        <v>0.39</v>
      </c>
      <c r="O554">
        <v>0.44</v>
      </c>
      <c r="P554">
        <v>3.54</v>
      </c>
      <c r="Q554">
        <v>0.53</v>
      </c>
      <c r="R554">
        <v>0.49</v>
      </c>
      <c r="S554">
        <v>0.43</v>
      </c>
      <c r="T554">
        <v>1.98</v>
      </c>
      <c r="U554">
        <v>2.2400000000000002</v>
      </c>
      <c r="V554">
        <v>5.1100000000000003</v>
      </c>
      <c r="W554">
        <v>2.11</v>
      </c>
      <c r="X554">
        <v>4.63</v>
      </c>
      <c r="Y554">
        <v>4.63</v>
      </c>
      <c r="Z554">
        <v>4.63</v>
      </c>
      <c r="AA554">
        <v>1.78</v>
      </c>
      <c r="AB554">
        <v>1.98</v>
      </c>
      <c r="AC554">
        <v>1.27</v>
      </c>
      <c r="AD554">
        <v>1.78</v>
      </c>
      <c r="AE554">
        <v>1.78</v>
      </c>
      <c r="AF554">
        <v>1.98</v>
      </c>
      <c r="AG554">
        <v>1.98</v>
      </c>
      <c r="AH554">
        <v>1.98</v>
      </c>
      <c r="AI554">
        <v>1.98</v>
      </c>
      <c r="AJ554">
        <v>2.2400000000000002</v>
      </c>
      <c r="AK554">
        <v>2.2400000000000002</v>
      </c>
      <c r="AL554">
        <v>2.21</v>
      </c>
      <c r="AM554">
        <v>2.21</v>
      </c>
      <c r="AN554">
        <v>2.21</v>
      </c>
      <c r="AO554">
        <v>2.09</v>
      </c>
      <c r="AP554">
        <v>0.71</v>
      </c>
      <c r="AQ554">
        <v>4.63</v>
      </c>
      <c r="AR554">
        <v>4.63</v>
      </c>
      <c r="AS554">
        <v>1.98</v>
      </c>
      <c r="AT554">
        <v>2.2400000000000002</v>
      </c>
      <c r="AU554">
        <v>0.71</v>
      </c>
      <c r="AV554">
        <v>0.33</v>
      </c>
      <c r="AW554">
        <v>0.9</v>
      </c>
      <c r="AX554">
        <v>0.9</v>
      </c>
      <c r="AY554">
        <v>1.26</v>
      </c>
      <c r="AZ554">
        <v>1.26</v>
      </c>
      <c r="BA554">
        <v>1.26</v>
      </c>
      <c r="BB554">
        <v>0.9</v>
      </c>
      <c r="BC554">
        <v>1.26</v>
      </c>
      <c r="BD554">
        <v>1.26</v>
      </c>
      <c r="BE554">
        <v>1.41</v>
      </c>
      <c r="BF554">
        <v>0.9</v>
      </c>
      <c r="BG554">
        <v>1.41</v>
      </c>
      <c r="BH554">
        <v>1.26</v>
      </c>
      <c r="BI554">
        <v>1.41</v>
      </c>
      <c r="BJ554">
        <v>0.9</v>
      </c>
      <c r="BK554">
        <v>0.9</v>
      </c>
      <c r="BL554">
        <v>1.26</v>
      </c>
      <c r="BM554">
        <v>1.26</v>
      </c>
      <c r="BN554">
        <v>2.77</v>
      </c>
      <c r="BO554">
        <v>2.63</v>
      </c>
      <c r="BP554">
        <v>2.91</v>
      </c>
      <c r="BQ554">
        <v>2.91</v>
      </c>
      <c r="BR554">
        <v>2.77</v>
      </c>
      <c r="BS554">
        <v>2.77</v>
      </c>
      <c r="BT554">
        <v>2.63</v>
      </c>
      <c r="BU554">
        <v>2.63</v>
      </c>
      <c r="BV554">
        <v>2.91</v>
      </c>
      <c r="BW554">
        <v>2.63</v>
      </c>
      <c r="BX554">
        <v>2.63</v>
      </c>
      <c r="BY554">
        <v>2.63</v>
      </c>
      <c r="BZ554">
        <v>2.3199999999999998</v>
      </c>
      <c r="CA554">
        <v>2.0099999999999998</v>
      </c>
      <c r="CB554">
        <v>2.14</v>
      </c>
      <c r="CC554">
        <v>2.14</v>
      </c>
      <c r="CD554">
        <v>2.14</v>
      </c>
      <c r="CE554">
        <v>2.14</v>
      </c>
      <c r="CF554">
        <v>2.14</v>
      </c>
      <c r="CG554">
        <v>2.14</v>
      </c>
      <c r="CH554">
        <v>2.14</v>
      </c>
      <c r="CI554">
        <v>2.14</v>
      </c>
      <c r="CJ554">
        <v>1.94</v>
      </c>
      <c r="CK554">
        <v>1.94</v>
      </c>
      <c r="CL554">
        <v>1.94</v>
      </c>
      <c r="CM554">
        <v>2.14</v>
      </c>
      <c r="CN554">
        <v>2.14</v>
      </c>
      <c r="CO554">
        <v>1.94</v>
      </c>
      <c r="CP554">
        <v>1.24</v>
      </c>
      <c r="CQ554">
        <v>1.9</v>
      </c>
      <c r="CR554">
        <v>5.37</v>
      </c>
      <c r="CS554">
        <v>4.34</v>
      </c>
      <c r="CT554">
        <v>0</v>
      </c>
      <c r="CU554">
        <v>5.91</v>
      </c>
      <c r="CV554">
        <v>4.34</v>
      </c>
      <c r="CW554">
        <v>4.34</v>
      </c>
      <c r="CX554">
        <v>4.34</v>
      </c>
      <c r="CY554">
        <v>0</v>
      </c>
      <c r="CZ554">
        <v>4.34</v>
      </c>
      <c r="DA554">
        <v>5.37</v>
      </c>
      <c r="DB554">
        <v>1.91</v>
      </c>
      <c r="DC554">
        <v>4.34</v>
      </c>
      <c r="DD554">
        <v>5.91</v>
      </c>
      <c r="DE554">
        <v>4.34</v>
      </c>
      <c r="DF554">
        <v>4.34</v>
      </c>
      <c r="DG554">
        <v>4.34</v>
      </c>
      <c r="DH554">
        <v>4.34</v>
      </c>
      <c r="DI554">
        <v>4.34</v>
      </c>
      <c r="DJ554">
        <v>4.34</v>
      </c>
      <c r="DK554">
        <v>0.11</v>
      </c>
      <c r="DL554">
        <v>4.34</v>
      </c>
      <c r="DM554">
        <v>0.11</v>
      </c>
      <c r="DN554">
        <v>4.34</v>
      </c>
      <c r="DO554">
        <v>4.34</v>
      </c>
      <c r="DP554">
        <v>1.24</v>
      </c>
      <c r="DQ554">
        <v>1.24</v>
      </c>
      <c r="DR554">
        <v>1.9</v>
      </c>
      <c r="DS554">
        <v>0.11</v>
      </c>
      <c r="DT554">
        <v>1.9</v>
      </c>
      <c r="DU554">
        <v>0.06</v>
      </c>
      <c r="DV554">
        <v>0.11</v>
      </c>
      <c r="DW554">
        <v>1.24</v>
      </c>
      <c r="DX554">
        <v>1.9</v>
      </c>
      <c r="DY554">
        <v>1.9</v>
      </c>
      <c r="DZ554">
        <v>0</v>
      </c>
      <c r="EA554">
        <v>0</v>
      </c>
      <c r="EB554">
        <v>0</v>
      </c>
      <c r="EC554">
        <v>0</v>
      </c>
      <c r="ED554">
        <v>0</v>
      </c>
      <c r="EE554">
        <v>0</v>
      </c>
      <c r="EF554">
        <v>0</v>
      </c>
      <c r="EG554">
        <v>0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</v>
      </c>
      <c r="FI554">
        <v>0</v>
      </c>
    </row>
    <row r="555" spans="1:165" x14ac:dyDescent="0.25">
      <c r="A555">
        <v>2040</v>
      </c>
      <c r="B555">
        <v>10</v>
      </c>
      <c r="C555">
        <v>0</v>
      </c>
      <c r="D555">
        <v>0.42</v>
      </c>
      <c r="E555">
        <v>0</v>
      </c>
      <c r="F555">
        <v>0.89</v>
      </c>
      <c r="G555">
        <v>0.13</v>
      </c>
      <c r="H555">
        <v>0.13</v>
      </c>
      <c r="I555">
        <v>0.12</v>
      </c>
      <c r="J555">
        <v>0.1</v>
      </c>
      <c r="K555">
        <v>0.1</v>
      </c>
      <c r="L555">
        <v>0.1</v>
      </c>
      <c r="M555">
        <v>0</v>
      </c>
      <c r="N555">
        <v>0.09</v>
      </c>
      <c r="O555">
        <v>0.1</v>
      </c>
      <c r="P555">
        <v>0</v>
      </c>
      <c r="Q555">
        <v>0.12</v>
      </c>
      <c r="R555">
        <v>0.1</v>
      </c>
      <c r="S555">
        <v>0.09</v>
      </c>
      <c r="T555">
        <v>1.06</v>
      </c>
      <c r="U555">
        <v>1.19</v>
      </c>
      <c r="V555">
        <v>1.1399999999999999</v>
      </c>
      <c r="W555">
        <v>0.31</v>
      </c>
      <c r="X555">
        <v>1.23</v>
      </c>
      <c r="Y555">
        <v>1.23</v>
      </c>
      <c r="Z555">
        <v>1.23</v>
      </c>
      <c r="AA555">
        <v>0.39</v>
      </c>
      <c r="AB555">
        <v>1.06</v>
      </c>
      <c r="AC555">
        <v>0.25</v>
      </c>
      <c r="AD555">
        <v>0.39</v>
      </c>
      <c r="AE555">
        <v>0.39</v>
      </c>
      <c r="AF555">
        <v>1.06</v>
      </c>
      <c r="AG555">
        <v>1.06</v>
      </c>
      <c r="AH555">
        <v>1.06</v>
      </c>
      <c r="AI555">
        <v>1.06</v>
      </c>
      <c r="AJ555">
        <v>1.19</v>
      </c>
      <c r="AK555">
        <v>1.19</v>
      </c>
      <c r="AL555">
        <v>1.17</v>
      </c>
      <c r="AM555">
        <v>1.17</v>
      </c>
      <c r="AN555">
        <v>1.17</v>
      </c>
      <c r="AO555">
        <v>1.1100000000000001</v>
      </c>
      <c r="AP555">
        <v>0</v>
      </c>
      <c r="AQ555">
        <v>1.23</v>
      </c>
      <c r="AR555">
        <v>1.23</v>
      </c>
      <c r="AS555">
        <v>1.06</v>
      </c>
      <c r="AT555">
        <v>1.19</v>
      </c>
      <c r="AU555">
        <v>0</v>
      </c>
      <c r="AV555">
        <v>7.0000000000000007E-2</v>
      </c>
      <c r="AW555">
        <v>0.23</v>
      </c>
      <c r="AX555">
        <v>0.23</v>
      </c>
      <c r="AY555">
        <v>0.36</v>
      </c>
      <c r="AZ555">
        <v>0.36</v>
      </c>
      <c r="BA555">
        <v>0.36</v>
      </c>
      <c r="BB555">
        <v>0.23</v>
      </c>
      <c r="BC555">
        <v>0.36</v>
      </c>
      <c r="BD555">
        <v>0.36</v>
      </c>
      <c r="BE555">
        <v>0.96</v>
      </c>
      <c r="BF555">
        <v>0.23</v>
      </c>
      <c r="BG555">
        <v>0.96</v>
      </c>
      <c r="BH555">
        <v>0.36</v>
      </c>
      <c r="BI555">
        <v>0.96</v>
      </c>
      <c r="BJ555">
        <v>0.23</v>
      </c>
      <c r="BK555">
        <v>0.23</v>
      </c>
      <c r="BL555">
        <v>0.36</v>
      </c>
      <c r="BM555">
        <v>0.36</v>
      </c>
      <c r="BN555">
        <v>1.64</v>
      </c>
      <c r="BO555">
        <v>1.56</v>
      </c>
      <c r="BP555">
        <v>1.72</v>
      </c>
      <c r="BQ555">
        <v>1.72</v>
      </c>
      <c r="BR555">
        <v>1.64</v>
      </c>
      <c r="BS555">
        <v>1.64</v>
      </c>
      <c r="BT555">
        <v>1.56</v>
      </c>
      <c r="BU555">
        <v>1.56</v>
      </c>
      <c r="BV555">
        <v>1.72</v>
      </c>
      <c r="BW555">
        <v>1.56</v>
      </c>
      <c r="BX555">
        <v>1.56</v>
      </c>
      <c r="BY555">
        <v>1.56</v>
      </c>
      <c r="BZ555">
        <v>1.38</v>
      </c>
      <c r="CA555">
        <v>1.19</v>
      </c>
      <c r="CB555">
        <v>1.59</v>
      </c>
      <c r="CC555">
        <v>1.59</v>
      </c>
      <c r="CD555">
        <v>1.59</v>
      </c>
      <c r="CE555">
        <v>1.59</v>
      </c>
      <c r="CF555">
        <v>1.59</v>
      </c>
      <c r="CG555">
        <v>1.59</v>
      </c>
      <c r="CH555">
        <v>1.59</v>
      </c>
      <c r="CI555">
        <v>1.59</v>
      </c>
      <c r="CJ555">
        <v>1.44</v>
      </c>
      <c r="CK555">
        <v>1.44</v>
      </c>
      <c r="CL555">
        <v>1.44</v>
      </c>
      <c r="CM555">
        <v>1.59</v>
      </c>
      <c r="CN555">
        <v>1.59</v>
      </c>
      <c r="CO555">
        <v>1.44</v>
      </c>
      <c r="CP555">
        <v>1.33</v>
      </c>
      <c r="CQ555">
        <v>1.96</v>
      </c>
      <c r="CR555">
        <v>2.56</v>
      </c>
      <c r="CS555">
        <v>3.78</v>
      </c>
      <c r="CT555">
        <v>0</v>
      </c>
      <c r="CU555">
        <v>3.01</v>
      </c>
      <c r="CV555">
        <v>3.78</v>
      </c>
      <c r="CW555">
        <v>3.78</v>
      </c>
      <c r="CX555">
        <v>3.78</v>
      </c>
      <c r="CY555">
        <v>0</v>
      </c>
      <c r="CZ555">
        <v>3.78</v>
      </c>
      <c r="DA555">
        <v>2.56</v>
      </c>
      <c r="DB555">
        <v>0.91</v>
      </c>
      <c r="DC555">
        <v>3.78</v>
      </c>
      <c r="DD555">
        <v>3.01</v>
      </c>
      <c r="DE555">
        <v>3.78</v>
      </c>
      <c r="DF555">
        <v>3.78</v>
      </c>
      <c r="DG555">
        <v>3.78</v>
      </c>
      <c r="DH555">
        <v>3.78</v>
      </c>
      <c r="DI555">
        <v>3.78</v>
      </c>
      <c r="DJ555">
        <v>3.78</v>
      </c>
      <c r="DK555">
        <v>0.14000000000000001</v>
      </c>
      <c r="DL555">
        <v>3.78</v>
      </c>
      <c r="DM555">
        <v>0.14000000000000001</v>
      </c>
      <c r="DN555">
        <v>3.78</v>
      </c>
      <c r="DO555">
        <v>3.78</v>
      </c>
      <c r="DP555">
        <v>1.33</v>
      </c>
      <c r="DQ555">
        <v>1.33</v>
      </c>
      <c r="DR555">
        <v>1.96</v>
      </c>
      <c r="DS555">
        <v>0.14000000000000001</v>
      </c>
      <c r="DT555">
        <v>1.96</v>
      </c>
      <c r="DU555">
        <v>0.08</v>
      </c>
      <c r="DV555">
        <v>0.14000000000000001</v>
      </c>
      <c r="DW555">
        <v>1.33</v>
      </c>
      <c r="DX555">
        <v>1.96</v>
      </c>
      <c r="DY555">
        <v>1.96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</v>
      </c>
      <c r="FI555">
        <v>0</v>
      </c>
    </row>
    <row r="556" spans="1:165" x14ac:dyDescent="0.25">
      <c r="A556">
        <v>2040</v>
      </c>
      <c r="B556">
        <v>11</v>
      </c>
      <c r="C556">
        <v>0</v>
      </c>
      <c r="D556">
        <v>0.16</v>
      </c>
      <c r="E556">
        <v>0</v>
      </c>
      <c r="F556">
        <v>0.33</v>
      </c>
      <c r="G556">
        <v>0.03</v>
      </c>
      <c r="H556">
        <v>0.03</v>
      </c>
      <c r="I556">
        <v>0.02</v>
      </c>
      <c r="J556">
        <v>0.01</v>
      </c>
      <c r="K556">
        <v>0.02</v>
      </c>
      <c r="L556">
        <v>0.01</v>
      </c>
      <c r="M556">
        <v>0</v>
      </c>
      <c r="N556">
        <v>0.01</v>
      </c>
      <c r="O556">
        <v>0.01</v>
      </c>
      <c r="P556">
        <v>0</v>
      </c>
      <c r="Q556">
        <v>0.02</v>
      </c>
      <c r="R556">
        <v>0.02</v>
      </c>
      <c r="S556">
        <v>0.01</v>
      </c>
      <c r="T556">
        <v>0.37</v>
      </c>
      <c r="U556">
        <v>0.42</v>
      </c>
      <c r="V556">
        <v>0.27</v>
      </c>
      <c r="W556">
        <v>0.09</v>
      </c>
      <c r="X556">
        <v>0.4</v>
      </c>
      <c r="Y556">
        <v>0.4</v>
      </c>
      <c r="Z556">
        <v>0.4</v>
      </c>
      <c r="AA556">
        <v>0.28000000000000003</v>
      </c>
      <c r="AB556">
        <v>0.37</v>
      </c>
      <c r="AC556">
        <v>0.11</v>
      </c>
      <c r="AD556">
        <v>0.28000000000000003</v>
      </c>
      <c r="AE556">
        <v>0.28000000000000003</v>
      </c>
      <c r="AF556">
        <v>0.37</v>
      </c>
      <c r="AG556">
        <v>0.37</v>
      </c>
      <c r="AH556">
        <v>0.37</v>
      </c>
      <c r="AI556">
        <v>0.37</v>
      </c>
      <c r="AJ556">
        <v>0.42</v>
      </c>
      <c r="AK556">
        <v>0.42</v>
      </c>
      <c r="AL556">
        <v>0.41</v>
      </c>
      <c r="AM556">
        <v>0.41</v>
      </c>
      <c r="AN556">
        <v>0.41</v>
      </c>
      <c r="AO556">
        <v>0.39</v>
      </c>
      <c r="AP556">
        <v>0</v>
      </c>
      <c r="AQ556">
        <v>0.4</v>
      </c>
      <c r="AR556">
        <v>0.4</v>
      </c>
      <c r="AS556">
        <v>0.37</v>
      </c>
      <c r="AT556">
        <v>0.42</v>
      </c>
      <c r="AU556">
        <v>0</v>
      </c>
      <c r="AV556">
        <v>0.01</v>
      </c>
      <c r="AW556">
        <v>0.05</v>
      </c>
      <c r="AX556">
        <v>0.05</v>
      </c>
      <c r="AY556">
        <v>0.14000000000000001</v>
      </c>
      <c r="AZ556">
        <v>0.14000000000000001</v>
      </c>
      <c r="BA556">
        <v>0.14000000000000001</v>
      </c>
      <c r="BB556">
        <v>0.05</v>
      </c>
      <c r="BC556">
        <v>0.14000000000000001</v>
      </c>
      <c r="BD556">
        <v>0.14000000000000001</v>
      </c>
      <c r="BE556">
        <v>0.19</v>
      </c>
      <c r="BF556">
        <v>0.05</v>
      </c>
      <c r="BG556">
        <v>0.19</v>
      </c>
      <c r="BH556">
        <v>0.14000000000000001</v>
      </c>
      <c r="BI556">
        <v>0.19</v>
      </c>
      <c r="BJ556">
        <v>0.05</v>
      </c>
      <c r="BK556">
        <v>0.05</v>
      </c>
      <c r="BL556">
        <v>0.14000000000000001</v>
      </c>
      <c r="BM556">
        <v>0.14000000000000001</v>
      </c>
      <c r="BN556">
        <v>0.3</v>
      </c>
      <c r="BO556">
        <v>0.28999999999999998</v>
      </c>
      <c r="BP556">
        <v>0.32</v>
      </c>
      <c r="BQ556">
        <v>0.32</v>
      </c>
      <c r="BR556">
        <v>0.3</v>
      </c>
      <c r="BS556">
        <v>0.3</v>
      </c>
      <c r="BT556">
        <v>0.28999999999999998</v>
      </c>
      <c r="BU556">
        <v>0.28999999999999998</v>
      </c>
      <c r="BV556">
        <v>0.32</v>
      </c>
      <c r="BW556">
        <v>0.28999999999999998</v>
      </c>
      <c r="BX556">
        <v>0.28999999999999998</v>
      </c>
      <c r="BY556">
        <v>0.28999999999999998</v>
      </c>
      <c r="BZ556">
        <v>0.26</v>
      </c>
      <c r="CA556">
        <v>0.22</v>
      </c>
      <c r="CB556">
        <v>0.25</v>
      </c>
      <c r="CC556">
        <v>0.25</v>
      </c>
      <c r="CD556">
        <v>0.25</v>
      </c>
      <c r="CE556">
        <v>0.25</v>
      </c>
      <c r="CF556">
        <v>0.25</v>
      </c>
      <c r="CG556">
        <v>0.25</v>
      </c>
      <c r="CH556">
        <v>0.25</v>
      </c>
      <c r="CI556">
        <v>0.25</v>
      </c>
      <c r="CJ556">
        <v>0.23</v>
      </c>
      <c r="CK556">
        <v>0.23</v>
      </c>
      <c r="CL556">
        <v>0.23</v>
      </c>
      <c r="CM556">
        <v>0.25</v>
      </c>
      <c r="CN556">
        <v>0.25</v>
      </c>
      <c r="CO556">
        <v>0.23</v>
      </c>
      <c r="CP556">
        <v>0.35</v>
      </c>
      <c r="CQ556">
        <v>0.56999999999999995</v>
      </c>
      <c r="CR556">
        <v>0.54</v>
      </c>
      <c r="CS556">
        <v>0.77</v>
      </c>
      <c r="CT556">
        <v>0</v>
      </c>
      <c r="CU556">
        <v>0.68</v>
      </c>
      <c r="CV556">
        <v>0.77</v>
      </c>
      <c r="CW556">
        <v>0.77</v>
      </c>
      <c r="CX556">
        <v>0.77</v>
      </c>
      <c r="CY556">
        <v>0</v>
      </c>
      <c r="CZ556">
        <v>0.77</v>
      </c>
      <c r="DA556">
        <v>0.54</v>
      </c>
      <c r="DB556">
        <v>0.19</v>
      </c>
      <c r="DC556">
        <v>0.77</v>
      </c>
      <c r="DD556">
        <v>0.68</v>
      </c>
      <c r="DE556">
        <v>0.77</v>
      </c>
      <c r="DF556">
        <v>0.77</v>
      </c>
      <c r="DG556">
        <v>0.77</v>
      </c>
      <c r="DH556">
        <v>0.77</v>
      </c>
      <c r="DI556">
        <v>0.77</v>
      </c>
      <c r="DJ556">
        <v>0.77</v>
      </c>
      <c r="DK556">
        <v>7.0000000000000007E-2</v>
      </c>
      <c r="DL556">
        <v>0.77</v>
      </c>
      <c r="DM556">
        <v>7.0000000000000007E-2</v>
      </c>
      <c r="DN556">
        <v>0.77</v>
      </c>
      <c r="DO556">
        <v>0.77</v>
      </c>
      <c r="DP556">
        <v>0.35</v>
      </c>
      <c r="DQ556">
        <v>0.35</v>
      </c>
      <c r="DR556">
        <v>0.56999999999999995</v>
      </c>
      <c r="DS556">
        <v>7.0000000000000007E-2</v>
      </c>
      <c r="DT556">
        <v>0.56999999999999995</v>
      </c>
      <c r="DU556">
        <v>0.03</v>
      </c>
      <c r="DV556">
        <v>7.0000000000000007E-2</v>
      </c>
      <c r="DW556">
        <v>0.35</v>
      </c>
      <c r="DX556">
        <v>0.56999999999999995</v>
      </c>
      <c r="DY556">
        <v>0.56999999999999995</v>
      </c>
      <c r="DZ556">
        <v>0</v>
      </c>
      <c r="EA556">
        <v>0</v>
      </c>
      <c r="EB556">
        <v>0</v>
      </c>
      <c r="EC556">
        <v>0</v>
      </c>
      <c r="ED556">
        <v>0</v>
      </c>
      <c r="EE556">
        <v>0</v>
      </c>
      <c r="EF556">
        <v>0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</v>
      </c>
      <c r="FI556">
        <v>0</v>
      </c>
    </row>
    <row r="557" spans="1:165" x14ac:dyDescent="0.25">
      <c r="A557">
        <v>2040</v>
      </c>
      <c r="B557">
        <v>12</v>
      </c>
      <c r="C557">
        <v>0</v>
      </c>
      <c r="D557">
        <v>0.13</v>
      </c>
      <c r="E557">
        <v>0</v>
      </c>
      <c r="F557">
        <v>0.26</v>
      </c>
      <c r="G557">
        <v>0</v>
      </c>
      <c r="H557">
        <v>0</v>
      </c>
      <c r="I557">
        <v>0.02</v>
      </c>
      <c r="J557">
        <v>0.01</v>
      </c>
      <c r="K557">
        <v>0.02</v>
      </c>
      <c r="L557">
        <v>0.01</v>
      </c>
      <c r="M557">
        <v>0</v>
      </c>
      <c r="N557">
        <v>0.01</v>
      </c>
      <c r="O557">
        <v>0.01</v>
      </c>
      <c r="P557">
        <v>0</v>
      </c>
      <c r="Q557">
        <v>0.02</v>
      </c>
      <c r="R557">
        <v>0.02</v>
      </c>
      <c r="S557">
        <v>0.01</v>
      </c>
      <c r="T557">
        <v>0.22</v>
      </c>
      <c r="U557">
        <v>0.24</v>
      </c>
      <c r="V557">
        <v>0.14000000000000001</v>
      </c>
      <c r="W557">
        <v>0.04</v>
      </c>
      <c r="X557">
        <v>0.21</v>
      </c>
      <c r="Y557">
        <v>0.21</v>
      </c>
      <c r="Z557">
        <v>0.21</v>
      </c>
      <c r="AA557">
        <v>0.21</v>
      </c>
      <c r="AB557">
        <v>0.22</v>
      </c>
      <c r="AC557">
        <v>0.08</v>
      </c>
      <c r="AD557">
        <v>0.21</v>
      </c>
      <c r="AE557">
        <v>0.21</v>
      </c>
      <c r="AF557">
        <v>0.22</v>
      </c>
      <c r="AG557">
        <v>0.22</v>
      </c>
      <c r="AH557">
        <v>0.22</v>
      </c>
      <c r="AI557">
        <v>0.22</v>
      </c>
      <c r="AJ557">
        <v>0.24</v>
      </c>
      <c r="AK557">
        <v>0.24</v>
      </c>
      <c r="AL557">
        <v>0.24</v>
      </c>
      <c r="AM557">
        <v>0.24</v>
      </c>
      <c r="AN557">
        <v>0.24</v>
      </c>
      <c r="AO557">
        <v>0.23</v>
      </c>
      <c r="AP557">
        <v>0</v>
      </c>
      <c r="AQ557">
        <v>0.21</v>
      </c>
      <c r="AR557">
        <v>0.21</v>
      </c>
      <c r="AS557">
        <v>0.22</v>
      </c>
      <c r="AT557">
        <v>0.24</v>
      </c>
      <c r="AU557">
        <v>0</v>
      </c>
      <c r="AV557">
        <v>0.01</v>
      </c>
      <c r="AW557">
        <v>0.06</v>
      </c>
      <c r="AX557">
        <v>0.06</v>
      </c>
      <c r="AY557">
        <v>0.15</v>
      </c>
      <c r="AZ557">
        <v>0.15</v>
      </c>
      <c r="BA557">
        <v>0.15</v>
      </c>
      <c r="BB557">
        <v>0.06</v>
      </c>
      <c r="BC557">
        <v>0.15</v>
      </c>
      <c r="BD557">
        <v>0.15</v>
      </c>
      <c r="BE557">
        <v>0.16</v>
      </c>
      <c r="BF557">
        <v>0.06</v>
      </c>
      <c r="BG557">
        <v>0.16</v>
      </c>
      <c r="BH557">
        <v>0.15</v>
      </c>
      <c r="BI557">
        <v>0.16</v>
      </c>
      <c r="BJ557">
        <v>0.06</v>
      </c>
      <c r="BK557">
        <v>0.06</v>
      </c>
      <c r="BL557">
        <v>0.15</v>
      </c>
      <c r="BM557">
        <v>0.15</v>
      </c>
      <c r="BN557">
        <v>0.28999999999999998</v>
      </c>
      <c r="BO557">
        <v>0.28000000000000003</v>
      </c>
      <c r="BP557">
        <v>0.31</v>
      </c>
      <c r="BQ557">
        <v>0.31</v>
      </c>
      <c r="BR557">
        <v>0.28999999999999998</v>
      </c>
      <c r="BS557">
        <v>0.28999999999999998</v>
      </c>
      <c r="BT557">
        <v>0.28000000000000003</v>
      </c>
      <c r="BU557">
        <v>0.28000000000000003</v>
      </c>
      <c r="BV557">
        <v>0.31</v>
      </c>
      <c r="BW557">
        <v>0.28000000000000003</v>
      </c>
      <c r="BX557">
        <v>0.28000000000000003</v>
      </c>
      <c r="BY557">
        <v>0.28000000000000003</v>
      </c>
      <c r="BZ557">
        <v>0.25</v>
      </c>
      <c r="CA557">
        <v>0.21</v>
      </c>
      <c r="CB557">
        <v>0.19</v>
      </c>
      <c r="CC557">
        <v>0.19</v>
      </c>
      <c r="CD557">
        <v>0.19</v>
      </c>
      <c r="CE557">
        <v>0.19</v>
      </c>
      <c r="CF557">
        <v>0.19</v>
      </c>
      <c r="CG557">
        <v>0.19</v>
      </c>
      <c r="CH557">
        <v>0.19</v>
      </c>
      <c r="CI557">
        <v>0.19</v>
      </c>
      <c r="CJ557">
        <v>0.17</v>
      </c>
      <c r="CK557">
        <v>0.17</v>
      </c>
      <c r="CL557">
        <v>0.17</v>
      </c>
      <c r="CM557">
        <v>0.19</v>
      </c>
      <c r="CN557">
        <v>0.19</v>
      </c>
      <c r="CO557">
        <v>0.17</v>
      </c>
      <c r="CP557">
        <v>0.26</v>
      </c>
      <c r="CQ557">
        <v>0.56999999999999995</v>
      </c>
      <c r="CR557">
        <v>0.88</v>
      </c>
      <c r="CS557">
        <v>0.44</v>
      </c>
      <c r="CT557">
        <v>0</v>
      </c>
      <c r="CU557">
        <v>1.1299999999999999</v>
      </c>
      <c r="CV557">
        <v>0.44</v>
      </c>
      <c r="CW557">
        <v>0.44</v>
      </c>
      <c r="CX557">
        <v>0.44</v>
      </c>
      <c r="CY557">
        <v>0</v>
      </c>
      <c r="CZ557">
        <v>0.44</v>
      </c>
      <c r="DA557">
        <v>0.88</v>
      </c>
      <c r="DB557">
        <v>0.31</v>
      </c>
      <c r="DC557">
        <v>0.44</v>
      </c>
      <c r="DD557">
        <v>1.1299999999999999</v>
      </c>
      <c r="DE557">
        <v>0.44</v>
      </c>
      <c r="DF557">
        <v>0.44</v>
      </c>
      <c r="DG557">
        <v>0.44</v>
      </c>
      <c r="DH557">
        <v>0.44</v>
      </c>
      <c r="DI557">
        <v>0.44</v>
      </c>
      <c r="DJ557">
        <v>0.44</v>
      </c>
      <c r="DK557">
        <v>7.0000000000000007E-2</v>
      </c>
      <c r="DL557">
        <v>0.44</v>
      </c>
      <c r="DM557">
        <v>7.0000000000000007E-2</v>
      </c>
      <c r="DN557">
        <v>0.44</v>
      </c>
      <c r="DO557">
        <v>0.44</v>
      </c>
      <c r="DP557">
        <v>0.26</v>
      </c>
      <c r="DQ557">
        <v>0.26</v>
      </c>
      <c r="DR557">
        <v>0.56999999999999995</v>
      </c>
      <c r="DS557">
        <v>7.0000000000000007E-2</v>
      </c>
      <c r="DT557">
        <v>0.56999999999999995</v>
      </c>
      <c r="DU557">
        <v>0.01</v>
      </c>
      <c r="DV557">
        <v>7.0000000000000007E-2</v>
      </c>
      <c r="DW557">
        <v>0.26</v>
      </c>
      <c r="DX557">
        <v>0.56999999999999995</v>
      </c>
      <c r="DY557">
        <v>0.56999999999999995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</v>
      </c>
      <c r="FI557">
        <v>0</v>
      </c>
    </row>
    <row r="558" spans="1:165" x14ac:dyDescent="0.25">
      <c r="A558">
        <v>2041</v>
      </c>
      <c r="B558">
        <v>1</v>
      </c>
      <c r="C558">
        <v>0</v>
      </c>
      <c r="D558">
        <v>0.17</v>
      </c>
      <c r="E558">
        <v>0</v>
      </c>
      <c r="F558">
        <v>0.31</v>
      </c>
      <c r="G558">
        <v>0</v>
      </c>
      <c r="H558">
        <v>0</v>
      </c>
      <c r="I558">
        <v>0.02</v>
      </c>
      <c r="J558">
        <v>0.02</v>
      </c>
      <c r="K558">
        <v>0.02</v>
      </c>
      <c r="L558">
        <v>0.02</v>
      </c>
      <c r="M558">
        <v>0</v>
      </c>
      <c r="N558">
        <v>0.02</v>
      </c>
      <c r="O558">
        <v>0.02</v>
      </c>
      <c r="P558">
        <v>0</v>
      </c>
      <c r="Q558">
        <v>0.02</v>
      </c>
      <c r="R558">
        <v>0.02</v>
      </c>
      <c r="S558">
        <v>0.02</v>
      </c>
      <c r="T558">
        <v>0.06</v>
      </c>
      <c r="U558">
        <v>7.0000000000000007E-2</v>
      </c>
      <c r="V558">
        <v>0.14000000000000001</v>
      </c>
      <c r="W558">
        <v>0.03</v>
      </c>
      <c r="X558">
        <v>0.24</v>
      </c>
      <c r="Y558">
        <v>0.24</v>
      </c>
      <c r="Z558">
        <v>0.24</v>
      </c>
      <c r="AA558">
        <v>7.0000000000000007E-2</v>
      </c>
      <c r="AB558">
        <v>0.06</v>
      </c>
      <c r="AC558">
        <v>0.02</v>
      </c>
      <c r="AD558">
        <v>7.0000000000000007E-2</v>
      </c>
      <c r="AE558">
        <v>7.0000000000000007E-2</v>
      </c>
      <c r="AF558">
        <v>0.06</v>
      </c>
      <c r="AG558">
        <v>0.06</v>
      </c>
      <c r="AH558">
        <v>0.06</v>
      </c>
      <c r="AI558">
        <v>0.06</v>
      </c>
      <c r="AJ558">
        <v>7.0000000000000007E-2</v>
      </c>
      <c r="AK558">
        <v>7.0000000000000007E-2</v>
      </c>
      <c r="AL558">
        <v>7.0000000000000007E-2</v>
      </c>
      <c r="AM558">
        <v>7.0000000000000007E-2</v>
      </c>
      <c r="AN558">
        <v>7.0000000000000007E-2</v>
      </c>
      <c r="AO558">
        <v>7.0000000000000007E-2</v>
      </c>
      <c r="AP558">
        <v>0</v>
      </c>
      <c r="AQ558">
        <v>0.24</v>
      </c>
      <c r="AR558">
        <v>0.24</v>
      </c>
      <c r="AS558">
        <v>0.06</v>
      </c>
      <c r="AT558">
        <v>7.0000000000000007E-2</v>
      </c>
      <c r="AU558">
        <v>0</v>
      </c>
      <c r="AV558">
        <v>0.01</v>
      </c>
      <c r="AW558">
        <v>0.02</v>
      </c>
      <c r="AX558">
        <v>0.02</v>
      </c>
      <c r="AY558">
        <v>0.06</v>
      </c>
      <c r="AZ558">
        <v>0.06</v>
      </c>
      <c r="BA558">
        <v>0.06</v>
      </c>
      <c r="BB558">
        <v>0.02</v>
      </c>
      <c r="BC558">
        <v>0.06</v>
      </c>
      <c r="BD558">
        <v>0.06</v>
      </c>
      <c r="BE558">
        <v>0.05</v>
      </c>
      <c r="BF558">
        <v>0.02</v>
      </c>
      <c r="BG558">
        <v>0.05</v>
      </c>
      <c r="BH558">
        <v>0.06</v>
      </c>
      <c r="BI558">
        <v>0.05</v>
      </c>
      <c r="BJ558">
        <v>0.02</v>
      </c>
      <c r="BK558">
        <v>0.02</v>
      </c>
      <c r="BL558">
        <v>0.06</v>
      </c>
      <c r="BM558">
        <v>0.06</v>
      </c>
      <c r="BN558">
        <v>0.13</v>
      </c>
      <c r="BO558">
        <v>0.12</v>
      </c>
      <c r="BP558">
        <v>0.14000000000000001</v>
      </c>
      <c r="BQ558">
        <v>0.14000000000000001</v>
      </c>
      <c r="BR558">
        <v>0.13</v>
      </c>
      <c r="BS558">
        <v>0.13</v>
      </c>
      <c r="BT558">
        <v>0.12</v>
      </c>
      <c r="BU558">
        <v>0.12</v>
      </c>
      <c r="BV558">
        <v>0.14000000000000001</v>
      </c>
      <c r="BW558">
        <v>0.12</v>
      </c>
      <c r="BX558">
        <v>0.12</v>
      </c>
      <c r="BY558">
        <v>0.12</v>
      </c>
      <c r="BZ558">
        <v>0.11</v>
      </c>
      <c r="CA558">
        <v>0.09</v>
      </c>
      <c r="CB558">
        <v>0.09</v>
      </c>
      <c r="CC558">
        <v>0.09</v>
      </c>
      <c r="CD558">
        <v>0.09</v>
      </c>
      <c r="CE558">
        <v>0.09</v>
      </c>
      <c r="CF558">
        <v>0.09</v>
      </c>
      <c r="CG558">
        <v>0.09</v>
      </c>
      <c r="CH558">
        <v>0.09</v>
      </c>
      <c r="CI558">
        <v>0.09</v>
      </c>
      <c r="CJ558">
        <v>0.09</v>
      </c>
      <c r="CK558">
        <v>0.09</v>
      </c>
      <c r="CL558">
        <v>0.09</v>
      </c>
      <c r="CM558">
        <v>0.09</v>
      </c>
      <c r="CN558">
        <v>0.09</v>
      </c>
      <c r="CO558">
        <v>0.09</v>
      </c>
      <c r="CP558">
        <v>0.17</v>
      </c>
      <c r="CQ558">
        <v>0.31</v>
      </c>
      <c r="CR558">
        <v>1.1499999999999999</v>
      </c>
      <c r="CS558">
        <v>0.13</v>
      </c>
      <c r="CT558">
        <v>0</v>
      </c>
      <c r="CU558">
        <v>1.51</v>
      </c>
      <c r="CV558">
        <v>0.13</v>
      </c>
      <c r="CW558">
        <v>0.13</v>
      </c>
      <c r="CX558">
        <v>0.13</v>
      </c>
      <c r="CY558">
        <v>0</v>
      </c>
      <c r="CZ558">
        <v>0.13</v>
      </c>
      <c r="DA558">
        <v>1.1499999999999999</v>
      </c>
      <c r="DB558">
        <v>0.41</v>
      </c>
      <c r="DC558">
        <v>0.13</v>
      </c>
      <c r="DD558">
        <v>1.51</v>
      </c>
      <c r="DE558">
        <v>0.13</v>
      </c>
      <c r="DF558">
        <v>0.13</v>
      </c>
      <c r="DG558">
        <v>0.13</v>
      </c>
      <c r="DH558">
        <v>0.13</v>
      </c>
      <c r="DI558">
        <v>0.13</v>
      </c>
      <c r="DJ558">
        <v>0.13</v>
      </c>
      <c r="DK558">
        <v>0.05</v>
      </c>
      <c r="DL558">
        <v>0.13</v>
      </c>
      <c r="DM558">
        <v>0.05</v>
      </c>
      <c r="DN558">
        <v>0.13</v>
      </c>
      <c r="DO558">
        <v>0.13</v>
      </c>
      <c r="DP558">
        <v>0.17</v>
      </c>
      <c r="DQ558">
        <v>0.17</v>
      </c>
      <c r="DR558">
        <v>0.31</v>
      </c>
      <c r="DS558">
        <v>0.05</v>
      </c>
      <c r="DT558">
        <v>0.31</v>
      </c>
      <c r="DU558">
        <v>0.01</v>
      </c>
      <c r="DV558">
        <v>0.05</v>
      </c>
      <c r="DW558">
        <v>0.17</v>
      </c>
      <c r="DX558">
        <v>0.31</v>
      </c>
      <c r="DY558">
        <v>0.31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</v>
      </c>
      <c r="FI558">
        <v>0</v>
      </c>
    </row>
    <row r="559" spans="1:165" x14ac:dyDescent="0.25">
      <c r="A559">
        <v>2041</v>
      </c>
      <c r="B559">
        <v>2</v>
      </c>
      <c r="C559">
        <v>0</v>
      </c>
      <c r="D559">
        <v>0.33</v>
      </c>
      <c r="E559">
        <v>0</v>
      </c>
      <c r="F559">
        <v>0.53</v>
      </c>
      <c r="G559">
        <v>0</v>
      </c>
      <c r="H559">
        <v>0</v>
      </c>
      <c r="I559">
        <v>0.03</v>
      </c>
      <c r="J559">
        <v>0.02</v>
      </c>
      <c r="K559">
        <v>0.03</v>
      </c>
      <c r="L559">
        <v>0.02</v>
      </c>
      <c r="M559">
        <v>0</v>
      </c>
      <c r="N559">
        <v>0.02</v>
      </c>
      <c r="O559">
        <v>0.02</v>
      </c>
      <c r="P559">
        <v>0</v>
      </c>
      <c r="Q559">
        <v>0.03</v>
      </c>
      <c r="R559">
        <v>0.03</v>
      </c>
      <c r="S559">
        <v>0.02</v>
      </c>
      <c r="T559">
        <v>0.02</v>
      </c>
      <c r="U559">
        <v>0.02</v>
      </c>
      <c r="V559">
        <v>0.06</v>
      </c>
      <c r="W559">
        <v>0.01</v>
      </c>
      <c r="X559">
        <v>0.13</v>
      </c>
      <c r="Y559">
        <v>0.13</v>
      </c>
      <c r="Z559">
        <v>0.13</v>
      </c>
      <c r="AA559">
        <v>0.03</v>
      </c>
      <c r="AB559">
        <v>0.02</v>
      </c>
      <c r="AC559">
        <v>0.02</v>
      </c>
      <c r="AD559">
        <v>0.03</v>
      </c>
      <c r="AE559">
        <v>0.03</v>
      </c>
      <c r="AF559">
        <v>0.02</v>
      </c>
      <c r="AG559">
        <v>0.02</v>
      </c>
      <c r="AH559">
        <v>0.02</v>
      </c>
      <c r="AI559">
        <v>0.02</v>
      </c>
      <c r="AJ559">
        <v>0.02</v>
      </c>
      <c r="AK559">
        <v>0.02</v>
      </c>
      <c r="AL559">
        <v>0.02</v>
      </c>
      <c r="AM559">
        <v>0.02</v>
      </c>
      <c r="AN559">
        <v>0.02</v>
      </c>
      <c r="AO559">
        <v>0.02</v>
      </c>
      <c r="AP559">
        <v>0</v>
      </c>
      <c r="AQ559">
        <v>0.13</v>
      </c>
      <c r="AR559">
        <v>0.13</v>
      </c>
      <c r="AS559">
        <v>0.02</v>
      </c>
      <c r="AT559">
        <v>0.02</v>
      </c>
      <c r="AU559">
        <v>0</v>
      </c>
      <c r="AV559">
        <v>0</v>
      </c>
      <c r="AW559">
        <v>0.04</v>
      </c>
      <c r="AX559">
        <v>0.04</v>
      </c>
      <c r="AY559">
        <v>0.05</v>
      </c>
      <c r="AZ559">
        <v>0.05</v>
      </c>
      <c r="BA559">
        <v>0.05</v>
      </c>
      <c r="BB559">
        <v>0.04</v>
      </c>
      <c r="BC559">
        <v>0.05</v>
      </c>
      <c r="BD559">
        <v>0.05</v>
      </c>
      <c r="BE559">
        <v>0.04</v>
      </c>
      <c r="BF559">
        <v>0.04</v>
      </c>
      <c r="BG559">
        <v>0.04</v>
      </c>
      <c r="BH559">
        <v>0.05</v>
      </c>
      <c r="BI559">
        <v>0.04</v>
      </c>
      <c r="BJ559">
        <v>0.04</v>
      </c>
      <c r="BK559">
        <v>0.04</v>
      </c>
      <c r="BL559">
        <v>0.05</v>
      </c>
      <c r="BM559">
        <v>0.05</v>
      </c>
      <c r="BN559">
        <v>7.0000000000000007E-2</v>
      </c>
      <c r="BO559">
        <v>0.06</v>
      </c>
      <c r="BP559">
        <v>7.0000000000000007E-2</v>
      </c>
      <c r="BQ559">
        <v>7.0000000000000007E-2</v>
      </c>
      <c r="BR559">
        <v>7.0000000000000007E-2</v>
      </c>
      <c r="BS559">
        <v>7.0000000000000007E-2</v>
      </c>
      <c r="BT559">
        <v>0.06</v>
      </c>
      <c r="BU559">
        <v>0.06</v>
      </c>
      <c r="BV559">
        <v>7.0000000000000007E-2</v>
      </c>
      <c r="BW559">
        <v>0.06</v>
      </c>
      <c r="BX559">
        <v>0.06</v>
      </c>
      <c r="BY559">
        <v>0.06</v>
      </c>
      <c r="BZ559">
        <v>0.05</v>
      </c>
      <c r="CA559">
        <v>0.05</v>
      </c>
      <c r="CB559">
        <v>0.04</v>
      </c>
      <c r="CC559">
        <v>0.04</v>
      </c>
      <c r="CD559">
        <v>0.04</v>
      </c>
      <c r="CE559">
        <v>0.04</v>
      </c>
      <c r="CF559">
        <v>0.04</v>
      </c>
      <c r="CG559">
        <v>0.04</v>
      </c>
      <c r="CH559">
        <v>0.04</v>
      </c>
      <c r="CI559">
        <v>0.04</v>
      </c>
      <c r="CJ559">
        <v>0.04</v>
      </c>
      <c r="CK559">
        <v>0.04</v>
      </c>
      <c r="CL559">
        <v>0.04</v>
      </c>
      <c r="CM559">
        <v>0.04</v>
      </c>
      <c r="CN559">
        <v>0.04</v>
      </c>
      <c r="CO559">
        <v>0.04</v>
      </c>
      <c r="CP559">
        <v>0.06</v>
      </c>
      <c r="CQ559">
        <v>0.13</v>
      </c>
      <c r="CR559">
        <v>0.65</v>
      </c>
      <c r="CS559">
        <v>0.03</v>
      </c>
      <c r="CT559">
        <v>0</v>
      </c>
      <c r="CU559">
        <v>0.84</v>
      </c>
      <c r="CV559">
        <v>0.03</v>
      </c>
      <c r="CW559">
        <v>0.03</v>
      </c>
      <c r="CX559">
        <v>0.03</v>
      </c>
      <c r="CY559">
        <v>0</v>
      </c>
      <c r="CZ559">
        <v>0.03</v>
      </c>
      <c r="DA559">
        <v>0.65</v>
      </c>
      <c r="DB559">
        <v>0.23</v>
      </c>
      <c r="DC559">
        <v>0.03</v>
      </c>
      <c r="DD559">
        <v>0.84</v>
      </c>
      <c r="DE559">
        <v>0.03</v>
      </c>
      <c r="DF559">
        <v>0.03</v>
      </c>
      <c r="DG559">
        <v>0.03</v>
      </c>
      <c r="DH559">
        <v>0.03</v>
      </c>
      <c r="DI559">
        <v>0.03</v>
      </c>
      <c r="DJ559">
        <v>0.03</v>
      </c>
      <c r="DK559">
        <v>0.02</v>
      </c>
      <c r="DL559">
        <v>0.03</v>
      </c>
      <c r="DM559">
        <v>0.02</v>
      </c>
      <c r="DN559">
        <v>0.03</v>
      </c>
      <c r="DO559">
        <v>0.03</v>
      </c>
      <c r="DP559">
        <v>0.06</v>
      </c>
      <c r="DQ559">
        <v>0.06</v>
      </c>
      <c r="DR559">
        <v>0.13</v>
      </c>
      <c r="DS559">
        <v>0.02</v>
      </c>
      <c r="DT559">
        <v>0.13</v>
      </c>
      <c r="DU559">
        <v>0.01</v>
      </c>
      <c r="DV559">
        <v>0.02</v>
      </c>
      <c r="DW559">
        <v>0.06</v>
      </c>
      <c r="DX559">
        <v>0.13</v>
      </c>
      <c r="DY559">
        <v>0.13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</v>
      </c>
      <c r="FI559">
        <v>0</v>
      </c>
    </row>
    <row r="560" spans="1:165" x14ac:dyDescent="0.25">
      <c r="A560">
        <v>2041</v>
      </c>
      <c r="B560">
        <v>3</v>
      </c>
      <c r="C560">
        <v>0</v>
      </c>
      <c r="D560">
        <v>0.22</v>
      </c>
      <c r="E560">
        <v>0</v>
      </c>
      <c r="F560">
        <v>0.28000000000000003</v>
      </c>
      <c r="G560">
        <v>0</v>
      </c>
      <c r="H560">
        <v>0</v>
      </c>
      <c r="I560">
        <v>0.02</v>
      </c>
      <c r="J560">
        <v>0.02</v>
      </c>
      <c r="K560">
        <v>0.02</v>
      </c>
      <c r="L560">
        <v>0.02</v>
      </c>
      <c r="M560">
        <v>0</v>
      </c>
      <c r="N560">
        <v>0.02</v>
      </c>
      <c r="O560">
        <v>0.02</v>
      </c>
      <c r="P560">
        <v>0</v>
      </c>
      <c r="Q560">
        <v>0.02</v>
      </c>
      <c r="R560">
        <v>0.02</v>
      </c>
      <c r="S560">
        <v>0.02</v>
      </c>
      <c r="T560">
        <v>0.03</v>
      </c>
      <c r="U560">
        <v>0.03</v>
      </c>
      <c r="V560">
        <v>0.1</v>
      </c>
      <c r="W560">
        <v>0.02</v>
      </c>
      <c r="X560">
        <v>0.19</v>
      </c>
      <c r="Y560">
        <v>0.19</v>
      </c>
      <c r="Z560">
        <v>0.19</v>
      </c>
      <c r="AA560">
        <v>0.03</v>
      </c>
      <c r="AB560">
        <v>0.03</v>
      </c>
      <c r="AC560">
        <v>0.03</v>
      </c>
      <c r="AD560">
        <v>0.03</v>
      </c>
      <c r="AE560">
        <v>0.03</v>
      </c>
      <c r="AF560">
        <v>0.03</v>
      </c>
      <c r="AG560">
        <v>0.03</v>
      </c>
      <c r="AH560">
        <v>0.03</v>
      </c>
      <c r="AI560">
        <v>0.03</v>
      </c>
      <c r="AJ560">
        <v>0.03</v>
      </c>
      <c r="AK560">
        <v>0.03</v>
      </c>
      <c r="AL560">
        <v>0.03</v>
      </c>
      <c r="AM560">
        <v>0.03</v>
      </c>
      <c r="AN560">
        <v>0.03</v>
      </c>
      <c r="AO560">
        <v>0.03</v>
      </c>
      <c r="AP560">
        <v>0</v>
      </c>
      <c r="AQ560">
        <v>0.19</v>
      </c>
      <c r="AR560">
        <v>0.19</v>
      </c>
      <c r="AS560">
        <v>0.03</v>
      </c>
      <c r="AT560">
        <v>0.03</v>
      </c>
      <c r="AU560">
        <v>0</v>
      </c>
      <c r="AV560">
        <v>0.01</v>
      </c>
      <c r="AW560">
        <v>0.04</v>
      </c>
      <c r="AX560">
        <v>0.04</v>
      </c>
      <c r="AY560">
        <v>0.05</v>
      </c>
      <c r="AZ560">
        <v>0.05</v>
      </c>
      <c r="BA560">
        <v>0.05</v>
      </c>
      <c r="BB560">
        <v>0.04</v>
      </c>
      <c r="BC560">
        <v>0.05</v>
      </c>
      <c r="BD560">
        <v>0.05</v>
      </c>
      <c r="BE560">
        <v>0.04</v>
      </c>
      <c r="BF560">
        <v>0.04</v>
      </c>
      <c r="BG560">
        <v>0.04</v>
      </c>
      <c r="BH560">
        <v>0.05</v>
      </c>
      <c r="BI560">
        <v>0.04</v>
      </c>
      <c r="BJ560">
        <v>0.04</v>
      </c>
      <c r="BK560">
        <v>0.04</v>
      </c>
      <c r="BL560">
        <v>0.05</v>
      </c>
      <c r="BM560">
        <v>0.05</v>
      </c>
      <c r="BN560">
        <v>0.04</v>
      </c>
      <c r="BO560">
        <v>0.04</v>
      </c>
      <c r="BP560">
        <v>0.04</v>
      </c>
      <c r="BQ560">
        <v>0.04</v>
      </c>
      <c r="BR560">
        <v>0.04</v>
      </c>
      <c r="BS560">
        <v>0.04</v>
      </c>
      <c r="BT560">
        <v>0.04</v>
      </c>
      <c r="BU560">
        <v>0.04</v>
      </c>
      <c r="BV560">
        <v>0.04</v>
      </c>
      <c r="BW560">
        <v>0.04</v>
      </c>
      <c r="BX560">
        <v>0.04</v>
      </c>
      <c r="BY560">
        <v>0.04</v>
      </c>
      <c r="BZ560">
        <v>0.04</v>
      </c>
      <c r="CA560">
        <v>0.03</v>
      </c>
      <c r="CB560">
        <v>0.04</v>
      </c>
      <c r="CC560">
        <v>0.04</v>
      </c>
      <c r="CD560">
        <v>0.04</v>
      </c>
      <c r="CE560">
        <v>0.04</v>
      </c>
      <c r="CF560">
        <v>0.04</v>
      </c>
      <c r="CG560">
        <v>0.04</v>
      </c>
      <c r="CH560">
        <v>0.04</v>
      </c>
      <c r="CI560">
        <v>0.04</v>
      </c>
      <c r="CJ560">
        <v>0.04</v>
      </c>
      <c r="CK560">
        <v>0.04</v>
      </c>
      <c r="CL560">
        <v>0.04</v>
      </c>
      <c r="CM560">
        <v>0.04</v>
      </c>
      <c r="CN560">
        <v>0.04</v>
      </c>
      <c r="CO560">
        <v>0.04</v>
      </c>
      <c r="CP560">
        <v>0.08</v>
      </c>
      <c r="CQ560">
        <v>0.42</v>
      </c>
      <c r="CR560">
        <v>0.68</v>
      </c>
      <c r="CS560">
        <v>7.0000000000000007E-2</v>
      </c>
      <c r="CT560">
        <v>0</v>
      </c>
      <c r="CU560">
        <v>0.83</v>
      </c>
      <c r="CV560">
        <v>7.0000000000000007E-2</v>
      </c>
      <c r="CW560">
        <v>7.0000000000000007E-2</v>
      </c>
      <c r="CX560">
        <v>7.0000000000000007E-2</v>
      </c>
      <c r="CY560">
        <v>0</v>
      </c>
      <c r="CZ560">
        <v>7.0000000000000007E-2</v>
      </c>
      <c r="DA560">
        <v>0.68</v>
      </c>
      <c r="DB560">
        <v>0.24</v>
      </c>
      <c r="DC560">
        <v>7.0000000000000007E-2</v>
      </c>
      <c r="DD560">
        <v>0.83</v>
      </c>
      <c r="DE560">
        <v>7.0000000000000007E-2</v>
      </c>
      <c r="DF560">
        <v>7.0000000000000007E-2</v>
      </c>
      <c r="DG560">
        <v>7.0000000000000007E-2</v>
      </c>
      <c r="DH560">
        <v>7.0000000000000007E-2</v>
      </c>
      <c r="DI560">
        <v>7.0000000000000007E-2</v>
      </c>
      <c r="DJ560">
        <v>7.0000000000000007E-2</v>
      </c>
      <c r="DK560">
        <v>0.02</v>
      </c>
      <c r="DL560">
        <v>7.0000000000000007E-2</v>
      </c>
      <c r="DM560">
        <v>0.02</v>
      </c>
      <c r="DN560">
        <v>7.0000000000000007E-2</v>
      </c>
      <c r="DO560">
        <v>7.0000000000000007E-2</v>
      </c>
      <c r="DP560">
        <v>0.08</v>
      </c>
      <c r="DQ560">
        <v>0.08</v>
      </c>
      <c r="DR560">
        <v>0.42</v>
      </c>
      <c r="DS560">
        <v>0.02</v>
      </c>
      <c r="DT560">
        <v>0.42</v>
      </c>
      <c r="DU560">
        <v>0.01</v>
      </c>
      <c r="DV560">
        <v>0.02</v>
      </c>
      <c r="DW560">
        <v>0.08</v>
      </c>
      <c r="DX560">
        <v>0.42</v>
      </c>
      <c r="DY560">
        <v>0.42</v>
      </c>
      <c r="DZ560">
        <v>0</v>
      </c>
      <c r="EA560">
        <v>0</v>
      </c>
      <c r="EB560">
        <v>0</v>
      </c>
      <c r="EC560">
        <v>0</v>
      </c>
      <c r="ED560">
        <v>0</v>
      </c>
      <c r="EE560">
        <v>0</v>
      </c>
      <c r="EF560">
        <v>0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</row>
    <row r="561" spans="1:165" x14ac:dyDescent="0.25">
      <c r="A561">
        <v>2041</v>
      </c>
      <c r="B561">
        <v>4</v>
      </c>
      <c r="C561">
        <v>0</v>
      </c>
      <c r="D561">
        <v>0.38</v>
      </c>
      <c r="E561">
        <v>0</v>
      </c>
      <c r="F561">
        <v>0.43</v>
      </c>
      <c r="G561">
        <v>0</v>
      </c>
      <c r="H561">
        <v>0</v>
      </c>
      <c r="I561">
        <v>0.05</v>
      </c>
      <c r="J561">
        <v>0.04</v>
      </c>
      <c r="K561">
        <v>0.04</v>
      </c>
      <c r="L561">
        <v>0.04</v>
      </c>
      <c r="M561">
        <v>0</v>
      </c>
      <c r="N561">
        <v>0.03</v>
      </c>
      <c r="O561">
        <v>0.04</v>
      </c>
      <c r="P561">
        <v>0</v>
      </c>
      <c r="Q561">
        <v>0.05</v>
      </c>
      <c r="R561">
        <v>0.04</v>
      </c>
      <c r="S561">
        <v>0.04</v>
      </c>
      <c r="T561">
        <v>0.04</v>
      </c>
      <c r="U561">
        <v>0.04</v>
      </c>
      <c r="V561">
        <v>0.08</v>
      </c>
      <c r="W561">
        <v>0.03</v>
      </c>
      <c r="X561">
        <v>0.19</v>
      </c>
      <c r="Y561">
        <v>0.19</v>
      </c>
      <c r="Z561">
        <v>0.19</v>
      </c>
      <c r="AA561">
        <v>0.05</v>
      </c>
      <c r="AB561">
        <v>0.04</v>
      </c>
      <c r="AC561">
        <v>0.06</v>
      </c>
      <c r="AD561">
        <v>0.05</v>
      </c>
      <c r="AE561">
        <v>0.05</v>
      </c>
      <c r="AF561">
        <v>0.04</v>
      </c>
      <c r="AG561">
        <v>0.04</v>
      </c>
      <c r="AH561">
        <v>0.04</v>
      </c>
      <c r="AI561">
        <v>0.04</v>
      </c>
      <c r="AJ561">
        <v>0.04</v>
      </c>
      <c r="AK561">
        <v>0.04</v>
      </c>
      <c r="AL561">
        <v>0.04</v>
      </c>
      <c r="AM561">
        <v>0.04</v>
      </c>
      <c r="AN561">
        <v>0.04</v>
      </c>
      <c r="AO561">
        <v>0.04</v>
      </c>
      <c r="AP561">
        <v>0</v>
      </c>
      <c r="AQ561">
        <v>0.19</v>
      </c>
      <c r="AR561">
        <v>0.19</v>
      </c>
      <c r="AS561">
        <v>0.04</v>
      </c>
      <c r="AT561">
        <v>0.04</v>
      </c>
      <c r="AU561">
        <v>0</v>
      </c>
      <c r="AV561">
        <v>0.01</v>
      </c>
      <c r="AW561">
        <v>0.05</v>
      </c>
      <c r="AX561">
        <v>0.05</v>
      </c>
      <c r="AY561">
        <v>0.04</v>
      </c>
      <c r="AZ561">
        <v>0.04</v>
      </c>
      <c r="BA561">
        <v>0.04</v>
      </c>
      <c r="BB561">
        <v>0.05</v>
      </c>
      <c r="BC561">
        <v>0.04</v>
      </c>
      <c r="BD561">
        <v>0.04</v>
      </c>
      <c r="BE561">
        <v>0.03</v>
      </c>
      <c r="BF561">
        <v>0.05</v>
      </c>
      <c r="BG561">
        <v>0.03</v>
      </c>
      <c r="BH561">
        <v>0.04</v>
      </c>
      <c r="BI561">
        <v>0.03</v>
      </c>
      <c r="BJ561">
        <v>0.05</v>
      </c>
      <c r="BK561">
        <v>0.05</v>
      </c>
      <c r="BL561">
        <v>0.04</v>
      </c>
      <c r="BM561">
        <v>0.04</v>
      </c>
      <c r="BN561">
        <v>7.0000000000000007E-2</v>
      </c>
      <c r="BO561">
        <v>0.06</v>
      </c>
      <c r="BP561">
        <v>7.0000000000000007E-2</v>
      </c>
      <c r="BQ561">
        <v>7.0000000000000007E-2</v>
      </c>
      <c r="BR561">
        <v>7.0000000000000007E-2</v>
      </c>
      <c r="BS561">
        <v>7.0000000000000007E-2</v>
      </c>
      <c r="BT561">
        <v>0.06</v>
      </c>
      <c r="BU561">
        <v>0.06</v>
      </c>
      <c r="BV561">
        <v>7.0000000000000007E-2</v>
      </c>
      <c r="BW561">
        <v>0.06</v>
      </c>
      <c r="BX561">
        <v>0.06</v>
      </c>
      <c r="BY561">
        <v>0.06</v>
      </c>
      <c r="BZ561">
        <v>0.05</v>
      </c>
      <c r="CA561">
        <v>0.05</v>
      </c>
      <c r="CB561">
        <v>0.05</v>
      </c>
      <c r="CC561">
        <v>0.05</v>
      </c>
      <c r="CD561">
        <v>0.05</v>
      </c>
      <c r="CE561">
        <v>0.05</v>
      </c>
      <c r="CF561">
        <v>0.05</v>
      </c>
      <c r="CG561">
        <v>0.05</v>
      </c>
      <c r="CH561">
        <v>0.05</v>
      </c>
      <c r="CI561">
        <v>0.05</v>
      </c>
      <c r="CJ561">
        <v>0.05</v>
      </c>
      <c r="CK561">
        <v>0.05</v>
      </c>
      <c r="CL561">
        <v>0.05</v>
      </c>
      <c r="CM561">
        <v>0.05</v>
      </c>
      <c r="CN561">
        <v>0.05</v>
      </c>
      <c r="CO561">
        <v>0.05</v>
      </c>
      <c r="CP561">
        <v>0.21</v>
      </c>
      <c r="CQ561">
        <v>0.59</v>
      </c>
      <c r="CR561">
        <v>1.29</v>
      </c>
      <c r="CS561">
        <v>0.2</v>
      </c>
      <c r="CT561">
        <v>0</v>
      </c>
      <c r="CU561">
        <v>1.72</v>
      </c>
      <c r="CV561">
        <v>0.2</v>
      </c>
      <c r="CW561">
        <v>0.2</v>
      </c>
      <c r="CX561">
        <v>0.2</v>
      </c>
      <c r="CY561">
        <v>0</v>
      </c>
      <c r="CZ561">
        <v>0.2</v>
      </c>
      <c r="DA561">
        <v>1.29</v>
      </c>
      <c r="DB561">
        <v>0.46</v>
      </c>
      <c r="DC561">
        <v>0.2</v>
      </c>
      <c r="DD561">
        <v>1.72</v>
      </c>
      <c r="DE561">
        <v>0.2</v>
      </c>
      <c r="DF561">
        <v>0.2</v>
      </c>
      <c r="DG561">
        <v>0.2</v>
      </c>
      <c r="DH561">
        <v>0.2</v>
      </c>
      <c r="DI561">
        <v>0.2</v>
      </c>
      <c r="DJ561">
        <v>0.2</v>
      </c>
      <c r="DK561">
        <v>0.01</v>
      </c>
      <c r="DL561">
        <v>0.2</v>
      </c>
      <c r="DM561">
        <v>0.01</v>
      </c>
      <c r="DN561">
        <v>0.2</v>
      </c>
      <c r="DO561">
        <v>0.2</v>
      </c>
      <c r="DP561">
        <v>0.21</v>
      </c>
      <c r="DQ561">
        <v>0.21</v>
      </c>
      <c r="DR561">
        <v>0.59</v>
      </c>
      <c r="DS561">
        <v>0.01</v>
      </c>
      <c r="DT561">
        <v>0.59</v>
      </c>
      <c r="DU561">
        <v>0.02</v>
      </c>
      <c r="DV561">
        <v>0.01</v>
      </c>
      <c r="DW561">
        <v>0.21</v>
      </c>
      <c r="DX561">
        <v>0.59</v>
      </c>
      <c r="DY561">
        <v>0.59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0</v>
      </c>
      <c r="EG561">
        <v>0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</v>
      </c>
      <c r="FI561">
        <v>0</v>
      </c>
    </row>
    <row r="562" spans="1:165" x14ac:dyDescent="0.25">
      <c r="A562">
        <v>2041</v>
      </c>
      <c r="B562">
        <v>5</v>
      </c>
      <c r="C562">
        <v>0</v>
      </c>
      <c r="D562">
        <v>0.2</v>
      </c>
      <c r="E562">
        <v>0</v>
      </c>
      <c r="F562">
        <v>0.28999999999999998</v>
      </c>
      <c r="G562">
        <v>0</v>
      </c>
      <c r="H562">
        <v>0</v>
      </c>
      <c r="I562">
        <v>0.08</v>
      </c>
      <c r="J562">
        <v>0.06</v>
      </c>
      <c r="K562">
        <v>7.0000000000000007E-2</v>
      </c>
      <c r="L562">
        <v>0.06</v>
      </c>
      <c r="M562">
        <v>0</v>
      </c>
      <c r="N562">
        <v>0.06</v>
      </c>
      <c r="O562">
        <v>0.06</v>
      </c>
      <c r="P562">
        <v>0</v>
      </c>
      <c r="Q562">
        <v>0.08</v>
      </c>
      <c r="R562">
        <v>7.0000000000000007E-2</v>
      </c>
      <c r="S562">
        <v>0.06</v>
      </c>
      <c r="T562">
        <v>0.15</v>
      </c>
      <c r="U562">
        <v>0.17</v>
      </c>
      <c r="V562">
        <v>0.06</v>
      </c>
      <c r="W562">
        <v>0.03</v>
      </c>
      <c r="X562">
        <v>0.19</v>
      </c>
      <c r="Y562">
        <v>0.19</v>
      </c>
      <c r="Z562">
        <v>0.19</v>
      </c>
      <c r="AA562">
        <v>0.04</v>
      </c>
      <c r="AB562">
        <v>0.15</v>
      </c>
      <c r="AC562">
        <v>0.09</v>
      </c>
      <c r="AD562">
        <v>0.04</v>
      </c>
      <c r="AE562">
        <v>0.04</v>
      </c>
      <c r="AF562">
        <v>0.15</v>
      </c>
      <c r="AG562">
        <v>0.15</v>
      </c>
      <c r="AH562">
        <v>0.15</v>
      </c>
      <c r="AI562">
        <v>0.15</v>
      </c>
      <c r="AJ562">
        <v>0.17</v>
      </c>
      <c r="AK562">
        <v>0.17</v>
      </c>
      <c r="AL562">
        <v>0.17</v>
      </c>
      <c r="AM562">
        <v>0.17</v>
      </c>
      <c r="AN562">
        <v>0.17</v>
      </c>
      <c r="AO562">
        <v>0.16</v>
      </c>
      <c r="AP562">
        <v>0</v>
      </c>
      <c r="AQ562">
        <v>0.19</v>
      </c>
      <c r="AR562">
        <v>0.19</v>
      </c>
      <c r="AS562">
        <v>0.15</v>
      </c>
      <c r="AT562">
        <v>0.17</v>
      </c>
      <c r="AU562">
        <v>0</v>
      </c>
      <c r="AV562">
        <v>0.03</v>
      </c>
      <c r="AW562">
        <v>0.08</v>
      </c>
      <c r="AX562">
        <v>0.08</v>
      </c>
      <c r="AY562">
        <v>0.04</v>
      </c>
      <c r="AZ562">
        <v>0.04</v>
      </c>
      <c r="BA562">
        <v>0.04</v>
      </c>
      <c r="BB562">
        <v>0.08</v>
      </c>
      <c r="BC562">
        <v>0.04</v>
      </c>
      <c r="BD562">
        <v>0.04</v>
      </c>
      <c r="BE562">
        <v>0.14000000000000001</v>
      </c>
      <c r="BF562">
        <v>0.08</v>
      </c>
      <c r="BG562">
        <v>0.14000000000000001</v>
      </c>
      <c r="BH562">
        <v>0.04</v>
      </c>
      <c r="BI562">
        <v>0.14000000000000001</v>
      </c>
      <c r="BJ562">
        <v>0.08</v>
      </c>
      <c r="BK562">
        <v>0.08</v>
      </c>
      <c r="BL562">
        <v>0.04</v>
      </c>
      <c r="BM562">
        <v>0.04</v>
      </c>
      <c r="BN562">
        <v>0.15</v>
      </c>
      <c r="BO562">
        <v>0.15</v>
      </c>
      <c r="BP562">
        <v>0.16</v>
      </c>
      <c r="BQ562">
        <v>0.16</v>
      </c>
      <c r="BR562">
        <v>0.15</v>
      </c>
      <c r="BS562">
        <v>0.15</v>
      </c>
      <c r="BT562">
        <v>0.15</v>
      </c>
      <c r="BU562">
        <v>0.15</v>
      </c>
      <c r="BV562">
        <v>0.16</v>
      </c>
      <c r="BW562">
        <v>0.15</v>
      </c>
      <c r="BX562">
        <v>0.15</v>
      </c>
      <c r="BY562">
        <v>0.15</v>
      </c>
      <c r="BZ562">
        <v>0.13</v>
      </c>
      <c r="CA562">
        <v>0.11</v>
      </c>
      <c r="CB562">
        <v>0.18</v>
      </c>
      <c r="CC562">
        <v>0.18</v>
      </c>
      <c r="CD562">
        <v>0.18</v>
      </c>
      <c r="CE562">
        <v>0.18</v>
      </c>
      <c r="CF562">
        <v>0.18</v>
      </c>
      <c r="CG562">
        <v>0.18</v>
      </c>
      <c r="CH562">
        <v>0.18</v>
      </c>
      <c r="CI562">
        <v>0.18</v>
      </c>
      <c r="CJ562">
        <v>0.16</v>
      </c>
      <c r="CK562">
        <v>0.16</v>
      </c>
      <c r="CL562">
        <v>0.16</v>
      </c>
      <c r="CM562">
        <v>0.18</v>
      </c>
      <c r="CN562">
        <v>0.18</v>
      </c>
      <c r="CO562">
        <v>0.16</v>
      </c>
      <c r="CP562">
        <v>0.72</v>
      </c>
      <c r="CQ562">
        <v>1.45</v>
      </c>
      <c r="CR562">
        <v>3.95</v>
      </c>
      <c r="CS562">
        <v>0.35</v>
      </c>
      <c r="CT562">
        <v>0</v>
      </c>
      <c r="CU562">
        <v>4.42</v>
      </c>
      <c r="CV562">
        <v>0.35</v>
      </c>
      <c r="CW562">
        <v>0.35</v>
      </c>
      <c r="CX562">
        <v>0.35</v>
      </c>
      <c r="CY562">
        <v>0</v>
      </c>
      <c r="CZ562">
        <v>0.35</v>
      </c>
      <c r="DA562">
        <v>3.95</v>
      </c>
      <c r="DB562">
        <v>1.4</v>
      </c>
      <c r="DC562">
        <v>0.35</v>
      </c>
      <c r="DD562">
        <v>4.42</v>
      </c>
      <c r="DE562">
        <v>0.35</v>
      </c>
      <c r="DF562">
        <v>0.35</v>
      </c>
      <c r="DG562">
        <v>0.35</v>
      </c>
      <c r="DH562">
        <v>0.35</v>
      </c>
      <c r="DI562">
        <v>0.35</v>
      </c>
      <c r="DJ562">
        <v>0.35</v>
      </c>
      <c r="DK562">
        <v>0.01</v>
      </c>
      <c r="DL562">
        <v>0.35</v>
      </c>
      <c r="DM562">
        <v>0.01</v>
      </c>
      <c r="DN562">
        <v>0.35</v>
      </c>
      <c r="DO562">
        <v>0.35</v>
      </c>
      <c r="DP562">
        <v>0.72</v>
      </c>
      <c r="DQ562">
        <v>0.72</v>
      </c>
      <c r="DR562">
        <v>1.45</v>
      </c>
      <c r="DS562">
        <v>0.01</v>
      </c>
      <c r="DT562">
        <v>1.45</v>
      </c>
      <c r="DU562">
        <v>0.03</v>
      </c>
      <c r="DV562">
        <v>0.01</v>
      </c>
      <c r="DW562">
        <v>0.72</v>
      </c>
      <c r="DX562">
        <v>1.45</v>
      </c>
      <c r="DY562">
        <v>1.45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0</v>
      </c>
      <c r="EF562">
        <v>0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</v>
      </c>
      <c r="FI562">
        <v>0</v>
      </c>
    </row>
    <row r="563" spans="1:165" x14ac:dyDescent="0.25">
      <c r="A563">
        <v>2041</v>
      </c>
      <c r="B563">
        <v>6</v>
      </c>
      <c r="C563">
        <v>0</v>
      </c>
      <c r="D563">
        <v>0.53</v>
      </c>
      <c r="E563">
        <v>0</v>
      </c>
      <c r="F563">
        <v>0.67</v>
      </c>
      <c r="G563">
        <v>0</v>
      </c>
      <c r="H563">
        <v>0</v>
      </c>
      <c r="I563">
        <v>0.11</v>
      </c>
      <c r="J563">
        <v>0.09</v>
      </c>
      <c r="K563">
        <v>0.1</v>
      </c>
      <c r="L563">
        <v>0.09</v>
      </c>
      <c r="M563">
        <v>0</v>
      </c>
      <c r="N563">
        <v>0.08</v>
      </c>
      <c r="O563">
        <v>0.09</v>
      </c>
      <c r="P563">
        <v>0.25</v>
      </c>
      <c r="Q563">
        <v>0.11</v>
      </c>
      <c r="R563">
        <v>0.1</v>
      </c>
      <c r="S563">
        <v>0.09</v>
      </c>
      <c r="T563">
        <v>0.5</v>
      </c>
      <c r="U563">
        <v>0.56000000000000005</v>
      </c>
      <c r="V563">
        <v>0.54</v>
      </c>
      <c r="W563">
        <v>0.26</v>
      </c>
      <c r="X563">
        <v>1.1499999999999999</v>
      </c>
      <c r="Y563">
        <v>1.1499999999999999</v>
      </c>
      <c r="Z563">
        <v>1.1499999999999999</v>
      </c>
      <c r="AA563">
        <v>0.11</v>
      </c>
      <c r="AB563">
        <v>0.5</v>
      </c>
      <c r="AC563">
        <v>0.11</v>
      </c>
      <c r="AD563">
        <v>0.11</v>
      </c>
      <c r="AE563">
        <v>0.11</v>
      </c>
      <c r="AF563">
        <v>0.5</v>
      </c>
      <c r="AG563">
        <v>0.5</v>
      </c>
      <c r="AH563">
        <v>0.5</v>
      </c>
      <c r="AI563">
        <v>0.5</v>
      </c>
      <c r="AJ563">
        <v>0.56000000000000005</v>
      </c>
      <c r="AK563">
        <v>0.56000000000000005</v>
      </c>
      <c r="AL563">
        <v>0.55000000000000004</v>
      </c>
      <c r="AM563">
        <v>0.55000000000000004</v>
      </c>
      <c r="AN563">
        <v>0.55000000000000004</v>
      </c>
      <c r="AO563">
        <v>0.53</v>
      </c>
      <c r="AP563">
        <v>0</v>
      </c>
      <c r="AQ563">
        <v>1.1499999999999999</v>
      </c>
      <c r="AR563">
        <v>1.1499999999999999</v>
      </c>
      <c r="AS563">
        <v>0.5</v>
      </c>
      <c r="AT563">
        <v>0.56000000000000005</v>
      </c>
      <c r="AU563">
        <v>0</v>
      </c>
      <c r="AV563">
        <v>0.09</v>
      </c>
      <c r="AW563">
        <v>0.08</v>
      </c>
      <c r="AX563">
        <v>0.08</v>
      </c>
      <c r="AY563">
        <v>0.08</v>
      </c>
      <c r="AZ563">
        <v>0.08</v>
      </c>
      <c r="BA563">
        <v>0.08</v>
      </c>
      <c r="BB563">
        <v>0.08</v>
      </c>
      <c r="BC563">
        <v>0.08</v>
      </c>
      <c r="BD563">
        <v>0.08</v>
      </c>
      <c r="BE563">
        <v>0.37</v>
      </c>
      <c r="BF563">
        <v>0.08</v>
      </c>
      <c r="BG563">
        <v>0.37</v>
      </c>
      <c r="BH563">
        <v>0.08</v>
      </c>
      <c r="BI563">
        <v>0.37</v>
      </c>
      <c r="BJ563">
        <v>0.08</v>
      </c>
      <c r="BK563">
        <v>0.08</v>
      </c>
      <c r="BL563">
        <v>0.08</v>
      </c>
      <c r="BM563">
        <v>0.08</v>
      </c>
      <c r="BN563">
        <v>0.56999999999999995</v>
      </c>
      <c r="BO563">
        <v>0.54</v>
      </c>
      <c r="BP563">
        <v>0.59</v>
      </c>
      <c r="BQ563">
        <v>0.59</v>
      </c>
      <c r="BR563">
        <v>0.56999999999999995</v>
      </c>
      <c r="BS563">
        <v>0.56999999999999995</v>
      </c>
      <c r="BT563">
        <v>0.54</v>
      </c>
      <c r="BU563">
        <v>0.54</v>
      </c>
      <c r="BV563">
        <v>0.59</v>
      </c>
      <c r="BW563">
        <v>0.54</v>
      </c>
      <c r="BX563">
        <v>0.54</v>
      </c>
      <c r="BY563">
        <v>0.54</v>
      </c>
      <c r="BZ563">
        <v>0.47</v>
      </c>
      <c r="CA563">
        <v>0.41</v>
      </c>
      <c r="CB563">
        <v>0.44</v>
      </c>
      <c r="CC563">
        <v>0.44</v>
      </c>
      <c r="CD563">
        <v>0.44</v>
      </c>
      <c r="CE563">
        <v>0.44</v>
      </c>
      <c r="CF563">
        <v>0.44</v>
      </c>
      <c r="CG563">
        <v>0.44</v>
      </c>
      <c r="CH563">
        <v>0.44</v>
      </c>
      <c r="CI563">
        <v>0.44</v>
      </c>
      <c r="CJ563">
        <v>0.4</v>
      </c>
      <c r="CK563">
        <v>0.4</v>
      </c>
      <c r="CL563">
        <v>0.4</v>
      </c>
      <c r="CM563">
        <v>0.44</v>
      </c>
      <c r="CN563">
        <v>0.44</v>
      </c>
      <c r="CO563">
        <v>0.4</v>
      </c>
      <c r="CP563">
        <v>0.57999999999999996</v>
      </c>
      <c r="CQ563">
        <v>1</v>
      </c>
      <c r="CR563">
        <v>6.3</v>
      </c>
      <c r="CS563">
        <v>0.34</v>
      </c>
      <c r="CT563">
        <v>0</v>
      </c>
      <c r="CU563">
        <v>5.99</v>
      </c>
      <c r="CV563">
        <v>0.34</v>
      </c>
      <c r="CW563">
        <v>0.34</v>
      </c>
      <c r="CX563">
        <v>0.34</v>
      </c>
      <c r="CY563">
        <v>0</v>
      </c>
      <c r="CZ563">
        <v>0.34</v>
      </c>
      <c r="DA563">
        <v>6.3</v>
      </c>
      <c r="DB563">
        <v>2.2400000000000002</v>
      </c>
      <c r="DC563">
        <v>0.34</v>
      </c>
      <c r="DD563">
        <v>5.99</v>
      </c>
      <c r="DE563">
        <v>0.34</v>
      </c>
      <c r="DF563">
        <v>0.34</v>
      </c>
      <c r="DG563">
        <v>0.34</v>
      </c>
      <c r="DH563">
        <v>0.34</v>
      </c>
      <c r="DI563">
        <v>0.34</v>
      </c>
      <c r="DJ563">
        <v>0.34</v>
      </c>
      <c r="DK563">
        <v>0.01</v>
      </c>
      <c r="DL563">
        <v>0.34</v>
      </c>
      <c r="DM563">
        <v>0.01</v>
      </c>
      <c r="DN563">
        <v>0.34</v>
      </c>
      <c r="DO563">
        <v>0.34</v>
      </c>
      <c r="DP563">
        <v>0.57999999999999996</v>
      </c>
      <c r="DQ563">
        <v>0.57999999999999996</v>
      </c>
      <c r="DR563">
        <v>1</v>
      </c>
      <c r="DS563">
        <v>0.01</v>
      </c>
      <c r="DT563">
        <v>1</v>
      </c>
      <c r="DU563">
        <v>0.05</v>
      </c>
      <c r="DV563">
        <v>0.01</v>
      </c>
      <c r="DW563">
        <v>0.57999999999999996</v>
      </c>
      <c r="DX563">
        <v>1</v>
      </c>
      <c r="DY563">
        <v>1</v>
      </c>
      <c r="DZ563">
        <v>0</v>
      </c>
      <c r="EA563">
        <v>0</v>
      </c>
      <c r="EB563">
        <v>0</v>
      </c>
      <c r="EC563">
        <v>0</v>
      </c>
      <c r="ED563">
        <v>0</v>
      </c>
      <c r="EE563">
        <v>0</v>
      </c>
      <c r="EF563">
        <v>0</v>
      </c>
      <c r="EG563">
        <v>0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</v>
      </c>
      <c r="FI563">
        <v>0</v>
      </c>
    </row>
    <row r="564" spans="1:165" x14ac:dyDescent="0.25">
      <c r="A564">
        <v>2041</v>
      </c>
      <c r="B564">
        <v>7</v>
      </c>
      <c r="C564">
        <v>0</v>
      </c>
      <c r="D564">
        <v>3.53</v>
      </c>
      <c r="E564">
        <v>0.57999999999999996</v>
      </c>
      <c r="F564">
        <v>3.84</v>
      </c>
      <c r="G564">
        <v>0.15</v>
      </c>
      <c r="H564">
        <v>0.15</v>
      </c>
      <c r="I564">
        <v>0.9</v>
      </c>
      <c r="J564">
        <v>0.8</v>
      </c>
      <c r="K564">
        <v>0.41</v>
      </c>
      <c r="L564">
        <v>0.8</v>
      </c>
      <c r="M564">
        <v>0</v>
      </c>
      <c r="N564">
        <v>0.61</v>
      </c>
      <c r="O564">
        <v>0.57999999999999996</v>
      </c>
      <c r="P564">
        <v>2.2799999999999998</v>
      </c>
      <c r="Q564">
        <v>0.9</v>
      </c>
      <c r="R564">
        <v>0.41</v>
      </c>
      <c r="S564">
        <v>0.67</v>
      </c>
      <c r="T564">
        <v>1.04</v>
      </c>
      <c r="U564">
        <v>1.17</v>
      </c>
      <c r="V564">
        <v>6.18</v>
      </c>
      <c r="W564">
        <v>3.27</v>
      </c>
      <c r="X564">
        <v>5.21</v>
      </c>
      <c r="Y564">
        <v>5.21</v>
      </c>
      <c r="Z564">
        <v>5.21</v>
      </c>
      <c r="AA564">
        <v>1.2</v>
      </c>
      <c r="AB564">
        <v>1.04</v>
      </c>
      <c r="AC564">
        <v>2.0699999999999998</v>
      </c>
      <c r="AD564">
        <v>1.2</v>
      </c>
      <c r="AE564">
        <v>1.2</v>
      </c>
      <c r="AF564">
        <v>1.04</v>
      </c>
      <c r="AG564">
        <v>1.04</v>
      </c>
      <c r="AH564">
        <v>1.04</v>
      </c>
      <c r="AI564">
        <v>1.04</v>
      </c>
      <c r="AJ564">
        <v>1.17</v>
      </c>
      <c r="AK564">
        <v>1.17</v>
      </c>
      <c r="AL564">
        <v>1.1599999999999999</v>
      </c>
      <c r="AM564">
        <v>1.1599999999999999</v>
      </c>
      <c r="AN564">
        <v>1.1599999999999999</v>
      </c>
      <c r="AO564">
        <v>1.1000000000000001</v>
      </c>
      <c r="AP564">
        <v>0.48</v>
      </c>
      <c r="AQ564">
        <v>5.21</v>
      </c>
      <c r="AR564">
        <v>5.21</v>
      </c>
      <c r="AS564">
        <v>1.04</v>
      </c>
      <c r="AT564">
        <v>1.17</v>
      </c>
      <c r="AU564">
        <v>0.48</v>
      </c>
      <c r="AV564">
        <v>0.56000000000000005</v>
      </c>
      <c r="AW564">
        <v>2.25</v>
      </c>
      <c r="AX564">
        <v>2.25</v>
      </c>
      <c r="AY564">
        <v>1.31</v>
      </c>
      <c r="AZ564">
        <v>1.31</v>
      </c>
      <c r="BA564">
        <v>1.31</v>
      </c>
      <c r="BB564">
        <v>2.25</v>
      </c>
      <c r="BC564">
        <v>1.31</v>
      </c>
      <c r="BD564">
        <v>1.31</v>
      </c>
      <c r="BE564">
        <v>1.1299999999999999</v>
      </c>
      <c r="BF564">
        <v>2.25</v>
      </c>
      <c r="BG564">
        <v>1.1299999999999999</v>
      </c>
      <c r="BH564">
        <v>1.31</v>
      </c>
      <c r="BI564">
        <v>1.1299999999999999</v>
      </c>
      <c r="BJ564">
        <v>2.25</v>
      </c>
      <c r="BK564">
        <v>2.25</v>
      </c>
      <c r="BL564">
        <v>1.31</v>
      </c>
      <c r="BM564">
        <v>1.31</v>
      </c>
      <c r="BN564">
        <v>1.26</v>
      </c>
      <c r="BO564">
        <v>1.19</v>
      </c>
      <c r="BP564">
        <v>1.32</v>
      </c>
      <c r="BQ564">
        <v>1.32</v>
      </c>
      <c r="BR564">
        <v>1.26</v>
      </c>
      <c r="BS564">
        <v>1.26</v>
      </c>
      <c r="BT564">
        <v>1.19</v>
      </c>
      <c r="BU564">
        <v>1.19</v>
      </c>
      <c r="BV564">
        <v>1.32</v>
      </c>
      <c r="BW564">
        <v>1.19</v>
      </c>
      <c r="BX564">
        <v>1.19</v>
      </c>
      <c r="BY564">
        <v>1.19</v>
      </c>
      <c r="BZ564">
        <v>1.05</v>
      </c>
      <c r="CA564">
        <v>0.91</v>
      </c>
      <c r="CB564">
        <v>1.1200000000000001</v>
      </c>
      <c r="CC564">
        <v>1.1200000000000001</v>
      </c>
      <c r="CD564">
        <v>1.1200000000000001</v>
      </c>
      <c r="CE564">
        <v>1.1200000000000001</v>
      </c>
      <c r="CF564">
        <v>1.1200000000000001</v>
      </c>
      <c r="CG564">
        <v>1.1200000000000001</v>
      </c>
      <c r="CH564">
        <v>1.1200000000000001</v>
      </c>
      <c r="CI564">
        <v>1.1200000000000001</v>
      </c>
      <c r="CJ564">
        <v>1.01</v>
      </c>
      <c r="CK564">
        <v>1.01</v>
      </c>
      <c r="CL564">
        <v>1.01</v>
      </c>
      <c r="CM564">
        <v>1.1200000000000001</v>
      </c>
      <c r="CN564">
        <v>1.1200000000000001</v>
      </c>
      <c r="CO564">
        <v>1.01</v>
      </c>
      <c r="CP564">
        <v>0.82</v>
      </c>
      <c r="CQ564">
        <v>1.18</v>
      </c>
      <c r="CR564">
        <v>4.54</v>
      </c>
      <c r="CS564">
        <v>1.85</v>
      </c>
      <c r="CT564">
        <v>0</v>
      </c>
      <c r="CU564">
        <v>4.4000000000000004</v>
      </c>
      <c r="CV564">
        <v>1.85</v>
      </c>
      <c r="CW564">
        <v>1.85</v>
      </c>
      <c r="CX564">
        <v>1.85</v>
      </c>
      <c r="CY564">
        <v>0</v>
      </c>
      <c r="CZ564">
        <v>1.85</v>
      </c>
      <c r="DA564">
        <v>4.54</v>
      </c>
      <c r="DB564">
        <v>1.61</v>
      </c>
      <c r="DC564">
        <v>1.85</v>
      </c>
      <c r="DD564">
        <v>4.4000000000000004</v>
      </c>
      <c r="DE564">
        <v>1.85</v>
      </c>
      <c r="DF564">
        <v>1.85</v>
      </c>
      <c r="DG564">
        <v>1.85</v>
      </c>
      <c r="DH564">
        <v>1.85</v>
      </c>
      <c r="DI564">
        <v>1.85</v>
      </c>
      <c r="DJ564">
        <v>1.85</v>
      </c>
      <c r="DK564">
        <v>0.02</v>
      </c>
      <c r="DL564">
        <v>1.85</v>
      </c>
      <c r="DM564">
        <v>0.02</v>
      </c>
      <c r="DN564">
        <v>1.85</v>
      </c>
      <c r="DO564">
        <v>1.85</v>
      </c>
      <c r="DP564">
        <v>0.82</v>
      </c>
      <c r="DQ564">
        <v>0.82</v>
      </c>
      <c r="DR564">
        <v>1.18</v>
      </c>
      <c r="DS564">
        <v>0.02</v>
      </c>
      <c r="DT564">
        <v>1.18</v>
      </c>
      <c r="DU564">
        <v>7.0000000000000007E-2</v>
      </c>
      <c r="DV564">
        <v>0.02</v>
      </c>
      <c r="DW564">
        <v>0.82</v>
      </c>
      <c r="DX564">
        <v>1.18</v>
      </c>
      <c r="DY564">
        <v>1.18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0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</v>
      </c>
      <c r="FI564">
        <v>0</v>
      </c>
    </row>
    <row r="565" spans="1:165" x14ac:dyDescent="0.25">
      <c r="A565">
        <v>2041</v>
      </c>
      <c r="B565">
        <v>8</v>
      </c>
      <c r="C565">
        <v>0</v>
      </c>
      <c r="D565">
        <v>7.56</v>
      </c>
      <c r="E565">
        <v>1.1499999999999999</v>
      </c>
      <c r="F565">
        <v>6.59</v>
      </c>
      <c r="G565">
        <v>0.27</v>
      </c>
      <c r="H565">
        <v>0.27</v>
      </c>
      <c r="I565">
        <v>2.02</v>
      </c>
      <c r="J565">
        <v>1.77</v>
      </c>
      <c r="K565">
        <v>0.92</v>
      </c>
      <c r="L565">
        <v>1.77</v>
      </c>
      <c r="M565">
        <v>0</v>
      </c>
      <c r="N565">
        <v>1.35</v>
      </c>
      <c r="O565">
        <v>1.29</v>
      </c>
      <c r="P565">
        <v>3.23</v>
      </c>
      <c r="Q565">
        <v>2.02</v>
      </c>
      <c r="R565">
        <v>0.92</v>
      </c>
      <c r="S565">
        <v>1.49</v>
      </c>
      <c r="T565">
        <v>1.66</v>
      </c>
      <c r="U565">
        <v>1.88</v>
      </c>
      <c r="V565">
        <v>10.9</v>
      </c>
      <c r="W565">
        <v>5.6</v>
      </c>
      <c r="X565">
        <v>8.26</v>
      </c>
      <c r="Y565">
        <v>8.26</v>
      </c>
      <c r="Z565">
        <v>8.26</v>
      </c>
      <c r="AA565">
        <v>2</v>
      </c>
      <c r="AB565">
        <v>1.66</v>
      </c>
      <c r="AC565">
        <v>3.52</v>
      </c>
      <c r="AD565">
        <v>2</v>
      </c>
      <c r="AE565">
        <v>2</v>
      </c>
      <c r="AF565">
        <v>1.66</v>
      </c>
      <c r="AG565">
        <v>1.66</v>
      </c>
      <c r="AH565">
        <v>1.66</v>
      </c>
      <c r="AI565">
        <v>1.66</v>
      </c>
      <c r="AJ565">
        <v>1.88</v>
      </c>
      <c r="AK565">
        <v>1.88</v>
      </c>
      <c r="AL565">
        <v>1.85</v>
      </c>
      <c r="AM565">
        <v>1.85</v>
      </c>
      <c r="AN565">
        <v>1.85</v>
      </c>
      <c r="AO565">
        <v>1.75</v>
      </c>
      <c r="AP565">
        <v>0.93</v>
      </c>
      <c r="AQ565">
        <v>8.26</v>
      </c>
      <c r="AR565">
        <v>8.26</v>
      </c>
      <c r="AS565">
        <v>1.66</v>
      </c>
      <c r="AT565">
        <v>1.88</v>
      </c>
      <c r="AU565">
        <v>0.93</v>
      </c>
      <c r="AV565">
        <v>1.21</v>
      </c>
      <c r="AW565">
        <v>3.29</v>
      </c>
      <c r="AX565">
        <v>3.29</v>
      </c>
      <c r="AY565">
        <v>1.87</v>
      </c>
      <c r="AZ565">
        <v>1.87</v>
      </c>
      <c r="BA565">
        <v>1.87</v>
      </c>
      <c r="BB565">
        <v>3.29</v>
      </c>
      <c r="BC565">
        <v>1.87</v>
      </c>
      <c r="BD565">
        <v>1.87</v>
      </c>
      <c r="BE565">
        <v>1.56</v>
      </c>
      <c r="BF565">
        <v>3.29</v>
      </c>
      <c r="BG565">
        <v>1.56</v>
      </c>
      <c r="BH565">
        <v>1.87</v>
      </c>
      <c r="BI565">
        <v>1.56</v>
      </c>
      <c r="BJ565">
        <v>3.29</v>
      </c>
      <c r="BK565">
        <v>3.29</v>
      </c>
      <c r="BL565">
        <v>1.87</v>
      </c>
      <c r="BM565">
        <v>1.87</v>
      </c>
      <c r="BN565">
        <v>2.2400000000000002</v>
      </c>
      <c r="BO565">
        <v>2.12</v>
      </c>
      <c r="BP565">
        <v>2.35</v>
      </c>
      <c r="BQ565">
        <v>2.35</v>
      </c>
      <c r="BR565">
        <v>2.2400000000000002</v>
      </c>
      <c r="BS565">
        <v>2.2400000000000002</v>
      </c>
      <c r="BT565">
        <v>2.12</v>
      </c>
      <c r="BU565">
        <v>2.12</v>
      </c>
      <c r="BV565">
        <v>2.35</v>
      </c>
      <c r="BW565">
        <v>2.12</v>
      </c>
      <c r="BX565">
        <v>2.12</v>
      </c>
      <c r="BY565">
        <v>2.12</v>
      </c>
      <c r="BZ565">
        <v>1.88</v>
      </c>
      <c r="CA565">
        <v>1.62</v>
      </c>
      <c r="CB565">
        <v>1.92</v>
      </c>
      <c r="CC565">
        <v>1.92</v>
      </c>
      <c r="CD565">
        <v>1.92</v>
      </c>
      <c r="CE565">
        <v>1.92</v>
      </c>
      <c r="CF565">
        <v>1.92</v>
      </c>
      <c r="CG565">
        <v>1.92</v>
      </c>
      <c r="CH565">
        <v>1.92</v>
      </c>
      <c r="CI565">
        <v>1.92</v>
      </c>
      <c r="CJ565">
        <v>1.73</v>
      </c>
      <c r="CK565">
        <v>1.73</v>
      </c>
      <c r="CL565">
        <v>1.73</v>
      </c>
      <c r="CM565">
        <v>1.92</v>
      </c>
      <c r="CN565">
        <v>1.92</v>
      </c>
      <c r="CO565">
        <v>1.73</v>
      </c>
      <c r="CP565">
        <v>1.1000000000000001</v>
      </c>
      <c r="CQ565">
        <v>1.68</v>
      </c>
      <c r="CR565">
        <v>6.52</v>
      </c>
      <c r="CS565">
        <v>2.74</v>
      </c>
      <c r="CT565">
        <v>0</v>
      </c>
      <c r="CU565">
        <v>6.52</v>
      </c>
      <c r="CV565">
        <v>2.74</v>
      </c>
      <c r="CW565">
        <v>2.74</v>
      </c>
      <c r="CX565">
        <v>2.74</v>
      </c>
      <c r="CY565">
        <v>0</v>
      </c>
      <c r="CZ565">
        <v>2.74</v>
      </c>
      <c r="DA565">
        <v>6.52</v>
      </c>
      <c r="DB565">
        <v>2.3199999999999998</v>
      </c>
      <c r="DC565">
        <v>2.74</v>
      </c>
      <c r="DD565">
        <v>6.52</v>
      </c>
      <c r="DE565">
        <v>2.74</v>
      </c>
      <c r="DF565">
        <v>2.74</v>
      </c>
      <c r="DG565">
        <v>2.74</v>
      </c>
      <c r="DH565">
        <v>2.74</v>
      </c>
      <c r="DI565">
        <v>2.74</v>
      </c>
      <c r="DJ565">
        <v>2.74</v>
      </c>
      <c r="DK565">
        <v>0.06</v>
      </c>
      <c r="DL565">
        <v>2.74</v>
      </c>
      <c r="DM565">
        <v>0.06</v>
      </c>
      <c r="DN565">
        <v>2.74</v>
      </c>
      <c r="DO565">
        <v>2.74</v>
      </c>
      <c r="DP565">
        <v>1.1000000000000001</v>
      </c>
      <c r="DQ565">
        <v>1.1000000000000001</v>
      </c>
      <c r="DR565">
        <v>1.68</v>
      </c>
      <c r="DS565">
        <v>0.06</v>
      </c>
      <c r="DT565">
        <v>1.68</v>
      </c>
      <c r="DU565">
        <v>0.08</v>
      </c>
      <c r="DV565">
        <v>0.06</v>
      </c>
      <c r="DW565">
        <v>1.1000000000000001</v>
      </c>
      <c r="DX565">
        <v>1.68</v>
      </c>
      <c r="DY565">
        <v>1.68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0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</v>
      </c>
      <c r="FI565">
        <v>0</v>
      </c>
    </row>
    <row r="566" spans="1:165" x14ac:dyDescent="0.25">
      <c r="A566">
        <v>2041</v>
      </c>
      <c r="B566">
        <v>9</v>
      </c>
      <c r="C566">
        <v>0</v>
      </c>
      <c r="D566">
        <v>3.78</v>
      </c>
      <c r="E566">
        <v>1.08</v>
      </c>
      <c r="F566">
        <v>4.5199999999999996</v>
      </c>
      <c r="G566">
        <v>0.27</v>
      </c>
      <c r="H566">
        <v>0.27</v>
      </c>
      <c r="I566">
        <v>0.86</v>
      </c>
      <c r="J566">
        <v>0.71</v>
      </c>
      <c r="K566">
        <v>0.81</v>
      </c>
      <c r="L566">
        <v>0.71</v>
      </c>
      <c r="M566">
        <v>0</v>
      </c>
      <c r="N566">
        <v>0.64</v>
      </c>
      <c r="O566">
        <v>0.72</v>
      </c>
      <c r="P566">
        <v>1.2</v>
      </c>
      <c r="Q566">
        <v>0.86</v>
      </c>
      <c r="R566">
        <v>0.81</v>
      </c>
      <c r="S566">
        <v>0.7</v>
      </c>
      <c r="T566">
        <v>2</v>
      </c>
      <c r="U566">
        <v>2.2599999999999998</v>
      </c>
      <c r="V566">
        <v>6.72</v>
      </c>
      <c r="W566">
        <v>2.78</v>
      </c>
      <c r="X566">
        <v>6.09</v>
      </c>
      <c r="Y566">
        <v>6.09</v>
      </c>
      <c r="Z566">
        <v>6.09</v>
      </c>
      <c r="AA566">
        <v>2.27</v>
      </c>
      <c r="AB566">
        <v>2</v>
      </c>
      <c r="AC566">
        <v>1.36</v>
      </c>
      <c r="AD566">
        <v>2.27</v>
      </c>
      <c r="AE566">
        <v>2.27</v>
      </c>
      <c r="AF566">
        <v>2</v>
      </c>
      <c r="AG566">
        <v>2</v>
      </c>
      <c r="AH566">
        <v>2</v>
      </c>
      <c r="AI566">
        <v>2</v>
      </c>
      <c r="AJ566">
        <v>2.2599999999999998</v>
      </c>
      <c r="AK566">
        <v>2.2599999999999998</v>
      </c>
      <c r="AL566">
        <v>2.23</v>
      </c>
      <c r="AM566">
        <v>2.23</v>
      </c>
      <c r="AN566">
        <v>2.23</v>
      </c>
      <c r="AO566">
        <v>2.11</v>
      </c>
      <c r="AP566">
        <v>0.83</v>
      </c>
      <c r="AQ566">
        <v>6.09</v>
      </c>
      <c r="AR566">
        <v>6.09</v>
      </c>
      <c r="AS566">
        <v>2</v>
      </c>
      <c r="AT566">
        <v>2.2599999999999998</v>
      </c>
      <c r="AU566">
        <v>0.83</v>
      </c>
      <c r="AV566">
        <v>0.53</v>
      </c>
      <c r="AW566">
        <v>0.96</v>
      </c>
      <c r="AX566">
        <v>0.96</v>
      </c>
      <c r="AY566">
        <v>1.61</v>
      </c>
      <c r="AZ566">
        <v>1.61</v>
      </c>
      <c r="BA566">
        <v>1.61</v>
      </c>
      <c r="BB566">
        <v>0.96</v>
      </c>
      <c r="BC566">
        <v>1.61</v>
      </c>
      <c r="BD566">
        <v>1.61</v>
      </c>
      <c r="BE566">
        <v>1.42</v>
      </c>
      <c r="BF566">
        <v>0.96</v>
      </c>
      <c r="BG566">
        <v>1.42</v>
      </c>
      <c r="BH566">
        <v>1.61</v>
      </c>
      <c r="BI566">
        <v>1.42</v>
      </c>
      <c r="BJ566">
        <v>0.96</v>
      </c>
      <c r="BK566">
        <v>0.96</v>
      </c>
      <c r="BL566">
        <v>1.61</v>
      </c>
      <c r="BM566">
        <v>1.61</v>
      </c>
      <c r="BN566">
        <v>2.8</v>
      </c>
      <c r="BO566">
        <v>2.66</v>
      </c>
      <c r="BP566">
        <v>2.93</v>
      </c>
      <c r="BQ566">
        <v>2.93</v>
      </c>
      <c r="BR566">
        <v>2.8</v>
      </c>
      <c r="BS566">
        <v>2.8</v>
      </c>
      <c r="BT566">
        <v>2.66</v>
      </c>
      <c r="BU566">
        <v>2.66</v>
      </c>
      <c r="BV566">
        <v>2.93</v>
      </c>
      <c r="BW566">
        <v>2.66</v>
      </c>
      <c r="BX566">
        <v>2.66</v>
      </c>
      <c r="BY566">
        <v>2.66</v>
      </c>
      <c r="BZ566">
        <v>2.35</v>
      </c>
      <c r="CA566">
        <v>2.0299999999999998</v>
      </c>
      <c r="CB566">
        <v>2.16</v>
      </c>
      <c r="CC566">
        <v>2.16</v>
      </c>
      <c r="CD566">
        <v>2.16</v>
      </c>
      <c r="CE566">
        <v>2.16</v>
      </c>
      <c r="CF566">
        <v>2.16</v>
      </c>
      <c r="CG566">
        <v>2.16</v>
      </c>
      <c r="CH566">
        <v>2.16</v>
      </c>
      <c r="CI566">
        <v>2.16</v>
      </c>
      <c r="CJ566">
        <v>1.96</v>
      </c>
      <c r="CK566">
        <v>1.96</v>
      </c>
      <c r="CL566">
        <v>1.96</v>
      </c>
      <c r="CM566">
        <v>2.16</v>
      </c>
      <c r="CN566">
        <v>2.16</v>
      </c>
      <c r="CO566">
        <v>1.96</v>
      </c>
      <c r="CP566">
        <v>0.93</v>
      </c>
      <c r="CQ566">
        <v>1.42</v>
      </c>
      <c r="CR566">
        <v>4.72</v>
      </c>
      <c r="CS566">
        <v>3.15</v>
      </c>
      <c r="CT566">
        <v>0</v>
      </c>
      <c r="CU566">
        <v>5.2</v>
      </c>
      <c r="CV566">
        <v>3.15</v>
      </c>
      <c r="CW566">
        <v>3.15</v>
      </c>
      <c r="CX566">
        <v>3.15</v>
      </c>
      <c r="CY566">
        <v>0</v>
      </c>
      <c r="CZ566">
        <v>3.15</v>
      </c>
      <c r="DA566">
        <v>4.72</v>
      </c>
      <c r="DB566">
        <v>1.68</v>
      </c>
      <c r="DC566">
        <v>3.15</v>
      </c>
      <c r="DD566">
        <v>5.2</v>
      </c>
      <c r="DE566">
        <v>3.15</v>
      </c>
      <c r="DF566">
        <v>3.15</v>
      </c>
      <c r="DG566">
        <v>3.15</v>
      </c>
      <c r="DH566">
        <v>3.15</v>
      </c>
      <c r="DI566">
        <v>3.15</v>
      </c>
      <c r="DJ566">
        <v>3.15</v>
      </c>
      <c r="DK566">
        <v>0.09</v>
      </c>
      <c r="DL566">
        <v>3.15</v>
      </c>
      <c r="DM566">
        <v>0.09</v>
      </c>
      <c r="DN566">
        <v>3.15</v>
      </c>
      <c r="DO566">
        <v>3.15</v>
      </c>
      <c r="DP566">
        <v>0.93</v>
      </c>
      <c r="DQ566">
        <v>0.93</v>
      </c>
      <c r="DR566">
        <v>1.42</v>
      </c>
      <c r="DS566">
        <v>0.09</v>
      </c>
      <c r="DT566">
        <v>1.42</v>
      </c>
      <c r="DU566">
        <v>0.14000000000000001</v>
      </c>
      <c r="DV566">
        <v>0.09</v>
      </c>
      <c r="DW566">
        <v>0.93</v>
      </c>
      <c r="DX566">
        <v>1.42</v>
      </c>
      <c r="DY566">
        <v>1.42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0</v>
      </c>
      <c r="EF566">
        <v>0</v>
      </c>
      <c r="EG566">
        <v>0</v>
      </c>
      <c r="EH566">
        <v>0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</v>
      </c>
      <c r="FI566">
        <v>0</v>
      </c>
    </row>
    <row r="567" spans="1:165" x14ac:dyDescent="0.25">
      <c r="A567">
        <v>2041</v>
      </c>
      <c r="B567">
        <v>10</v>
      </c>
      <c r="C567">
        <v>0</v>
      </c>
      <c r="D567">
        <v>0.53</v>
      </c>
      <c r="E567">
        <v>0.15</v>
      </c>
      <c r="F567">
        <v>1.1100000000000001</v>
      </c>
      <c r="G567">
        <v>0.16</v>
      </c>
      <c r="H567">
        <v>0.16</v>
      </c>
      <c r="I567">
        <v>0.2</v>
      </c>
      <c r="J567">
        <v>0.16</v>
      </c>
      <c r="K567">
        <v>0.18</v>
      </c>
      <c r="L567">
        <v>0.16</v>
      </c>
      <c r="M567">
        <v>0</v>
      </c>
      <c r="N567">
        <v>0.14000000000000001</v>
      </c>
      <c r="O567">
        <v>0.16</v>
      </c>
      <c r="P567">
        <v>0</v>
      </c>
      <c r="Q567">
        <v>0.2</v>
      </c>
      <c r="R567">
        <v>0.18</v>
      </c>
      <c r="S567">
        <v>0.16</v>
      </c>
      <c r="T567">
        <v>0.78</v>
      </c>
      <c r="U567">
        <v>0.88</v>
      </c>
      <c r="V567">
        <v>1.44</v>
      </c>
      <c r="W567">
        <v>0.39</v>
      </c>
      <c r="X567">
        <v>1.54</v>
      </c>
      <c r="Y567">
        <v>1.54</v>
      </c>
      <c r="Z567">
        <v>1.54</v>
      </c>
      <c r="AA567">
        <v>0.62</v>
      </c>
      <c r="AB567">
        <v>0.78</v>
      </c>
      <c r="AC567">
        <v>0.21</v>
      </c>
      <c r="AD567">
        <v>0.62</v>
      </c>
      <c r="AE567">
        <v>0.62</v>
      </c>
      <c r="AF567">
        <v>0.78</v>
      </c>
      <c r="AG567">
        <v>0.78</v>
      </c>
      <c r="AH567">
        <v>0.78</v>
      </c>
      <c r="AI567">
        <v>0.78</v>
      </c>
      <c r="AJ567">
        <v>0.88</v>
      </c>
      <c r="AK567">
        <v>0.88</v>
      </c>
      <c r="AL567">
        <v>0.87</v>
      </c>
      <c r="AM567">
        <v>0.87</v>
      </c>
      <c r="AN567">
        <v>0.87</v>
      </c>
      <c r="AO567">
        <v>0.82</v>
      </c>
      <c r="AP567">
        <v>0.12</v>
      </c>
      <c r="AQ567">
        <v>1.54</v>
      </c>
      <c r="AR567">
        <v>1.54</v>
      </c>
      <c r="AS567">
        <v>0.78</v>
      </c>
      <c r="AT567">
        <v>0.88</v>
      </c>
      <c r="AU567">
        <v>0.12</v>
      </c>
      <c r="AV567">
        <v>0.12</v>
      </c>
      <c r="AW567">
        <v>0.19</v>
      </c>
      <c r="AX567">
        <v>0.19</v>
      </c>
      <c r="AY567">
        <v>0.56999999999999995</v>
      </c>
      <c r="AZ567">
        <v>0.56999999999999995</v>
      </c>
      <c r="BA567">
        <v>0.56999999999999995</v>
      </c>
      <c r="BB567">
        <v>0.19</v>
      </c>
      <c r="BC567">
        <v>0.56999999999999995</v>
      </c>
      <c r="BD567">
        <v>0.56999999999999995</v>
      </c>
      <c r="BE567">
        <v>0.71</v>
      </c>
      <c r="BF567">
        <v>0.19</v>
      </c>
      <c r="BG567">
        <v>0.71</v>
      </c>
      <c r="BH567">
        <v>0.56999999999999995</v>
      </c>
      <c r="BI567">
        <v>0.71</v>
      </c>
      <c r="BJ567">
        <v>0.19</v>
      </c>
      <c r="BK567">
        <v>0.19</v>
      </c>
      <c r="BL567">
        <v>0.56999999999999995</v>
      </c>
      <c r="BM567">
        <v>0.56999999999999995</v>
      </c>
      <c r="BN567">
        <v>1.21</v>
      </c>
      <c r="BO567">
        <v>1.1499999999999999</v>
      </c>
      <c r="BP567">
        <v>1.27</v>
      </c>
      <c r="BQ567">
        <v>1.27</v>
      </c>
      <c r="BR567">
        <v>1.21</v>
      </c>
      <c r="BS567">
        <v>1.21</v>
      </c>
      <c r="BT567">
        <v>1.1499999999999999</v>
      </c>
      <c r="BU567">
        <v>1.1499999999999999</v>
      </c>
      <c r="BV567">
        <v>1.27</v>
      </c>
      <c r="BW567">
        <v>1.1499999999999999</v>
      </c>
      <c r="BX567">
        <v>1.1499999999999999</v>
      </c>
      <c r="BY567">
        <v>1.1499999999999999</v>
      </c>
      <c r="BZ567">
        <v>1.02</v>
      </c>
      <c r="CA567">
        <v>0.88</v>
      </c>
      <c r="CB567">
        <v>1.18</v>
      </c>
      <c r="CC567">
        <v>1.18</v>
      </c>
      <c r="CD567">
        <v>1.18</v>
      </c>
      <c r="CE567">
        <v>1.18</v>
      </c>
      <c r="CF567">
        <v>1.18</v>
      </c>
      <c r="CG567">
        <v>1.18</v>
      </c>
      <c r="CH567">
        <v>1.18</v>
      </c>
      <c r="CI567">
        <v>1.18</v>
      </c>
      <c r="CJ567">
        <v>1.07</v>
      </c>
      <c r="CK567">
        <v>1.07</v>
      </c>
      <c r="CL567">
        <v>1.07</v>
      </c>
      <c r="CM567">
        <v>1.18</v>
      </c>
      <c r="CN567">
        <v>1.18</v>
      </c>
      <c r="CO567">
        <v>1.07</v>
      </c>
      <c r="CP567">
        <v>0.88</v>
      </c>
      <c r="CQ567">
        <v>1.3</v>
      </c>
      <c r="CR567">
        <v>3.01</v>
      </c>
      <c r="CS567">
        <v>2.2999999999999998</v>
      </c>
      <c r="CT567">
        <v>0</v>
      </c>
      <c r="CU567">
        <v>3.56</v>
      </c>
      <c r="CV567">
        <v>2.2999999999999998</v>
      </c>
      <c r="CW567">
        <v>2.2999999999999998</v>
      </c>
      <c r="CX567">
        <v>2.2999999999999998</v>
      </c>
      <c r="CY567">
        <v>0</v>
      </c>
      <c r="CZ567">
        <v>2.2999999999999998</v>
      </c>
      <c r="DA567">
        <v>3.01</v>
      </c>
      <c r="DB567">
        <v>1.07</v>
      </c>
      <c r="DC567">
        <v>2.2999999999999998</v>
      </c>
      <c r="DD567">
        <v>3.56</v>
      </c>
      <c r="DE567">
        <v>2.2999999999999998</v>
      </c>
      <c r="DF567">
        <v>2.2999999999999998</v>
      </c>
      <c r="DG567">
        <v>2.2999999999999998</v>
      </c>
      <c r="DH567">
        <v>2.2999999999999998</v>
      </c>
      <c r="DI567">
        <v>2.2999999999999998</v>
      </c>
      <c r="DJ567">
        <v>2.2999999999999998</v>
      </c>
      <c r="DK567">
        <v>0.09</v>
      </c>
      <c r="DL567">
        <v>2.2999999999999998</v>
      </c>
      <c r="DM567">
        <v>0.09</v>
      </c>
      <c r="DN567">
        <v>2.2999999999999998</v>
      </c>
      <c r="DO567">
        <v>2.2999999999999998</v>
      </c>
      <c r="DP567">
        <v>0.88</v>
      </c>
      <c r="DQ567">
        <v>0.88</v>
      </c>
      <c r="DR567">
        <v>1.3</v>
      </c>
      <c r="DS567">
        <v>0.09</v>
      </c>
      <c r="DT567">
        <v>1.3</v>
      </c>
      <c r="DU567">
        <v>0.21</v>
      </c>
      <c r="DV567">
        <v>0.09</v>
      </c>
      <c r="DW567">
        <v>0.88</v>
      </c>
      <c r="DX567">
        <v>1.3</v>
      </c>
      <c r="DY567">
        <v>1.3</v>
      </c>
      <c r="DZ567">
        <v>0</v>
      </c>
      <c r="EA567">
        <v>0</v>
      </c>
      <c r="EB567">
        <v>0</v>
      </c>
      <c r="EC567">
        <v>0</v>
      </c>
      <c r="ED567">
        <v>0</v>
      </c>
      <c r="EE567">
        <v>0</v>
      </c>
      <c r="EF567">
        <v>0</v>
      </c>
      <c r="EG567">
        <v>0</v>
      </c>
      <c r="EH567">
        <v>0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0</v>
      </c>
    </row>
    <row r="568" spans="1:165" x14ac:dyDescent="0.25">
      <c r="A568">
        <v>2041</v>
      </c>
      <c r="B568">
        <v>11</v>
      </c>
      <c r="C568">
        <v>0</v>
      </c>
      <c r="D568">
        <v>0.2</v>
      </c>
      <c r="E568">
        <v>0.03</v>
      </c>
      <c r="F568">
        <v>0.41</v>
      </c>
      <c r="G568">
        <v>0.03</v>
      </c>
      <c r="H568">
        <v>0.03</v>
      </c>
      <c r="I568">
        <v>0.06</v>
      </c>
      <c r="J568">
        <v>0.05</v>
      </c>
      <c r="K568">
        <v>0.06</v>
      </c>
      <c r="L568">
        <v>0.05</v>
      </c>
      <c r="M568">
        <v>0</v>
      </c>
      <c r="N568">
        <v>0.05</v>
      </c>
      <c r="O568">
        <v>0.05</v>
      </c>
      <c r="P568">
        <v>0</v>
      </c>
      <c r="Q568">
        <v>0.06</v>
      </c>
      <c r="R568">
        <v>0.06</v>
      </c>
      <c r="S568">
        <v>0.05</v>
      </c>
      <c r="T568">
        <v>0.42</v>
      </c>
      <c r="U568">
        <v>0.48</v>
      </c>
      <c r="V568">
        <v>0.34</v>
      </c>
      <c r="W568">
        <v>0.11</v>
      </c>
      <c r="X568">
        <v>0.5</v>
      </c>
      <c r="Y568">
        <v>0.5</v>
      </c>
      <c r="Z568">
        <v>0.5</v>
      </c>
      <c r="AA568">
        <v>0.22</v>
      </c>
      <c r="AB568">
        <v>0.42</v>
      </c>
      <c r="AC568">
        <v>0.14000000000000001</v>
      </c>
      <c r="AD568">
        <v>0.22</v>
      </c>
      <c r="AE568">
        <v>0.22</v>
      </c>
      <c r="AF568">
        <v>0.42</v>
      </c>
      <c r="AG568">
        <v>0.42</v>
      </c>
      <c r="AH568">
        <v>0.42</v>
      </c>
      <c r="AI568">
        <v>0.42</v>
      </c>
      <c r="AJ568">
        <v>0.48</v>
      </c>
      <c r="AK568">
        <v>0.48</v>
      </c>
      <c r="AL568">
        <v>0.47</v>
      </c>
      <c r="AM568">
        <v>0.47</v>
      </c>
      <c r="AN568">
        <v>0.47</v>
      </c>
      <c r="AO568">
        <v>0.45</v>
      </c>
      <c r="AP568">
        <v>0.02</v>
      </c>
      <c r="AQ568">
        <v>0.5</v>
      </c>
      <c r="AR568">
        <v>0.5</v>
      </c>
      <c r="AS568">
        <v>0.42</v>
      </c>
      <c r="AT568">
        <v>0.48</v>
      </c>
      <c r="AU568">
        <v>0.02</v>
      </c>
      <c r="AV568">
        <v>0.03</v>
      </c>
      <c r="AW568">
        <v>7.0000000000000007E-2</v>
      </c>
      <c r="AX568">
        <v>7.0000000000000007E-2</v>
      </c>
      <c r="AY568">
        <v>0.11</v>
      </c>
      <c r="AZ568">
        <v>0.11</v>
      </c>
      <c r="BA568">
        <v>0.11</v>
      </c>
      <c r="BB568">
        <v>7.0000000000000007E-2</v>
      </c>
      <c r="BC568">
        <v>0.11</v>
      </c>
      <c r="BD568">
        <v>0.11</v>
      </c>
      <c r="BE568">
        <v>0.21</v>
      </c>
      <c r="BF568">
        <v>7.0000000000000007E-2</v>
      </c>
      <c r="BG568">
        <v>0.21</v>
      </c>
      <c r="BH568">
        <v>0.11</v>
      </c>
      <c r="BI568">
        <v>0.21</v>
      </c>
      <c r="BJ568">
        <v>7.0000000000000007E-2</v>
      </c>
      <c r="BK568">
        <v>7.0000000000000007E-2</v>
      </c>
      <c r="BL568">
        <v>0.11</v>
      </c>
      <c r="BM568">
        <v>0.11</v>
      </c>
      <c r="BN568">
        <v>0.35</v>
      </c>
      <c r="BO568">
        <v>0.33</v>
      </c>
      <c r="BP568">
        <v>0.36</v>
      </c>
      <c r="BQ568">
        <v>0.36</v>
      </c>
      <c r="BR568">
        <v>0.35</v>
      </c>
      <c r="BS568">
        <v>0.35</v>
      </c>
      <c r="BT568">
        <v>0.33</v>
      </c>
      <c r="BU568">
        <v>0.33</v>
      </c>
      <c r="BV568">
        <v>0.36</v>
      </c>
      <c r="BW568">
        <v>0.33</v>
      </c>
      <c r="BX568">
        <v>0.33</v>
      </c>
      <c r="BY568">
        <v>0.33</v>
      </c>
      <c r="BZ568">
        <v>0.28999999999999998</v>
      </c>
      <c r="CA568">
        <v>0.25</v>
      </c>
      <c r="CB568">
        <v>0.28999999999999998</v>
      </c>
      <c r="CC568">
        <v>0.28999999999999998</v>
      </c>
      <c r="CD568">
        <v>0.28999999999999998</v>
      </c>
      <c r="CE568">
        <v>0.28999999999999998</v>
      </c>
      <c r="CF568">
        <v>0.28999999999999998</v>
      </c>
      <c r="CG568">
        <v>0.28999999999999998</v>
      </c>
      <c r="CH568">
        <v>0.28999999999999998</v>
      </c>
      <c r="CI568">
        <v>0.28999999999999998</v>
      </c>
      <c r="CJ568">
        <v>0.26</v>
      </c>
      <c r="CK568">
        <v>0.26</v>
      </c>
      <c r="CL568">
        <v>0.26</v>
      </c>
      <c r="CM568">
        <v>0.28999999999999998</v>
      </c>
      <c r="CN568">
        <v>0.28999999999999998</v>
      </c>
      <c r="CO568">
        <v>0.26</v>
      </c>
      <c r="CP568">
        <v>0.25</v>
      </c>
      <c r="CQ568">
        <v>0.41</v>
      </c>
      <c r="CR568">
        <v>0.89</v>
      </c>
      <c r="CS568">
        <v>0.48</v>
      </c>
      <c r="CT568">
        <v>0</v>
      </c>
      <c r="CU568">
        <v>1.1299999999999999</v>
      </c>
      <c r="CV568">
        <v>0.48</v>
      </c>
      <c r="CW568">
        <v>0.48</v>
      </c>
      <c r="CX568">
        <v>0.48</v>
      </c>
      <c r="CY568">
        <v>0</v>
      </c>
      <c r="CZ568">
        <v>0.48</v>
      </c>
      <c r="DA568">
        <v>0.89</v>
      </c>
      <c r="DB568">
        <v>0.31</v>
      </c>
      <c r="DC568">
        <v>0.48</v>
      </c>
      <c r="DD568">
        <v>1.1299999999999999</v>
      </c>
      <c r="DE568">
        <v>0.48</v>
      </c>
      <c r="DF568">
        <v>0.48</v>
      </c>
      <c r="DG568">
        <v>0.48</v>
      </c>
      <c r="DH568">
        <v>0.48</v>
      </c>
      <c r="DI568">
        <v>0.48</v>
      </c>
      <c r="DJ568">
        <v>0.48</v>
      </c>
      <c r="DK568">
        <v>0.05</v>
      </c>
      <c r="DL568">
        <v>0.48</v>
      </c>
      <c r="DM568">
        <v>0.05</v>
      </c>
      <c r="DN568">
        <v>0.48</v>
      </c>
      <c r="DO568">
        <v>0.48</v>
      </c>
      <c r="DP568">
        <v>0.25</v>
      </c>
      <c r="DQ568">
        <v>0.25</v>
      </c>
      <c r="DR568">
        <v>0.41</v>
      </c>
      <c r="DS568">
        <v>0.05</v>
      </c>
      <c r="DT568">
        <v>0.41</v>
      </c>
      <c r="DU568">
        <v>0.12</v>
      </c>
      <c r="DV568">
        <v>0.05</v>
      </c>
      <c r="DW568">
        <v>0.25</v>
      </c>
      <c r="DX568">
        <v>0.41</v>
      </c>
      <c r="DY568">
        <v>0.41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</v>
      </c>
      <c r="FI568">
        <v>0</v>
      </c>
    </row>
    <row r="569" spans="1:165" x14ac:dyDescent="0.25">
      <c r="A569">
        <v>2041</v>
      </c>
      <c r="B569">
        <v>12</v>
      </c>
      <c r="C569">
        <v>0</v>
      </c>
      <c r="D569">
        <v>0.17</v>
      </c>
      <c r="E569">
        <v>0.01</v>
      </c>
      <c r="F569">
        <v>0.32</v>
      </c>
      <c r="G569">
        <v>0</v>
      </c>
      <c r="H569">
        <v>0</v>
      </c>
      <c r="I569">
        <v>7.0000000000000007E-2</v>
      </c>
      <c r="J569">
        <v>0.05</v>
      </c>
      <c r="K569">
        <v>0.06</v>
      </c>
      <c r="L569">
        <v>0.05</v>
      </c>
      <c r="M569">
        <v>0</v>
      </c>
      <c r="N569">
        <v>0.05</v>
      </c>
      <c r="O569">
        <v>0.05</v>
      </c>
      <c r="P569">
        <v>0</v>
      </c>
      <c r="Q569">
        <v>7.0000000000000007E-2</v>
      </c>
      <c r="R569">
        <v>0.06</v>
      </c>
      <c r="S569">
        <v>0.05</v>
      </c>
      <c r="T569">
        <v>0.26</v>
      </c>
      <c r="U569">
        <v>0.3</v>
      </c>
      <c r="V569">
        <v>0.17</v>
      </c>
      <c r="W569">
        <v>0.06</v>
      </c>
      <c r="X569">
        <v>0.27</v>
      </c>
      <c r="Y569">
        <v>0.27</v>
      </c>
      <c r="Z569">
        <v>0.27</v>
      </c>
      <c r="AA569">
        <v>0.17</v>
      </c>
      <c r="AB569">
        <v>0.26</v>
      </c>
      <c r="AC569">
        <v>0.13</v>
      </c>
      <c r="AD569">
        <v>0.17</v>
      </c>
      <c r="AE569">
        <v>0.17</v>
      </c>
      <c r="AF569">
        <v>0.26</v>
      </c>
      <c r="AG569">
        <v>0.26</v>
      </c>
      <c r="AH569">
        <v>0.26</v>
      </c>
      <c r="AI569">
        <v>0.26</v>
      </c>
      <c r="AJ569">
        <v>0.3</v>
      </c>
      <c r="AK569">
        <v>0.3</v>
      </c>
      <c r="AL569">
        <v>0.28999999999999998</v>
      </c>
      <c r="AM569">
        <v>0.28999999999999998</v>
      </c>
      <c r="AN569">
        <v>0.28999999999999998</v>
      </c>
      <c r="AO569">
        <v>0.28000000000000003</v>
      </c>
      <c r="AP569">
        <v>0.01</v>
      </c>
      <c r="AQ569">
        <v>0.27</v>
      </c>
      <c r="AR569">
        <v>0.27</v>
      </c>
      <c r="AS569">
        <v>0.26</v>
      </c>
      <c r="AT569">
        <v>0.3</v>
      </c>
      <c r="AU569">
        <v>0.01</v>
      </c>
      <c r="AV569">
        <v>0.02</v>
      </c>
      <c r="AW569">
        <v>0.1</v>
      </c>
      <c r="AX569">
        <v>0.1</v>
      </c>
      <c r="AY569">
        <v>0.13</v>
      </c>
      <c r="AZ569">
        <v>0.13</v>
      </c>
      <c r="BA569">
        <v>0.13</v>
      </c>
      <c r="BB569">
        <v>0.1</v>
      </c>
      <c r="BC569">
        <v>0.13</v>
      </c>
      <c r="BD569">
        <v>0.13</v>
      </c>
      <c r="BE569">
        <v>0.19</v>
      </c>
      <c r="BF569">
        <v>0.1</v>
      </c>
      <c r="BG569">
        <v>0.19</v>
      </c>
      <c r="BH569">
        <v>0.13</v>
      </c>
      <c r="BI569">
        <v>0.19</v>
      </c>
      <c r="BJ569">
        <v>0.1</v>
      </c>
      <c r="BK569">
        <v>0.1</v>
      </c>
      <c r="BL569">
        <v>0.13</v>
      </c>
      <c r="BM569">
        <v>0.13</v>
      </c>
      <c r="BN569">
        <v>0.36</v>
      </c>
      <c r="BO569">
        <v>0.34</v>
      </c>
      <c r="BP569">
        <v>0.38</v>
      </c>
      <c r="BQ569">
        <v>0.38</v>
      </c>
      <c r="BR569">
        <v>0.36</v>
      </c>
      <c r="BS569">
        <v>0.36</v>
      </c>
      <c r="BT569">
        <v>0.34</v>
      </c>
      <c r="BU569">
        <v>0.34</v>
      </c>
      <c r="BV569">
        <v>0.38</v>
      </c>
      <c r="BW569">
        <v>0.34</v>
      </c>
      <c r="BX569">
        <v>0.34</v>
      </c>
      <c r="BY569">
        <v>0.34</v>
      </c>
      <c r="BZ569">
        <v>0.3</v>
      </c>
      <c r="CA569">
        <v>0.26</v>
      </c>
      <c r="CB569">
        <v>0.23</v>
      </c>
      <c r="CC569">
        <v>0.23</v>
      </c>
      <c r="CD569">
        <v>0.23</v>
      </c>
      <c r="CE569">
        <v>0.23</v>
      </c>
      <c r="CF569">
        <v>0.23</v>
      </c>
      <c r="CG569">
        <v>0.23</v>
      </c>
      <c r="CH569">
        <v>0.23</v>
      </c>
      <c r="CI569">
        <v>0.23</v>
      </c>
      <c r="CJ569">
        <v>0.21</v>
      </c>
      <c r="CK569">
        <v>0.21</v>
      </c>
      <c r="CL569">
        <v>0.21</v>
      </c>
      <c r="CM569">
        <v>0.23</v>
      </c>
      <c r="CN569">
        <v>0.23</v>
      </c>
      <c r="CO569">
        <v>0.21</v>
      </c>
      <c r="CP569">
        <v>0.21</v>
      </c>
      <c r="CQ569">
        <v>0.47</v>
      </c>
      <c r="CR569">
        <v>1.36</v>
      </c>
      <c r="CS569">
        <v>0.25</v>
      </c>
      <c r="CT569">
        <v>0</v>
      </c>
      <c r="CU569">
        <v>1.76</v>
      </c>
      <c r="CV569">
        <v>0.25</v>
      </c>
      <c r="CW569">
        <v>0.25</v>
      </c>
      <c r="CX569">
        <v>0.25</v>
      </c>
      <c r="CY569">
        <v>0</v>
      </c>
      <c r="CZ569">
        <v>0.25</v>
      </c>
      <c r="DA569">
        <v>1.36</v>
      </c>
      <c r="DB569">
        <v>0.48</v>
      </c>
      <c r="DC569">
        <v>0.25</v>
      </c>
      <c r="DD569">
        <v>1.76</v>
      </c>
      <c r="DE569">
        <v>0.25</v>
      </c>
      <c r="DF569">
        <v>0.25</v>
      </c>
      <c r="DG569">
        <v>0.25</v>
      </c>
      <c r="DH569">
        <v>0.25</v>
      </c>
      <c r="DI569">
        <v>0.25</v>
      </c>
      <c r="DJ569">
        <v>0.25</v>
      </c>
      <c r="DK569">
        <v>0.05</v>
      </c>
      <c r="DL569">
        <v>0.25</v>
      </c>
      <c r="DM569">
        <v>0.05</v>
      </c>
      <c r="DN569">
        <v>0.25</v>
      </c>
      <c r="DO569">
        <v>0.25</v>
      </c>
      <c r="DP569">
        <v>0.21</v>
      </c>
      <c r="DQ569">
        <v>0.21</v>
      </c>
      <c r="DR569">
        <v>0.47</v>
      </c>
      <c r="DS569">
        <v>0.05</v>
      </c>
      <c r="DT569">
        <v>0.47</v>
      </c>
      <c r="DU569">
        <v>0.01</v>
      </c>
      <c r="DV569">
        <v>0.05</v>
      </c>
      <c r="DW569">
        <v>0.21</v>
      </c>
      <c r="DX569">
        <v>0.47</v>
      </c>
      <c r="DY569">
        <v>0.47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</v>
      </c>
      <c r="FI569">
        <v>0</v>
      </c>
    </row>
    <row r="570" spans="1:165" x14ac:dyDescent="0.25">
      <c r="A570">
        <v>2042</v>
      </c>
      <c r="B570">
        <v>1</v>
      </c>
      <c r="C570">
        <v>0</v>
      </c>
      <c r="D570">
        <v>0.19</v>
      </c>
      <c r="E570">
        <v>0</v>
      </c>
      <c r="F570">
        <v>0.35</v>
      </c>
      <c r="G570">
        <v>0</v>
      </c>
      <c r="H570">
        <v>0</v>
      </c>
      <c r="I570">
        <v>0.03</v>
      </c>
      <c r="J570">
        <v>0.02</v>
      </c>
      <c r="K570">
        <v>0.03</v>
      </c>
      <c r="L570">
        <v>0.02</v>
      </c>
      <c r="M570">
        <v>0</v>
      </c>
      <c r="N570">
        <v>0.02</v>
      </c>
      <c r="O570">
        <v>0.02</v>
      </c>
      <c r="P570">
        <v>0</v>
      </c>
      <c r="Q570">
        <v>0.03</v>
      </c>
      <c r="R570">
        <v>0.03</v>
      </c>
      <c r="S570">
        <v>0.02</v>
      </c>
      <c r="T570">
        <v>7.0000000000000007E-2</v>
      </c>
      <c r="U570">
        <v>0.08</v>
      </c>
      <c r="V570">
        <v>0.16</v>
      </c>
      <c r="W570">
        <v>0.04</v>
      </c>
      <c r="X570">
        <v>0.27</v>
      </c>
      <c r="Y570">
        <v>0.27</v>
      </c>
      <c r="Z570">
        <v>0.27</v>
      </c>
      <c r="AA570">
        <v>0.08</v>
      </c>
      <c r="AB570">
        <v>7.0000000000000007E-2</v>
      </c>
      <c r="AC570">
        <v>0.04</v>
      </c>
      <c r="AD570">
        <v>0.08</v>
      </c>
      <c r="AE570">
        <v>0.08</v>
      </c>
      <c r="AF570">
        <v>7.0000000000000007E-2</v>
      </c>
      <c r="AG570">
        <v>7.0000000000000007E-2</v>
      </c>
      <c r="AH570">
        <v>7.0000000000000007E-2</v>
      </c>
      <c r="AI570">
        <v>7.0000000000000007E-2</v>
      </c>
      <c r="AJ570">
        <v>0.08</v>
      </c>
      <c r="AK570">
        <v>0.08</v>
      </c>
      <c r="AL570">
        <v>0.08</v>
      </c>
      <c r="AM570">
        <v>0.08</v>
      </c>
      <c r="AN570">
        <v>0.08</v>
      </c>
      <c r="AO570">
        <v>0.08</v>
      </c>
      <c r="AP570">
        <v>0</v>
      </c>
      <c r="AQ570">
        <v>0.27</v>
      </c>
      <c r="AR570">
        <v>0.27</v>
      </c>
      <c r="AS570">
        <v>7.0000000000000007E-2</v>
      </c>
      <c r="AT570">
        <v>0.08</v>
      </c>
      <c r="AU570">
        <v>0</v>
      </c>
      <c r="AV570">
        <v>0.01</v>
      </c>
      <c r="AW570">
        <v>0.03</v>
      </c>
      <c r="AX570">
        <v>0.03</v>
      </c>
      <c r="AY570">
        <v>7.0000000000000007E-2</v>
      </c>
      <c r="AZ570">
        <v>7.0000000000000007E-2</v>
      </c>
      <c r="BA570">
        <v>7.0000000000000007E-2</v>
      </c>
      <c r="BB570">
        <v>0.03</v>
      </c>
      <c r="BC570">
        <v>7.0000000000000007E-2</v>
      </c>
      <c r="BD570">
        <v>7.0000000000000007E-2</v>
      </c>
      <c r="BE570">
        <v>0.06</v>
      </c>
      <c r="BF570">
        <v>0.03</v>
      </c>
      <c r="BG570">
        <v>0.06</v>
      </c>
      <c r="BH570">
        <v>7.0000000000000007E-2</v>
      </c>
      <c r="BI570">
        <v>0.06</v>
      </c>
      <c r="BJ570">
        <v>0.03</v>
      </c>
      <c r="BK570">
        <v>0.03</v>
      </c>
      <c r="BL570">
        <v>7.0000000000000007E-2</v>
      </c>
      <c r="BM570">
        <v>7.0000000000000007E-2</v>
      </c>
      <c r="BN570">
        <v>0.16</v>
      </c>
      <c r="BO570">
        <v>0.15</v>
      </c>
      <c r="BP570">
        <v>0.16</v>
      </c>
      <c r="BQ570">
        <v>0.16</v>
      </c>
      <c r="BR570">
        <v>0.16</v>
      </c>
      <c r="BS570">
        <v>0.16</v>
      </c>
      <c r="BT570">
        <v>0.15</v>
      </c>
      <c r="BU570">
        <v>0.15</v>
      </c>
      <c r="BV570">
        <v>0.16</v>
      </c>
      <c r="BW570">
        <v>0.15</v>
      </c>
      <c r="BX570">
        <v>0.15</v>
      </c>
      <c r="BY570">
        <v>0.15</v>
      </c>
      <c r="BZ570">
        <v>0.13</v>
      </c>
      <c r="CA570">
        <v>0.11</v>
      </c>
      <c r="CB570">
        <v>0.11</v>
      </c>
      <c r="CC570">
        <v>0.11</v>
      </c>
      <c r="CD570">
        <v>0.11</v>
      </c>
      <c r="CE570">
        <v>0.11</v>
      </c>
      <c r="CF570">
        <v>0.11</v>
      </c>
      <c r="CG570">
        <v>0.11</v>
      </c>
      <c r="CH570">
        <v>0.11</v>
      </c>
      <c r="CI570">
        <v>0.11</v>
      </c>
      <c r="CJ570">
        <v>0.1</v>
      </c>
      <c r="CK570">
        <v>0.1</v>
      </c>
      <c r="CL570">
        <v>0.1</v>
      </c>
      <c r="CM570">
        <v>0.11</v>
      </c>
      <c r="CN570">
        <v>0.11</v>
      </c>
      <c r="CO570">
        <v>0.1</v>
      </c>
      <c r="CP570">
        <v>0.14000000000000001</v>
      </c>
      <c r="CQ570">
        <v>0.26</v>
      </c>
      <c r="CR570">
        <v>0.83</v>
      </c>
      <c r="CS570">
        <v>0.13</v>
      </c>
      <c r="CT570">
        <v>0</v>
      </c>
      <c r="CU570">
        <v>1.1200000000000001</v>
      </c>
      <c r="CV570">
        <v>0.13</v>
      </c>
      <c r="CW570">
        <v>0.13</v>
      </c>
      <c r="CX570">
        <v>0.13</v>
      </c>
      <c r="CY570">
        <v>0</v>
      </c>
      <c r="CZ570">
        <v>0.13</v>
      </c>
      <c r="DA570">
        <v>0.83</v>
      </c>
      <c r="DB570">
        <v>0.28999999999999998</v>
      </c>
      <c r="DC570">
        <v>0.13</v>
      </c>
      <c r="DD570">
        <v>1.1200000000000001</v>
      </c>
      <c r="DE570">
        <v>0.13</v>
      </c>
      <c r="DF570">
        <v>0.13</v>
      </c>
      <c r="DG570">
        <v>0.13</v>
      </c>
      <c r="DH570">
        <v>0.13</v>
      </c>
      <c r="DI570">
        <v>0.13</v>
      </c>
      <c r="DJ570">
        <v>0.13</v>
      </c>
      <c r="DK570">
        <v>0.04</v>
      </c>
      <c r="DL570">
        <v>0.13</v>
      </c>
      <c r="DM570">
        <v>0.04</v>
      </c>
      <c r="DN570">
        <v>0.13</v>
      </c>
      <c r="DO570">
        <v>0.13</v>
      </c>
      <c r="DP570">
        <v>0.14000000000000001</v>
      </c>
      <c r="DQ570">
        <v>0.14000000000000001</v>
      </c>
      <c r="DR570">
        <v>0.26</v>
      </c>
      <c r="DS570">
        <v>0.04</v>
      </c>
      <c r="DT570">
        <v>0.26</v>
      </c>
      <c r="DU570">
        <v>0.01</v>
      </c>
      <c r="DV570">
        <v>0.04</v>
      </c>
      <c r="DW570">
        <v>0.14000000000000001</v>
      </c>
      <c r="DX570">
        <v>0.26</v>
      </c>
      <c r="DY570">
        <v>0.26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0</v>
      </c>
      <c r="EF570">
        <v>0</v>
      </c>
      <c r="EG570">
        <v>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</v>
      </c>
      <c r="FI570">
        <v>0</v>
      </c>
    </row>
    <row r="571" spans="1:165" x14ac:dyDescent="0.25">
      <c r="A571">
        <v>2042</v>
      </c>
      <c r="B571">
        <v>2</v>
      </c>
      <c r="C571">
        <v>0</v>
      </c>
      <c r="D571">
        <v>0.36</v>
      </c>
      <c r="E571">
        <v>0</v>
      </c>
      <c r="F571">
        <v>0.56999999999999995</v>
      </c>
      <c r="G571">
        <v>0</v>
      </c>
      <c r="H571">
        <v>0</v>
      </c>
      <c r="I571">
        <v>0.04</v>
      </c>
      <c r="J571">
        <v>0.03</v>
      </c>
      <c r="K571">
        <v>0.04</v>
      </c>
      <c r="L571">
        <v>0.03</v>
      </c>
      <c r="M571">
        <v>0</v>
      </c>
      <c r="N571">
        <v>0.03</v>
      </c>
      <c r="O571">
        <v>0.03</v>
      </c>
      <c r="P571">
        <v>0</v>
      </c>
      <c r="Q571">
        <v>0.04</v>
      </c>
      <c r="R571">
        <v>0.04</v>
      </c>
      <c r="S571">
        <v>0.03</v>
      </c>
      <c r="T571">
        <v>0.03</v>
      </c>
      <c r="U571">
        <v>0.04</v>
      </c>
      <c r="V571">
        <v>7.0000000000000007E-2</v>
      </c>
      <c r="W571">
        <v>0.02</v>
      </c>
      <c r="X571">
        <v>0.14000000000000001</v>
      </c>
      <c r="Y571">
        <v>0.14000000000000001</v>
      </c>
      <c r="Z571">
        <v>0.14000000000000001</v>
      </c>
      <c r="AA571">
        <v>0.06</v>
      </c>
      <c r="AB571">
        <v>0.03</v>
      </c>
      <c r="AC571">
        <v>0.02</v>
      </c>
      <c r="AD571">
        <v>0.06</v>
      </c>
      <c r="AE571">
        <v>0.06</v>
      </c>
      <c r="AF571">
        <v>0.03</v>
      </c>
      <c r="AG571">
        <v>0.03</v>
      </c>
      <c r="AH571">
        <v>0.03</v>
      </c>
      <c r="AI571">
        <v>0.03</v>
      </c>
      <c r="AJ571">
        <v>0.04</v>
      </c>
      <c r="AK571">
        <v>0.04</v>
      </c>
      <c r="AL571">
        <v>0.03</v>
      </c>
      <c r="AM571">
        <v>0.03</v>
      </c>
      <c r="AN571">
        <v>0.03</v>
      </c>
      <c r="AO571">
        <v>0.03</v>
      </c>
      <c r="AP571">
        <v>0</v>
      </c>
      <c r="AQ571">
        <v>0.14000000000000001</v>
      </c>
      <c r="AR571">
        <v>0.14000000000000001</v>
      </c>
      <c r="AS571">
        <v>0.03</v>
      </c>
      <c r="AT571">
        <v>0.04</v>
      </c>
      <c r="AU571">
        <v>0</v>
      </c>
      <c r="AV571">
        <v>0</v>
      </c>
      <c r="AW571">
        <v>0.05</v>
      </c>
      <c r="AX571">
        <v>0.05</v>
      </c>
      <c r="AY571">
        <v>0.11</v>
      </c>
      <c r="AZ571">
        <v>0.11</v>
      </c>
      <c r="BA571">
        <v>0.11</v>
      </c>
      <c r="BB571">
        <v>0.05</v>
      </c>
      <c r="BC571">
        <v>0.11</v>
      </c>
      <c r="BD571">
        <v>0.11</v>
      </c>
      <c r="BE571">
        <v>0.06</v>
      </c>
      <c r="BF571">
        <v>0.05</v>
      </c>
      <c r="BG571">
        <v>0.06</v>
      </c>
      <c r="BH571">
        <v>0.11</v>
      </c>
      <c r="BI571">
        <v>0.06</v>
      </c>
      <c r="BJ571">
        <v>0.05</v>
      </c>
      <c r="BK571">
        <v>0.05</v>
      </c>
      <c r="BL571">
        <v>0.11</v>
      </c>
      <c r="BM571">
        <v>0.11</v>
      </c>
      <c r="BN571">
        <v>0.1</v>
      </c>
      <c r="BO571">
        <v>0.09</v>
      </c>
      <c r="BP571">
        <v>0.1</v>
      </c>
      <c r="BQ571">
        <v>0.1</v>
      </c>
      <c r="BR571">
        <v>0.1</v>
      </c>
      <c r="BS571">
        <v>0.1</v>
      </c>
      <c r="BT571">
        <v>0.09</v>
      </c>
      <c r="BU571">
        <v>0.09</v>
      </c>
      <c r="BV571">
        <v>0.1</v>
      </c>
      <c r="BW571">
        <v>0.09</v>
      </c>
      <c r="BX571">
        <v>0.09</v>
      </c>
      <c r="BY571">
        <v>0.09</v>
      </c>
      <c r="BZ571">
        <v>0.08</v>
      </c>
      <c r="CA571">
        <v>7.0000000000000007E-2</v>
      </c>
      <c r="CB571">
        <v>0.06</v>
      </c>
      <c r="CC571">
        <v>0.06</v>
      </c>
      <c r="CD571">
        <v>0.06</v>
      </c>
      <c r="CE571">
        <v>0.06</v>
      </c>
      <c r="CF571">
        <v>0.06</v>
      </c>
      <c r="CG571">
        <v>0.06</v>
      </c>
      <c r="CH571">
        <v>0.06</v>
      </c>
      <c r="CI571">
        <v>0.06</v>
      </c>
      <c r="CJ571">
        <v>0.05</v>
      </c>
      <c r="CK571">
        <v>0.05</v>
      </c>
      <c r="CL571">
        <v>0.05</v>
      </c>
      <c r="CM571">
        <v>0.06</v>
      </c>
      <c r="CN571">
        <v>0.06</v>
      </c>
      <c r="CO571">
        <v>0.05</v>
      </c>
      <c r="CP571">
        <v>0.08</v>
      </c>
      <c r="CQ571">
        <v>0.17</v>
      </c>
      <c r="CR571">
        <v>0.38</v>
      </c>
      <c r="CS571">
        <v>0.11</v>
      </c>
      <c r="CT571">
        <v>0</v>
      </c>
      <c r="CU571">
        <v>0.5</v>
      </c>
      <c r="CV571">
        <v>0.11</v>
      </c>
      <c r="CW571">
        <v>0.11</v>
      </c>
      <c r="CX571">
        <v>0.11</v>
      </c>
      <c r="CY571">
        <v>0</v>
      </c>
      <c r="CZ571">
        <v>0.11</v>
      </c>
      <c r="DA571">
        <v>0.38</v>
      </c>
      <c r="DB571">
        <v>0.14000000000000001</v>
      </c>
      <c r="DC571">
        <v>0.11</v>
      </c>
      <c r="DD571">
        <v>0.5</v>
      </c>
      <c r="DE571">
        <v>0.11</v>
      </c>
      <c r="DF571">
        <v>0.11</v>
      </c>
      <c r="DG571">
        <v>0.11</v>
      </c>
      <c r="DH571">
        <v>0.11</v>
      </c>
      <c r="DI571">
        <v>0.11</v>
      </c>
      <c r="DJ571">
        <v>0.11</v>
      </c>
      <c r="DK571">
        <v>0.03</v>
      </c>
      <c r="DL571">
        <v>0.11</v>
      </c>
      <c r="DM571">
        <v>0.03</v>
      </c>
      <c r="DN571">
        <v>0.11</v>
      </c>
      <c r="DO571">
        <v>0.11</v>
      </c>
      <c r="DP571">
        <v>0.08</v>
      </c>
      <c r="DQ571">
        <v>0.08</v>
      </c>
      <c r="DR571">
        <v>0.17</v>
      </c>
      <c r="DS571">
        <v>0.03</v>
      </c>
      <c r="DT571">
        <v>0.17</v>
      </c>
      <c r="DU571">
        <v>0.01</v>
      </c>
      <c r="DV571">
        <v>0.03</v>
      </c>
      <c r="DW571">
        <v>0.08</v>
      </c>
      <c r="DX571">
        <v>0.17</v>
      </c>
      <c r="DY571">
        <v>0.17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0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</v>
      </c>
      <c r="FI571">
        <v>0</v>
      </c>
    </row>
    <row r="572" spans="1:165" x14ac:dyDescent="0.25">
      <c r="A572">
        <v>2042</v>
      </c>
      <c r="B572">
        <v>3</v>
      </c>
      <c r="C572">
        <v>0</v>
      </c>
      <c r="D572">
        <v>0.25</v>
      </c>
      <c r="E572">
        <v>0</v>
      </c>
      <c r="F572">
        <v>0.31</v>
      </c>
      <c r="G572">
        <v>0</v>
      </c>
      <c r="H572">
        <v>0</v>
      </c>
      <c r="I572">
        <v>0.03</v>
      </c>
      <c r="J572">
        <v>0.02</v>
      </c>
      <c r="K572">
        <v>0.02</v>
      </c>
      <c r="L572">
        <v>0.02</v>
      </c>
      <c r="M572">
        <v>0</v>
      </c>
      <c r="N572">
        <v>0.02</v>
      </c>
      <c r="O572">
        <v>0.02</v>
      </c>
      <c r="P572">
        <v>0</v>
      </c>
      <c r="Q572">
        <v>0.03</v>
      </c>
      <c r="R572">
        <v>0.02</v>
      </c>
      <c r="S572">
        <v>0.02</v>
      </c>
      <c r="T572">
        <v>0.03</v>
      </c>
      <c r="U572">
        <v>0.03</v>
      </c>
      <c r="V572">
        <v>0.12</v>
      </c>
      <c r="W572">
        <v>0.03</v>
      </c>
      <c r="X572">
        <v>0.22</v>
      </c>
      <c r="Y572">
        <v>0.22</v>
      </c>
      <c r="Z572">
        <v>0.22</v>
      </c>
      <c r="AA572">
        <v>0.04</v>
      </c>
      <c r="AB572">
        <v>0.03</v>
      </c>
      <c r="AC572">
        <v>0.03</v>
      </c>
      <c r="AD572">
        <v>0.04</v>
      </c>
      <c r="AE572">
        <v>0.04</v>
      </c>
      <c r="AF572">
        <v>0.03</v>
      </c>
      <c r="AG572">
        <v>0.03</v>
      </c>
      <c r="AH572">
        <v>0.03</v>
      </c>
      <c r="AI572">
        <v>0.03</v>
      </c>
      <c r="AJ572">
        <v>0.03</v>
      </c>
      <c r="AK572">
        <v>0.03</v>
      </c>
      <c r="AL572">
        <v>0.03</v>
      </c>
      <c r="AM572">
        <v>0.03</v>
      </c>
      <c r="AN572">
        <v>0.03</v>
      </c>
      <c r="AO572">
        <v>0.03</v>
      </c>
      <c r="AP572">
        <v>0</v>
      </c>
      <c r="AQ572">
        <v>0.22</v>
      </c>
      <c r="AR572">
        <v>0.22</v>
      </c>
      <c r="AS572">
        <v>0.03</v>
      </c>
      <c r="AT572">
        <v>0.03</v>
      </c>
      <c r="AU572">
        <v>0</v>
      </c>
      <c r="AV572">
        <v>0.01</v>
      </c>
      <c r="AW572">
        <v>0.04</v>
      </c>
      <c r="AX572">
        <v>0.04</v>
      </c>
      <c r="AY572">
        <v>7.0000000000000007E-2</v>
      </c>
      <c r="AZ572">
        <v>7.0000000000000007E-2</v>
      </c>
      <c r="BA572">
        <v>7.0000000000000007E-2</v>
      </c>
      <c r="BB572">
        <v>0.04</v>
      </c>
      <c r="BC572">
        <v>7.0000000000000007E-2</v>
      </c>
      <c r="BD572">
        <v>7.0000000000000007E-2</v>
      </c>
      <c r="BE572">
        <v>0.05</v>
      </c>
      <c r="BF572">
        <v>0.04</v>
      </c>
      <c r="BG572">
        <v>0.05</v>
      </c>
      <c r="BH572">
        <v>7.0000000000000007E-2</v>
      </c>
      <c r="BI572">
        <v>0.05</v>
      </c>
      <c r="BJ572">
        <v>0.04</v>
      </c>
      <c r="BK572">
        <v>0.04</v>
      </c>
      <c r="BL572">
        <v>7.0000000000000007E-2</v>
      </c>
      <c r="BM572">
        <v>7.0000000000000007E-2</v>
      </c>
      <c r="BN572">
        <v>0.05</v>
      </c>
      <c r="BO572">
        <v>0.05</v>
      </c>
      <c r="BP572">
        <v>0.05</v>
      </c>
      <c r="BQ572">
        <v>0.05</v>
      </c>
      <c r="BR572">
        <v>0.05</v>
      </c>
      <c r="BS572">
        <v>0.05</v>
      </c>
      <c r="BT572">
        <v>0.05</v>
      </c>
      <c r="BU572">
        <v>0.05</v>
      </c>
      <c r="BV572">
        <v>0.05</v>
      </c>
      <c r="BW572">
        <v>0.05</v>
      </c>
      <c r="BX572">
        <v>0.05</v>
      </c>
      <c r="BY572">
        <v>0.05</v>
      </c>
      <c r="BZ572">
        <v>0.04</v>
      </c>
      <c r="CA572">
        <v>0.03</v>
      </c>
      <c r="CB572">
        <v>0.04</v>
      </c>
      <c r="CC572">
        <v>0.04</v>
      </c>
      <c r="CD572">
        <v>0.04</v>
      </c>
      <c r="CE572">
        <v>0.04</v>
      </c>
      <c r="CF572">
        <v>0.04</v>
      </c>
      <c r="CG572">
        <v>0.04</v>
      </c>
      <c r="CH572">
        <v>0.04</v>
      </c>
      <c r="CI572">
        <v>0.04</v>
      </c>
      <c r="CJ572">
        <v>0.04</v>
      </c>
      <c r="CK572">
        <v>0.04</v>
      </c>
      <c r="CL572">
        <v>0.04</v>
      </c>
      <c r="CM572">
        <v>0.04</v>
      </c>
      <c r="CN572">
        <v>0.04</v>
      </c>
      <c r="CO572">
        <v>0.04</v>
      </c>
      <c r="CP572">
        <v>7.0000000000000007E-2</v>
      </c>
      <c r="CQ572">
        <v>0.36</v>
      </c>
      <c r="CR572">
        <v>0.69</v>
      </c>
      <c r="CS572">
        <v>0.05</v>
      </c>
      <c r="CT572">
        <v>0</v>
      </c>
      <c r="CU572">
        <v>0.83</v>
      </c>
      <c r="CV572">
        <v>0.05</v>
      </c>
      <c r="CW572">
        <v>0.05</v>
      </c>
      <c r="CX572">
        <v>0.05</v>
      </c>
      <c r="CY572">
        <v>0</v>
      </c>
      <c r="CZ572">
        <v>0.05</v>
      </c>
      <c r="DA572">
        <v>0.69</v>
      </c>
      <c r="DB572">
        <v>0.24</v>
      </c>
      <c r="DC572">
        <v>0.05</v>
      </c>
      <c r="DD572">
        <v>0.83</v>
      </c>
      <c r="DE572">
        <v>0.05</v>
      </c>
      <c r="DF572">
        <v>0.05</v>
      </c>
      <c r="DG572">
        <v>0.05</v>
      </c>
      <c r="DH572">
        <v>0.05</v>
      </c>
      <c r="DI572">
        <v>0.05</v>
      </c>
      <c r="DJ572">
        <v>0.05</v>
      </c>
      <c r="DK572">
        <v>0.02</v>
      </c>
      <c r="DL572">
        <v>0.05</v>
      </c>
      <c r="DM572">
        <v>0.02</v>
      </c>
      <c r="DN572">
        <v>0.05</v>
      </c>
      <c r="DO572">
        <v>0.05</v>
      </c>
      <c r="DP572">
        <v>7.0000000000000007E-2</v>
      </c>
      <c r="DQ572">
        <v>7.0000000000000007E-2</v>
      </c>
      <c r="DR572">
        <v>0.36</v>
      </c>
      <c r="DS572">
        <v>0.02</v>
      </c>
      <c r="DT572">
        <v>0.36</v>
      </c>
      <c r="DU572">
        <v>0.01</v>
      </c>
      <c r="DV572">
        <v>0.02</v>
      </c>
      <c r="DW572">
        <v>7.0000000000000007E-2</v>
      </c>
      <c r="DX572">
        <v>0.36</v>
      </c>
      <c r="DY572">
        <v>0.36</v>
      </c>
      <c r="DZ572">
        <v>0</v>
      </c>
      <c r="EA572">
        <v>0</v>
      </c>
      <c r="EB572">
        <v>0</v>
      </c>
      <c r="EC572">
        <v>0</v>
      </c>
      <c r="ED572">
        <v>0</v>
      </c>
      <c r="EE572">
        <v>0</v>
      </c>
      <c r="EF572">
        <v>0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</v>
      </c>
      <c r="FI572">
        <v>0</v>
      </c>
    </row>
    <row r="573" spans="1:165" x14ac:dyDescent="0.25">
      <c r="A573">
        <v>2042</v>
      </c>
      <c r="B573">
        <v>4</v>
      </c>
      <c r="C573">
        <v>0</v>
      </c>
      <c r="D573">
        <v>0.3</v>
      </c>
      <c r="E573">
        <v>0</v>
      </c>
      <c r="F573">
        <v>0.34</v>
      </c>
      <c r="G573">
        <v>0</v>
      </c>
      <c r="H573">
        <v>0</v>
      </c>
      <c r="I573">
        <v>0.06</v>
      </c>
      <c r="J573">
        <v>0.05</v>
      </c>
      <c r="K573">
        <v>0.06</v>
      </c>
      <c r="L573">
        <v>0.05</v>
      </c>
      <c r="M573">
        <v>0</v>
      </c>
      <c r="N573">
        <v>0.05</v>
      </c>
      <c r="O573">
        <v>0.05</v>
      </c>
      <c r="P573">
        <v>0</v>
      </c>
      <c r="Q573">
        <v>0.06</v>
      </c>
      <c r="R573">
        <v>0.06</v>
      </c>
      <c r="S573">
        <v>0.05</v>
      </c>
      <c r="T573">
        <v>0.03</v>
      </c>
      <c r="U573">
        <v>0.04</v>
      </c>
      <c r="V573">
        <v>0.06</v>
      </c>
      <c r="W573">
        <v>0.02</v>
      </c>
      <c r="X573">
        <v>0.15</v>
      </c>
      <c r="Y573">
        <v>0.15</v>
      </c>
      <c r="Z573">
        <v>0.15</v>
      </c>
      <c r="AA573">
        <v>0.04</v>
      </c>
      <c r="AB573">
        <v>0.03</v>
      </c>
      <c r="AC573">
        <v>0.02</v>
      </c>
      <c r="AD573">
        <v>0.04</v>
      </c>
      <c r="AE573">
        <v>0.04</v>
      </c>
      <c r="AF573">
        <v>0.03</v>
      </c>
      <c r="AG573">
        <v>0.03</v>
      </c>
      <c r="AH573">
        <v>0.03</v>
      </c>
      <c r="AI573">
        <v>0.03</v>
      </c>
      <c r="AJ573">
        <v>0.04</v>
      </c>
      <c r="AK573">
        <v>0.04</v>
      </c>
      <c r="AL573">
        <v>0.04</v>
      </c>
      <c r="AM573">
        <v>0.04</v>
      </c>
      <c r="AN573">
        <v>0.04</v>
      </c>
      <c r="AO573">
        <v>0.03</v>
      </c>
      <c r="AP573">
        <v>0</v>
      </c>
      <c r="AQ573">
        <v>0.15</v>
      </c>
      <c r="AR573">
        <v>0.15</v>
      </c>
      <c r="AS573">
        <v>0.03</v>
      </c>
      <c r="AT573">
        <v>0.04</v>
      </c>
      <c r="AU573">
        <v>0</v>
      </c>
      <c r="AV573">
        <v>0.01</v>
      </c>
      <c r="AW573">
        <v>0.02</v>
      </c>
      <c r="AX573">
        <v>0.02</v>
      </c>
      <c r="AY573">
        <v>0.03</v>
      </c>
      <c r="AZ573">
        <v>0.03</v>
      </c>
      <c r="BA573">
        <v>0.03</v>
      </c>
      <c r="BB573">
        <v>0.02</v>
      </c>
      <c r="BC573">
        <v>0.03</v>
      </c>
      <c r="BD573">
        <v>0.03</v>
      </c>
      <c r="BE573">
        <v>0.03</v>
      </c>
      <c r="BF573">
        <v>0.02</v>
      </c>
      <c r="BG573">
        <v>0.03</v>
      </c>
      <c r="BH573">
        <v>0.03</v>
      </c>
      <c r="BI573">
        <v>0.03</v>
      </c>
      <c r="BJ573">
        <v>0.02</v>
      </c>
      <c r="BK573">
        <v>0.02</v>
      </c>
      <c r="BL573">
        <v>0.03</v>
      </c>
      <c r="BM573">
        <v>0.03</v>
      </c>
      <c r="BN573">
        <v>0.06</v>
      </c>
      <c r="BO573">
        <v>0.06</v>
      </c>
      <c r="BP573">
        <v>0.06</v>
      </c>
      <c r="BQ573">
        <v>0.06</v>
      </c>
      <c r="BR573">
        <v>0.06</v>
      </c>
      <c r="BS573">
        <v>0.06</v>
      </c>
      <c r="BT573">
        <v>0.06</v>
      </c>
      <c r="BU573">
        <v>0.06</v>
      </c>
      <c r="BV573">
        <v>0.06</v>
      </c>
      <c r="BW573">
        <v>0.06</v>
      </c>
      <c r="BX573">
        <v>0.06</v>
      </c>
      <c r="BY573">
        <v>0.06</v>
      </c>
      <c r="BZ573">
        <v>0.05</v>
      </c>
      <c r="CA573">
        <v>0.04</v>
      </c>
      <c r="CB573">
        <v>0.05</v>
      </c>
      <c r="CC573">
        <v>0.05</v>
      </c>
      <c r="CD573">
        <v>0.05</v>
      </c>
      <c r="CE573">
        <v>0.05</v>
      </c>
      <c r="CF573">
        <v>0.05</v>
      </c>
      <c r="CG573">
        <v>0.05</v>
      </c>
      <c r="CH573">
        <v>0.05</v>
      </c>
      <c r="CI573">
        <v>0.05</v>
      </c>
      <c r="CJ573">
        <v>0.04</v>
      </c>
      <c r="CK573">
        <v>0.04</v>
      </c>
      <c r="CL573">
        <v>0.04</v>
      </c>
      <c r="CM573">
        <v>0.05</v>
      </c>
      <c r="CN573">
        <v>0.05</v>
      </c>
      <c r="CO573">
        <v>0.04</v>
      </c>
      <c r="CP573">
        <v>0.16</v>
      </c>
      <c r="CQ573">
        <v>0.44</v>
      </c>
      <c r="CR573">
        <v>1.74</v>
      </c>
      <c r="CS573">
        <v>0</v>
      </c>
      <c r="CT573">
        <v>0</v>
      </c>
      <c r="CU573">
        <v>2.4300000000000002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1.74</v>
      </c>
      <c r="DB573">
        <v>0.62</v>
      </c>
      <c r="DC573">
        <v>0</v>
      </c>
      <c r="DD573">
        <v>2.4300000000000002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0.01</v>
      </c>
      <c r="DL573">
        <v>0</v>
      </c>
      <c r="DM573">
        <v>0.01</v>
      </c>
      <c r="DN573">
        <v>0</v>
      </c>
      <c r="DO573">
        <v>0</v>
      </c>
      <c r="DP573">
        <v>0.16</v>
      </c>
      <c r="DQ573">
        <v>0.16</v>
      </c>
      <c r="DR573">
        <v>0.44</v>
      </c>
      <c r="DS573">
        <v>0.01</v>
      </c>
      <c r="DT573">
        <v>0.44</v>
      </c>
      <c r="DU573">
        <v>0.02</v>
      </c>
      <c r="DV573">
        <v>0.01</v>
      </c>
      <c r="DW573">
        <v>0.16</v>
      </c>
      <c r="DX573">
        <v>0.44</v>
      </c>
      <c r="DY573">
        <v>0.44</v>
      </c>
      <c r="DZ573">
        <v>0</v>
      </c>
      <c r="EA573">
        <v>0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</v>
      </c>
      <c r="FI573">
        <v>0</v>
      </c>
    </row>
    <row r="574" spans="1:165" x14ac:dyDescent="0.25">
      <c r="A574">
        <v>2042</v>
      </c>
      <c r="B574">
        <v>5</v>
      </c>
      <c r="C574">
        <v>0</v>
      </c>
      <c r="D574">
        <v>0.16</v>
      </c>
      <c r="E574">
        <v>0</v>
      </c>
      <c r="F574">
        <v>0.23</v>
      </c>
      <c r="G574">
        <v>0</v>
      </c>
      <c r="H574">
        <v>0</v>
      </c>
      <c r="I574">
        <v>0.11</v>
      </c>
      <c r="J574">
        <v>0.09</v>
      </c>
      <c r="K574">
        <v>0.1</v>
      </c>
      <c r="L574">
        <v>0.09</v>
      </c>
      <c r="M574">
        <v>0</v>
      </c>
      <c r="N574">
        <v>0.08</v>
      </c>
      <c r="O574">
        <v>0.09</v>
      </c>
      <c r="P574">
        <v>0</v>
      </c>
      <c r="Q574">
        <v>0.11</v>
      </c>
      <c r="R574">
        <v>0.1</v>
      </c>
      <c r="S574">
        <v>0.09</v>
      </c>
      <c r="T574">
        <v>0.17</v>
      </c>
      <c r="U574">
        <v>0.19</v>
      </c>
      <c r="V574">
        <v>0.05</v>
      </c>
      <c r="W574">
        <v>0.03</v>
      </c>
      <c r="X574">
        <v>0.15</v>
      </c>
      <c r="Y574">
        <v>0.15</v>
      </c>
      <c r="Z574">
        <v>0.15</v>
      </c>
      <c r="AA574">
        <v>0.04</v>
      </c>
      <c r="AB574">
        <v>0.17</v>
      </c>
      <c r="AC574">
        <v>0.05</v>
      </c>
      <c r="AD574">
        <v>0.04</v>
      </c>
      <c r="AE574">
        <v>0.04</v>
      </c>
      <c r="AF574">
        <v>0.17</v>
      </c>
      <c r="AG574">
        <v>0.17</v>
      </c>
      <c r="AH574">
        <v>0.17</v>
      </c>
      <c r="AI574">
        <v>0.17</v>
      </c>
      <c r="AJ574">
        <v>0.19</v>
      </c>
      <c r="AK574">
        <v>0.19</v>
      </c>
      <c r="AL574">
        <v>0.19</v>
      </c>
      <c r="AM574">
        <v>0.19</v>
      </c>
      <c r="AN574">
        <v>0.19</v>
      </c>
      <c r="AO574">
        <v>0.18</v>
      </c>
      <c r="AP574">
        <v>0</v>
      </c>
      <c r="AQ574">
        <v>0.15</v>
      </c>
      <c r="AR574">
        <v>0.15</v>
      </c>
      <c r="AS574">
        <v>0.17</v>
      </c>
      <c r="AT574">
        <v>0.19</v>
      </c>
      <c r="AU574">
        <v>0</v>
      </c>
      <c r="AV574">
        <v>0.04</v>
      </c>
      <c r="AW574">
        <v>0.05</v>
      </c>
      <c r="AX574">
        <v>0.05</v>
      </c>
      <c r="AY574">
        <v>0.03</v>
      </c>
      <c r="AZ574">
        <v>0.03</v>
      </c>
      <c r="BA574">
        <v>0.03</v>
      </c>
      <c r="BB574">
        <v>0.05</v>
      </c>
      <c r="BC574">
        <v>0.03</v>
      </c>
      <c r="BD574">
        <v>0.03</v>
      </c>
      <c r="BE574">
        <v>0.16</v>
      </c>
      <c r="BF574">
        <v>0.05</v>
      </c>
      <c r="BG574">
        <v>0.16</v>
      </c>
      <c r="BH574">
        <v>0.03</v>
      </c>
      <c r="BI574">
        <v>0.16</v>
      </c>
      <c r="BJ574">
        <v>0.05</v>
      </c>
      <c r="BK574">
        <v>0.05</v>
      </c>
      <c r="BL574">
        <v>0.03</v>
      </c>
      <c r="BM574">
        <v>0.03</v>
      </c>
      <c r="BN574">
        <v>0.17</v>
      </c>
      <c r="BO574">
        <v>0.16</v>
      </c>
      <c r="BP574">
        <v>0.18</v>
      </c>
      <c r="BQ574">
        <v>0.18</v>
      </c>
      <c r="BR574">
        <v>0.17</v>
      </c>
      <c r="BS574">
        <v>0.17</v>
      </c>
      <c r="BT574">
        <v>0.16</v>
      </c>
      <c r="BU574">
        <v>0.16</v>
      </c>
      <c r="BV574">
        <v>0.18</v>
      </c>
      <c r="BW574">
        <v>0.16</v>
      </c>
      <c r="BX574">
        <v>0.16</v>
      </c>
      <c r="BY574">
        <v>0.16</v>
      </c>
      <c r="BZ574">
        <v>0.14000000000000001</v>
      </c>
      <c r="CA574">
        <v>0.13</v>
      </c>
      <c r="CB574">
        <v>0.2</v>
      </c>
      <c r="CC574">
        <v>0.2</v>
      </c>
      <c r="CD574">
        <v>0.2</v>
      </c>
      <c r="CE574">
        <v>0.2</v>
      </c>
      <c r="CF574">
        <v>0.2</v>
      </c>
      <c r="CG574">
        <v>0.2</v>
      </c>
      <c r="CH574">
        <v>0.2</v>
      </c>
      <c r="CI574">
        <v>0.2</v>
      </c>
      <c r="CJ574">
        <v>0.18</v>
      </c>
      <c r="CK574">
        <v>0.18</v>
      </c>
      <c r="CL574">
        <v>0.18</v>
      </c>
      <c r="CM574">
        <v>0.2</v>
      </c>
      <c r="CN574">
        <v>0.2</v>
      </c>
      <c r="CO574">
        <v>0.18</v>
      </c>
      <c r="CP574">
        <v>0.65</v>
      </c>
      <c r="CQ574">
        <v>1.32</v>
      </c>
      <c r="CR574">
        <v>5.35</v>
      </c>
      <c r="CS574">
        <v>0.03</v>
      </c>
      <c r="CT574">
        <v>0</v>
      </c>
      <c r="CU574">
        <v>6.19</v>
      </c>
      <c r="CV574">
        <v>0.03</v>
      </c>
      <c r="CW574">
        <v>0.03</v>
      </c>
      <c r="CX574">
        <v>0.03</v>
      </c>
      <c r="CY574">
        <v>0</v>
      </c>
      <c r="CZ574">
        <v>0.03</v>
      </c>
      <c r="DA574">
        <v>5.35</v>
      </c>
      <c r="DB574">
        <v>1.9</v>
      </c>
      <c r="DC574">
        <v>0.03</v>
      </c>
      <c r="DD574">
        <v>6.19</v>
      </c>
      <c r="DE574">
        <v>0.03</v>
      </c>
      <c r="DF574">
        <v>0.03</v>
      </c>
      <c r="DG574">
        <v>0.03</v>
      </c>
      <c r="DH574">
        <v>0.03</v>
      </c>
      <c r="DI574">
        <v>0.03</v>
      </c>
      <c r="DJ574">
        <v>0.03</v>
      </c>
      <c r="DK574">
        <v>0.01</v>
      </c>
      <c r="DL574">
        <v>0.03</v>
      </c>
      <c r="DM574">
        <v>0.01</v>
      </c>
      <c r="DN574">
        <v>0.03</v>
      </c>
      <c r="DO574">
        <v>0.03</v>
      </c>
      <c r="DP574">
        <v>0.65</v>
      </c>
      <c r="DQ574">
        <v>0.65</v>
      </c>
      <c r="DR574">
        <v>1.32</v>
      </c>
      <c r="DS574">
        <v>0.01</v>
      </c>
      <c r="DT574">
        <v>1.32</v>
      </c>
      <c r="DU574">
        <v>0.03</v>
      </c>
      <c r="DV574">
        <v>0.01</v>
      </c>
      <c r="DW574">
        <v>0.65</v>
      </c>
      <c r="DX574">
        <v>1.32</v>
      </c>
      <c r="DY574">
        <v>1.32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0</v>
      </c>
      <c r="EF574">
        <v>0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</v>
      </c>
      <c r="FI574">
        <v>0</v>
      </c>
    </row>
    <row r="575" spans="1:165" x14ac:dyDescent="0.25">
      <c r="A575">
        <v>2042</v>
      </c>
      <c r="B575">
        <v>6</v>
      </c>
      <c r="C575">
        <v>0</v>
      </c>
      <c r="D575">
        <v>0.33</v>
      </c>
      <c r="E575">
        <v>0.02</v>
      </c>
      <c r="F575">
        <v>0.41</v>
      </c>
      <c r="G575">
        <v>0</v>
      </c>
      <c r="H575">
        <v>0</v>
      </c>
      <c r="I575">
        <v>0.15</v>
      </c>
      <c r="J575">
        <v>0.12</v>
      </c>
      <c r="K575">
        <v>0.14000000000000001</v>
      </c>
      <c r="L575">
        <v>0.12</v>
      </c>
      <c r="M575">
        <v>0</v>
      </c>
      <c r="N575">
        <v>0.11</v>
      </c>
      <c r="O575">
        <v>0.13</v>
      </c>
      <c r="P575">
        <v>0</v>
      </c>
      <c r="Q575">
        <v>0.15</v>
      </c>
      <c r="R575">
        <v>0.14000000000000001</v>
      </c>
      <c r="S575">
        <v>0.12</v>
      </c>
      <c r="T575">
        <v>0.5</v>
      </c>
      <c r="U575">
        <v>0.56000000000000005</v>
      </c>
      <c r="V575">
        <v>0.33</v>
      </c>
      <c r="W575">
        <v>0.16</v>
      </c>
      <c r="X575">
        <v>0.7</v>
      </c>
      <c r="Y575">
        <v>0.7</v>
      </c>
      <c r="Z575">
        <v>0.7</v>
      </c>
      <c r="AA575">
        <v>0.05</v>
      </c>
      <c r="AB575">
        <v>0.5</v>
      </c>
      <c r="AC575">
        <v>0.04</v>
      </c>
      <c r="AD575">
        <v>0.05</v>
      </c>
      <c r="AE575">
        <v>0.05</v>
      </c>
      <c r="AF575">
        <v>0.5</v>
      </c>
      <c r="AG575">
        <v>0.5</v>
      </c>
      <c r="AH575">
        <v>0.5</v>
      </c>
      <c r="AI575">
        <v>0.5</v>
      </c>
      <c r="AJ575">
        <v>0.56000000000000005</v>
      </c>
      <c r="AK575">
        <v>0.56000000000000005</v>
      </c>
      <c r="AL575">
        <v>0.55000000000000004</v>
      </c>
      <c r="AM575">
        <v>0.55000000000000004</v>
      </c>
      <c r="AN575">
        <v>0.55000000000000004</v>
      </c>
      <c r="AO575">
        <v>0.52</v>
      </c>
      <c r="AP575">
        <v>0.02</v>
      </c>
      <c r="AQ575">
        <v>0.7</v>
      </c>
      <c r="AR575">
        <v>0.7</v>
      </c>
      <c r="AS575">
        <v>0.5</v>
      </c>
      <c r="AT575">
        <v>0.56000000000000005</v>
      </c>
      <c r="AU575">
        <v>0.02</v>
      </c>
      <c r="AV575">
        <v>0.12</v>
      </c>
      <c r="AW575">
        <v>0.03</v>
      </c>
      <c r="AX575">
        <v>0.03</v>
      </c>
      <c r="AY575">
        <v>0.04</v>
      </c>
      <c r="AZ575">
        <v>0.04</v>
      </c>
      <c r="BA575">
        <v>0.04</v>
      </c>
      <c r="BB575">
        <v>0.03</v>
      </c>
      <c r="BC575">
        <v>0.04</v>
      </c>
      <c r="BD575">
        <v>0.04</v>
      </c>
      <c r="BE575">
        <v>0.36</v>
      </c>
      <c r="BF575">
        <v>0.03</v>
      </c>
      <c r="BG575">
        <v>0.36</v>
      </c>
      <c r="BH575">
        <v>0.04</v>
      </c>
      <c r="BI575">
        <v>0.36</v>
      </c>
      <c r="BJ575">
        <v>0.03</v>
      </c>
      <c r="BK575">
        <v>0.03</v>
      </c>
      <c r="BL575">
        <v>0.04</v>
      </c>
      <c r="BM575">
        <v>0.04</v>
      </c>
      <c r="BN575">
        <v>0.56000000000000005</v>
      </c>
      <c r="BO575">
        <v>0.54</v>
      </c>
      <c r="BP575">
        <v>0.59</v>
      </c>
      <c r="BQ575">
        <v>0.59</v>
      </c>
      <c r="BR575">
        <v>0.56000000000000005</v>
      </c>
      <c r="BS575">
        <v>0.56000000000000005</v>
      </c>
      <c r="BT575">
        <v>0.54</v>
      </c>
      <c r="BU575">
        <v>0.54</v>
      </c>
      <c r="BV575">
        <v>0.59</v>
      </c>
      <c r="BW575">
        <v>0.54</v>
      </c>
      <c r="BX575">
        <v>0.54</v>
      </c>
      <c r="BY575">
        <v>0.54</v>
      </c>
      <c r="BZ575">
        <v>0.47</v>
      </c>
      <c r="CA575">
        <v>0.41</v>
      </c>
      <c r="CB575">
        <v>0.44</v>
      </c>
      <c r="CC575">
        <v>0.44</v>
      </c>
      <c r="CD575">
        <v>0.44</v>
      </c>
      <c r="CE575">
        <v>0.44</v>
      </c>
      <c r="CF575">
        <v>0.44</v>
      </c>
      <c r="CG575">
        <v>0.44</v>
      </c>
      <c r="CH575">
        <v>0.44</v>
      </c>
      <c r="CI575">
        <v>0.44</v>
      </c>
      <c r="CJ575">
        <v>0.4</v>
      </c>
      <c r="CK575">
        <v>0.4</v>
      </c>
      <c r="CL575">
        <v>0.4</v>
      </c>
      <c r="CM575">
        <v>0.44</v>
      </c>
      <c r="CN575">
        <v>0.44</v>
      </c>
      <c r="CO575">
        <v>0.4</v>
      </c>
      <c r="CP575">
        <v>0.63</v>
      </c>
      <c r="CQ575">
        <v>1.0900000000000001</v>
      </c>
      <c r="CR575">
        <v>7.2</v>
      </c>
      <c r="CS575">
        <v>0.31</v>
      </c>
      <c r="CT575">
        <v>0</v>
      </c>
      <c r="CU575">
        <v>7.07</v>
      </c>
      <c r="CV575">
        <v>0.31</v>
      </c>
      <c r="CW575">
        <v>0.31</v>
      </c>
      <c r="CX575">
        <v>0.31</v>
      </c>
      <c r="CY575">
        <v>0</v>
      </c>
      <c r="CZ575">
        <v>0.31</v>
      </c>
      <c r="DA575">
        <v>7.2</v>
      </c>
      <c r="DB575">
        <v>2.56</v>
      </c>
      <c r="DC575">
        <v>0.31</v>
      </c>
      <c r="DD575">
        <v>7.07</v>
      </c>
      <c r="DE575">
        <v>0.31</v>
      </c>
      <c r="DF575">
        <v>0.31</v>
      </c>
      <c r="DG575">
        <v>0.31</v>
      </c>
      <c r="DH575">
        <v>0.31</v>
      </c>
      <c r="DI575">
        <v>0.31</v>
      </c>
      <c r="DJ575">
        <v>0.31</v>
      </c>
      <c r="DK575">
        <v>0.01</v>
      </c>
      <c r="DL575">
        <v>0.31</v>
      </c>
      <c r="DM575">
        <v>0.01</v>
      </c>
      <c r="DN575">
        <v>0.31</v>
      </c>
      <c r="DO575">
        <v>0.31</v>
      </c>
      <c r="DP575">
        <v>0.63</v>
      </c>
      <c r="DQ575">
        <v>0.63</v>
      </c>
      <c r="DR575">
        <v>1.0900000000000001</v>
      </c>
      <c r="DS575">
        <v>0.01</v>
      </c>
      <c r="DT575">
        <v>1.0900000000000001</v>
      </c>
      <c r="DU575">
        <v>0.05</v>
      </c>
      <c r="DV575">
        <v>0.01</v>
      </c>
      <c r="DW575">
        <v>0.63</v>
      </c>
      <c r="DX575">
        <v>1.0900000000000001</v>
      </c>
      <c r="DY575">
        <v>1.0900000000000001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</row>
    <row r="576" spans="1:165" x14ac:dyDescent="0.25">
      <c r="A576">
        <v>2042</v>
      </c>
      <c r="B576">
        <v>7</v>
      </c>
      <c r="C576">
        <v>0</v>
      </c>
      <c r="D576">
        <v>2.57</v>
      </c>
      <c r="E576">
        <v>0.26</v>
      </c>
      <c r="F576">
        <v>2.8</v>
      </c>
      <c r="G576">
        <v>0.09</v>
      </c>
      <c r="H576">
        <v>0.09</v>
      </c>
      <c r="I576">
        <v>0.83</v>
      </c>
      <c r="J576">
        <v>0.73</v>
      </c>
      <c r="K576">
        <v>0.38</v>
      </c>
      <c r="L576">
        <v>0.73</v>
      </c>
      <c r="M576">
        <v>0</v>
      </c>
      <c r="N576">
        <v>0.56000000000000005</v>
      </c>
      <c r="O576">
        <v>0.54</v>
      </c>
      <c r="P576">
        <v>1.43</v>
      </c>
      <c r="Q576">
        <v>0.83</v>
      </c>
      <c r="R576">
        <v>0.38</v>
      </c>
      <c r="S576">
        <v>0.62</v>
      </c>
      <c r="T576">
        <v>0.75</v>
      </c>
      <c r="U576">
        <v>0.84</v>
      </c>
      <c r="V576">
        <v>4.51</v>
      </c>
      <c r="W576">
        <v>2.38</v>
      </c>
      <c r="X576">
        <v>3.8</v>
      </c>
      <c r="Y576">
        <v>3.8</v>
      </c>
      <c r="Z576">
        <v>3.8</v>
      </c>
      <c r="AA576">
        <v>0.84</v>
      </c>
      <c r="AB576">
        <v>0.75</v>
      </c>
      <c r="AC576">
        <v>0.62</v>
      </c>
      <c r="AD576">
        <v>0.84</v>
      </c>
      <c r="AE576">
        <v>0.84</v>
      </c>
      <c r="AF576">
        <v>0.75</v>
      </c>
      <c r="AG576">
        <v>0.75</v>
      </c>
      <c r="AH576">
        <v>0.75</v>
      </c>
      <c r="AI576">
        <v>0.75</v>
      </c>
      <c r="AJ576">
        <v>0.84</v>
      </c>
      <c r="AK576">
        <v>0.84</v>
      </c>
      <c r="AL576">
        <v>0.83</v>
      </c>
      <c r="AM576">
        <v>0.83</v>
      </c>
      <c r="AN576">
        <v>0.83</v>
      </c>
      <c r="AO576">
        <v>0.79</v>
      </c>
      <c r="AP576">
        <v>0.21</v>
      </c>
      <c r="AQ576">
        <v>3.8</v>
      </c>
      <c r="AR576">
        <v>3.8</v>
      </c>
      <c r="AS576">
        <v>0.75</v>
      </c>
      <c r="AT576">
        <v>0.84</v>
      </c>
      <c r="AU576">
        <v>0.21</v>
      </c>
      <c r="AV576">
        <v>0.51</v>
      </c>
      <c r="AW576">
        <v>0.68</v>
      </c>
      <c r="AX576">
        <v>0.68</v>
      </c>
      <c r="AY576">
        <v>0.92</v>
      </c>
      <c r="AZ576">
        <v>0.92</v>
      </c>
      <c r="BA576">
        <v>0.92</v>
      </c>
      <c r="BB576">
        <v>0.68</v>
      </c>
      <c r="BC576">
        <v>0.92</v>
      </c>
      <c r="BD576">
        <v>0.92</v>
      </c>
      <c r="BE576">
        <v>0.81</v>
      </c>
      <c r="BF576">
        <v>0.68</v>
      </c>
      <c r="BG576">
        <v>0.81</v>
      </c>
      <c r="BH576">
        <v>0.92</v>
      </c>
      <c r="BI576">
        <v>0.81</v>
      </c>
      <c r="BJ576">
        <v>0.68</v>
      </c>
      <c r="BK576">
        <v>0.68</v>
      </c>
      <c r="BL576">
        <v>0.92</v>
      </c>
      <c r="BM576">
        <v>0.92</v>
      </c>
      <c r="BN576">
        <v>0.9</v>
      </c>
      <c r="BO576">
        <v>0.86</v>
      </c>
      <c r="BP576">
        <v>0.95</v>
      </c>
      <c r="BQ576">
        <v>0.95</v>
      </c>
      <c r="BR576">
        <v>0.9</v>
      </c>
      <c r="BS576">
        <v>0.9</v>
      </c>
      <c r="BT576">
        <v>0.86</v>
      </c>
      <c r="BU576">
        <v>0.86</v>
      </c>
      <c r="BV576">
        <v>0.95</v>
      </c>
      <c r="BW576">
        <v>0.86</v>
      </c>
      <c r="BX576">
        <v>0.86</v>
      </c>
      <c r="BY576">
        <v>0.86</v>
      </c>
      <c r="BZ576">
        <v>0.76</v>
      </c>
      <c r="CA576">
        <v>0.66</v>
      </c>
      <c r="CB576">
        <v>0.8</v>
      </c>
      <c r="CC576">
        <v>0.8</v>
      </c>
      <c r="CD576">
        <v>0.8</v>
      </c>
      <c r="CE576">
        <v>0.8</v>
      </c>
      <c r="CF576">
        <v>0.8</v>
      </c>
      <c r="CG576">
        <v>0.8</v>
      </c>
      <c r="CH576">
        <v>0.8</v>
      </c>
      <c r="CI576">
        <v>0.8</v>
      </c>
      <c r="CJ576">
        <v>0.72</v>
      </c>
      <c r="CK576">
        <v>0.72</v>
      </c>
      <c r="CL576">
        <v>0.72</v>
      </c>
      <c r="CM576">
        <v>0.8</v>
      </c>
      <c r="CN576">
        <v>0.8</v>
      </c>
      <c r="CO576">
        <v>0.72</v>
      </c>
      <c r="CP576">
        <v>0.79</v>
      </c>
      <c r="CQ576">
        <v>1.1299999999999999</v>
      </c>
      <c r="CR576">
        <v>8.16</v>
      </c>
      <c r="CS576">
        <v>1.17</v>
      </c>
      <c r="CT576">
        <v>0</v>
      </c>
      <c r="CU576">
        <v>8.18</v>
      </c>
      <c r="CV576">
        <v>1.17</v>
      </c>
      <c r="CW576">
        <v>1.17</v>
      </c>
      <c r="CX576">
        <v>1.17</v>
      </c>
      <c r="CY576">
        <v>0</v>
      </c>
      <c r="CZ576">
        <v>1.17</v>
      </c>
      <c r="DA576">
        <v>8.16</v>
      </c>
      <c r="DB576">
        <v>2.9</v>
      </c>
      <c r="DC576">
        <v>1.17</v>
      </c>
      <c r="DD576">
        <v>8.18</v>
      </c>
      <c r="DE576">
        <v>1.17</v>
      </c>
      <c r="DF576">
        <v>1.17</v>
      </c>
      <c r="DG576">
        <v>1.17</v>
      </c>
      <c r="DH576">
        <v>1.17</v>
      </c>
      <c r="DI576">
        <v>1.17</v>
      </c>
      <c r="DJ576">
        <v>1.17</v>
      </c>
      <c r="DK576">
        <v>0.02</v>
      </c>
      <c r="DL576">
        <v>1.17</v>
      </c>
      <c r="DM576">
        <v>0.02</v>
      </c>
      <c r="DN576">
        <v>1.17</v>
      </c>
      <c r="DO576">
        <v>1.17</v>
      </c>
      <c r="DP576">
        <v>0.79</v>
      </c>
      <c r="DQ576">
        <v>0.79</v>
      </c>
      <c r="DR576">
        <v>1.1299999999999999</v>
      </c>
      <c r="DS576">
        <v>0.02</v>
      </c>
      <c r="DT576">
        <v>1.1299999999999999</v>
      </c>
      <c r="DU576">
        <v>0.05</v>
      </c>
      <c r="DV576">
        <v>0.02</v>
      </c>
      <c r="DW576">
        <v>0.79</v>
      </c>
      <c r="DX576">
        <v>1.1299999999999999</v>
      </c>
      <c r="DY576">
        <v>1.1299999999999999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</v>
      </c>
      <c r="FI576">
        <v>0</v>
      </c>
    </row>
    <row r="577" spans="1:165" x14ac:dyDescent="0.25">
      <c r="A577">
        <v>2042</v>
      </c>
      <c r="B577">
        <v>8</v>
      </c>
      <c r="C577">
        <v>0</v>
      </c>
      <c r="D577">
        <v>5.79</v>
      </c>
      <c r="E577">
        <v>1</v>
      </c>
      <c r="F577">
        <v>5.04</v>
      </c>
      <c r="G577">
        <v>0.24</v>
      </c>
      <c r="H577">
        <v>0.24</v>
      </c>
      <c r="I577">
        <v>2.35</v>
      </c>
      <c r="J577">
        <v>2.06</v>
      </c>
      <c r="K577">
        <v>1.07</v>
      </c>
      <c r="L577">
        <v>2.06</v>
      </c>
      <c r="M577">
        <v>0</v>
      </c>
      <c r="N577">
        <v>1.58</v>
      </c>
      <c r="O577">
        <v>1.5</v>
      </c>
      <c r="P577">
        <v>2.5</v>
      </c>
      <c r="Q577">
        <v>2.35</v>
      </c>
      <c r="R577">
        <v>1.07</v>
      </c>
      <c r="S577">
        <v>1.73</v>
      </c>
      <c r="T577">
        <v>1.46</v>
      </c>
      <c r="U577">
        <v>1.64</v>
      </c>
      <c r="V577">
        <v>8.34</v>
      </c>
      <c r="W577">
        <v>4.29</v>
      </c>
      <c r="X577">
        <v>6.32</v>
      </c>
      <c r="Y577">
        <v>6.32</v>
      </c>
      <c r="Z577">
        <v>6.32</v>
      </c>
      <c r="AA577">
        <v>2.37</v>
      </c>
      <c r="AB577">
        <v>1.46</v>
      </c>
      <c r="AC577">
        <v>3.09</v>
      </c>
      <c r="AD577">
        <v>2.37</v>
      </c>
      <c r="AE577">
        <v>2.37</v>
      </c>
      <c r="AF577">
        <v>1.46</v>
      </c>
      <c r="AG577">
        <v>1.46</v>
      </c>
      <c r="AH577">
        <v>1.46</v>
      </c>
      <c r="AI577">
        <v>1.46</v>
      </c>
      <c r="AJ577">
        <v>1.64</v>
      </c>
      <c r="AK577">
        <v>1.64</v>
      </c>
      <c r="AL577">
        <v>1.62</v>
      </c>
      <c r="AM577">
        <v>1.62</v>
      </c>
      <c r="AN577">
        <v>1.62</v>
      </c>
      <c r="AO577">
        <v>1.54</v>
      </c>
      <c r="AP577">
        <v>0.82</v>
      </c>
      <c r="AQ577">
        <v>6.32</v>
      </c>
      <c r="AR577">
        <v>6.32</v>
      </c>
      <c r="AS577">
        <v>1.46</v>
      </c>
      <c r="AT577">
        <v>1.64</v>
      </c>
      <c r="AU577">
        <v>0.82</v>
      </c>
      <c r="AV577">
        <v>1.41</v>
      </c>
      <c r="AW577">
        <v>2.89</v>
      </c>
      <c r="AX577">
        <v>2.89</v>
      </c>
      <c r="AY577">
        <v>2.21</v>
      </c>
      <c r="AZ577">
        <v>2.21</v>
      </c>
      <c r="BA577">
        <v>2.21</v>
      </c>
      <c r="BB577">
        <v>2.89</v>
      </c>
      <c r="BC577">
        <v>2.21</v>
      </c>
      <c r="BD577">
        <v>2.21</v>
      </c>
      <c r="BE577">
        <v>1.36</v>
      </c>
      <c r="BF577">
        <v>2.89</v>
      </c>
      <c r="BG577">
        <v>1.36</v>
      </c>
      <c r="BH577">
        <v>2.21</v>
      </c>
      <c r="BI577">
        <v>1.36</v>
      </c>
      <c r="BJ577">
        <v>2.89</v>
      </c>
      <c r="BK577">
        <v>2.89</v>
      </c>
      <c r="BL577">
        <v>2.21</v>
      </c>
      <c r="BM577">
        <v>2.21</v>
      </c>
      <c r="BN577">
        <v>1.96</v>
      </c>
      <c r="BO577">
        <v>1.86</v>
      </c>
      <c r="BP577">
        <v>2.0499999999999998</v>
      </c>
      <c r="BQ577">
        <v>2.0499999999999998</v>
      </c>
      <c r="BR577">
        <v>1.96</v>
      </c>
      <c r="BS577">
        <v>1.96</v>
      </c>
      <c r="BT577">
        <v>1.86</v>
      </c>
      <c r="BU577">
        <v>1.86</v>
      </c>
      <c r="BV577">
        <v>2.0499999999999998</v>
      </c>
      <c r="BW577">
        <v>1.86</v>
      </c>
      <c r="BX577">
        <v>1.86</v>
      </c>
      <c r="BY577">
        <v>1.86</v>
      </c>
      <c r="BZ577">
        <v>1.64</v>
      </c>
      <c r="CA577">
        <v>1.42</v>
      </c>
      <c r="CB577">
        <v>1.68</v>
      </c>
      <c r="CC577">
        <v>1.68</v>
      </c>
      <c r="CD577">
        <v>1.68</v>
      </c>
      <c r="CE577">
        <v>1.68</v>
      </c>
      <c r="CF577">
        <v>1.68</v>
      </c>
      <c r="CG577">
        <v>1.68</v>
      </c>
      <c r="CH577">
        <v>1.68</v>
      </c>
      <c r="CI577">
        <v>1.68</v>
      </c>
      <c r="CJ577">
        <v>1.52</v>
      </c>
      <c r="CK577">
        <v>1.52</v>
      </c>
      <c r="CL577">
        <v>1.52</v>
      </c>
      <c r="CM577">
        <v>1.68</v>
      </c>
      <c r="CN577">
        <v>1.68</v>
      </c>
      <c r="CO577">
        <v>1.52</v>
      </c>
      <c r="CP577">
        <v>0.99</v>
      </c>
      <c r="CQ577">
        <v>1.51</v>
      </c>
      <c r="CR577">
        <v>7.41</v>
      </c>
      <c r="CS577">
        <v>2.21</v>
      </c>
      <c r="CT577">
        <v>0</v>
      </c>
      <c r="CU577">
        <v>7.66</v>
      </c>
      <c r="CV577">
        <v>2.21</v>
      </c>
      <c r="CW577">
        <v>2.21</v>
      </c>
      <c r="CX577">
        <v>2.21</v>
      </c>
      <c r="CY577">
        <v>0</v>
      </c>
      <c r="CZ577">
        <v>2.21</v>
      </c>
      <c r="DA577">
        <v>7.41</v>
      </c>
      <c r="DB577">
        <v>2.63</v>
      </c>
      <c r="DC577">
        <v>2.21</v>
      </c>
      <c r="DD577">
        <v>7.66</v>
      </c>
      <c r="DE577">
        <v>2.21</v>
      </c>
      <c r="DF577">
        <v>2.21</v>
      </c>
      <c r="DG577">
        <v>2.21</v>
      </c>
      <c r="DH577">
        <v>2.21</v>
      </c>
      <c r="DI577">
        <v>2.21</v>
      </c>
      <c r="DJ577">
        <v>2.21</v>
      </c>
      <c r="DK577">
        <v>0.05</v>
      </c>
      <c r="DL577">
        <v>2.21</v>
      </c>
      <c r="DM577">
        <v>0.05</v>
      </c>
      <c r="DN577">
        <v>2.21</v>
      </c>
      <c r="DO577">
        <v>2.21</v>
      </c>
      <c r="DP577">
        <v>0.99</v>
      </c>
      <c r="DQ577">
        <v>0.99</v>
      </c>
      <c r="DR577">
        <v>1.51</v>
      </c>
      <c r="DS577">
        <v>0.05</v>
      </c>
      <c r="DT577">
        <v>1.51</v>
      </c>
      <c r="DU577">
        <v>0.05</v>
      </c>
      <c r="DV577">
        <v>0.05</v>
      </c>
      <c r="DW577">
        <v>0.99</v>
      </c>
      <c r="DX577">
        <v>1.51</v>
      </c>
      <c r="DY577">
        <v>1.51</v>
      </c>
      <c r="DZ577">
        <v>0</v>
      </c>
      <c r="EA577">
        <v>0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</v>
      </c>
      <c r="FI577">
        <v>0</v>
      </c>
    </row>
    <row r="578" spans="1:165" x14ac:dyDescent="0.25">
      <c r="A578">
        <v>2042</v>
      </c>
      <c r="B578">
        <v>9</v>
      </c>
      <c r="C578">
        <v>0</v>
      </c>
      <c r="D578">
        <v>3.08</v>
      </c>
      <c r="E578">
        <v>1.02</v>
      </c>
      <c r="F578">
        <v>3.68</v>
      </c>
      <c r="G578">
        <v>0.26</v>
      </c>
      <c r="H578">
        <v>0.26</v>
      </c>
      <c r="I578">
        <v>1.35</v>
      </c>
      <c r="J578">
        <v>1.1000000000000001</v>
      </c>
      <c r="K578">
        <v>1.26</v>
      </c>
      <c r="L578">
        <v>1.1000000000000001</v>
      </c>
      <c r="M578">
        <v>0</v>
      </c>
      <c r="N578">
        <v>1</v>
      </c>
      <c r="O578">
        <v>1.1200000000000001</v>
      </c>
      <c r="P578">
        <v>1.68</v>
      </c>
      <c r="Q578">
        <v>1.35</v>
      </c>
      <c r="R578">
        <v>1.26</v>
      </c>
      <c r="S578">
        <v>1.0900000000000001</v>
      </c>
      <c r="T578">
        <v>1.93</v>
      </c>
      <c r="U578">
        <v>2.1800000000000002</v>
      </c>
      <c r="V578">
        <v>5.47</v>
      </c>
      <c r="W578">
        <v>2.2599999999999998</v>
      </c>
      <c r="X578">
        <v>4.95</v>
      </c>
      <c r="Y578">
        <v>4.95</v>
      </c>
      <c r="Z578">
        <v>4.95</v>
      </c>
      <c r="AA578">
        <v>2.08</v>
      </c>
      <c r="AB578">
        <v>1.93</v>
      </c>
      <c r="AC578">
        <v>1.5</v>
      </c>
      <c r="AD578">
        <v>2.08</v>
      </c>
      <c r="AE578">
        <v>2.08</v>
      </c>
      <c r="AF578">
        <v>1.93</v>
      </c>
      <c r="AG578">
        <v>1.93</v>
      </c>
      <c r="AH578">
        <v>1.93</v>
      </c>
      <c r="AI578">
        <v>1.93</v>
      </c>
      <c r="AJ578">
        <v>2.1800000000000002</v>
      </c>
      <c r="AK578">
        <v>2.1800000000000002</v>
      </c>
      <c r="AL578">
        <v>2.15</v>
      </c>
      <c r="AM578">
        <v>2.15</v>
      </c>
      <c r="AN578">
        <v>2.15</v>
      </c>
      <c r="AO578">
        <v>2.04</v>
      </c>
      <c r="AP578">
        <v>0.77</v>
      </c>
      <c r="AQ578">
        <v>4.95</v>
      </c>
      <c r="AR578">
        <v>4.95</v>
      </c>
      <c r="AS578">
        <v>1.93</v>
      </c>
      <c r="AT578">
        <v>2.1800000000000002</v>
      </c>
      <c r="AU578">
        <v>0.77</v>
      </c>
      <c r="AV578">
        <v>0.83</v>
      </c>
      <c r="AW578">
        <v>1.06</v>
      </c>
      <c r="AX578">
        <v>1.06</v>
      </c>
      <c r="AY578">
        <v>1.48</v>
      </c>
      <c r="AZ578">
        <v>1.48</v>
      </c>
      <c r="BA578">
        <v>1.48</v>
      </c>
      <c r="BB578">
        <v>1.06</v>
      </c>
      <c r="BC578">
        <v>1.48</v>
      </c>
      <c r="BD578">
        <v>1.48</v>
      </c>
      <c r="BE578">
        <v>1.37</v>
      </c>
      <c r="BF578">
        <v>1.06</v>
      </c>
      <c r="BG578">
        <v>1.37</v>
      </c>
      <c r="BH578">
        <v>1.48</v>
      </c>
      <c r="BI578">
        <v>1.37</v>
      </c>
      <c r="BJ578">
        <v>1.06</v>
      </c>
      <c r="BK578">
        <v>1.06</v>
      </c>
      <c r="BL578">
        <v>1.48</v>
      </c>
      <c r="BM578">
        <v>1.48</v>
      </c>
      <c r="BN578">
        <v>2.7</v>
      </c>
      <c r="BO578">
        <v>2.56</v>
      </c>
      <c r="BP578">
        <v>2.83</v>
      </c>
      <c r="BQ578">
        <v>2.83</v>
      </c>
      <c r="BR578">
        <v>2.7</v>
      </c>
      <c r="BS578">
        <v>2.7</v>
      </c>
      <c r="BT578">
        <v>2.56</v>
      </c>
      <c r="BU578">
        <v>2.56</v>
      </c>
      <c r="BV578">
        <v>2.83</v>
      </c>
      <c r="BW578">
        <v>2.56</v>
      </c>
      <c r="BX578">
        <v>2.56</v>
      </c>
      <c r="BY578">
        <v>2.56</v>
      </c>
      <c r="BZ578">
        <v>2.2599999999999998</v>
      </c>
      <c r="CA578">
        <v>1.96</v>
      </c>
      <c r="CB578">
        <v>2.09</v>
      </c>
      <c r="CC578">
        <v>2.09</v>
      </c>
      <c r="CD578">
        <v>2.09</v>
      </c>
      <c r="CE578">
        <v>2.09</v>
      </c>
      <c r="CF578">
        <v>2.09</v>
      </c>
      <c r="CG578">
        <v>2.09</v>
      </c>
      <c r="CH578">
        <v>2.09</v>
      </c>
      <c r="CI578">
        <v>2.09</v>
      </c>
      <c r="CJ578">
        <v>1.89</v>
      </c>
      <c r="CK578">
        <v>1.89</v>
      </c>
      <c r="CL578">
        <v>1.89</v>
      </c>
      <c r="CM578">
        <v>2.09</v>
      </c>
      <c r="CN578">
        <v>2.09</v>
      </c>
      <c r="CO578">
        <v>1.89</v>
      </c>
      <c r="CP578">
        <v>1.1499999999999999</v>
      </c>
      <c r="CQ578">
        <v>1.76</v>
      </c>
      <c r="CR578">
        <v>6.42</v>
      </c>
      <c r="CS578">
        <v>3.78</v>
      </c>
      <c r="CT578">
        <v>0</v>
      </c>
      <c r="CU578">
        <v>7.3</v>
      </c>
      <c r="CV578">
        <v>3.78</v>
      </c>
      <c r="CW578">
        <v>3.78</v>
      </c>
      <c r="CX578">
        <v>3.78</v>
      </c>
      <c r="CY578">
        <v>0</v>
      </c>
      <c r="CZ578">
        <v>3.78</v>
      </c>
      <c r="DA578">
        <v>6.42</v>
      </c>
      <c r="DB578">
        <v>2.2799999999999998</v>
      </c>
      <c r="DC578">
        <v>3.78</v>
      </c>
      <c r="DD578">
        <v>7.3</v>
      </c>
      <c r="DE578">
        <v>3.78</v>
      </c>
      <c r="DF578">
        <v>3.78</v>
      </c>
      <c r="DG578">
        <v>3.78</v>
      </c>
      <c r="DH578">
        <v>3.78</v>
      </c>
      <c r="DI578">
        <v>3.78</v>
      </c>
      <c r="DJ578">
        <v>3.78</v>
      </c>
      <c r="DK578">
        <v>0.11</v>
      </c>
      <c r="DL578">
        <v>3.78</v>
      </c>
      <c r="DM578">
        <v>0.11</v>
      </c>
      <c r="DN578">
        <v>3.78</v>
      </c>
      <c r="DO578">
        <v>3.78</v>
      </c>
      <c r="DP578">
        <v>1.1499999999999999</v>
      </c>
      <c r="DQ578">
        <v>1.1499999999999999</v>
      </c>
      <c r="DR578">
        <v>1.76</v>
      </c>
      <c r="DS578">
        <v>0.11</v>
      </c>
      <c r="DT578">
        <v>1.76</v>
      </c>
      <c r="DU578">
        <v>0.06</v>
      </c>
      <c r="DV578">
        <v>0.11</v>
      </c>
      <c r="DW578">
        <v>1.1499999999999999</v>
      </c>
      <c r="DX578">
        <v>1.76</v>
      </c>
      <c r="DY578">
        <v>1.76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</v>
      </c>
      <c r="FI578">
        <v>0</v>
      </c>
    </row>
    <row r="579" spans="1:165" x14ac:dyDescent="0.25">
      <c r="A579">
        <v>2042</v>
      </c>
      <c r="B579">
        <v>10</v>
      </c>
      <c r="C579">
        <v>0</v>
      </c>
      <c r="D579">
        <v>0.76</v>
      </c>
      <c r="E579">
        <v>0.74</v>
      </c>
      <c r="F579">
        <v>1.6</v>
      </c>
      <c r="G579">
        <v>0.28999999999999998</v>
      </c>
      <c r="H579">
        <v>0.28999999999999998</v>
      </c>
      <c r="I579">
        <v>0.19</v>
      </c>
      <c r="J579">
        <v>0.16</v>
      </c>
      <c r="K579">
        <v>0.17</v>
      </c>
      <c r="L579">
        <v>0.16</v>
      </c>
      <c r="M579">
        <v>0</v>
      </c>
      <c r="N579">
        <v>0.14000000000000001</v>
      </c>
      <c r="O579">
        <v>0.16</v>
      </c>
      <c r="P579">
        <v>0.23</v>
      </c>
      <c r="Q579">
        <v>0.19</v>
      </c>
      <c r="R579">
        <v>0.17</v>
      </c>
      <c r="S579">
        <v>0.15</v>
      </c>
      <c r="T579">
        <v>1.59</v>
      </c>
      <c r="U579">
        <v>1.79</v>
      </c>
      <c r="V579">
        <v>2.0699999999999998</v>
      </c>
      <c r="W579">
        <v>0.56999999999999995</v>
      </c>
      <c r="X579">
        <v>2.2200000000000002</v>
      </c>
      <c r="Y579">
        <v>2.2200000000000002</v>
      </c>
      <c r="Z579">
        <v>2.2200000000000002</v>
      </c>
      <c r="AA579">
        <v>0.3</v>
      </c>
      <c r="AB579">
        <v>1.59</v>
      </c>
      <c r="AC579">
        <v>0.61</v>
      </c>
      <c r="AD579">
        <v>0.3</v>
      </c>
      <c r="AE579">
        <v>0.3</v>
      </c>
      <c r="AF579">
        <v>1.59</v>
      </c>
      <c r="AG579">
        <v>1.59</v>
      </c>
      <c r="AH579">
        <v>1.59</v>
      </c>
      <c r="AI579">
        <v>1.59</v>
      </c>
      <c r="AJ579">
        <v>1.79</v>
      </c>
      <c r="AK579">
        <v>1.79</v>
      </c>
      <c r="AL579">
        <v>1.76</v>
      </c>
      <c r="AM579">
        <v>1.76</v>
      </c>
      <c r="AN579">
        <v>1.76</v>
      </c>
      <c r="AO579">
        <v>1.68</v>
      </c>
      <c r="AP579">
        <v>0.56999999999999995</v>
      </c>
      <c r="AQ579">
        <v>2.2200000000000002</v>
      </c>
      <c r="AR579">
        <v>2.2200000000000002</v>
      </c>
      <c r="AS579">
        <v>1.59</v>
      </c>
      <c r="AT579">
        <v>1.79</v>
      </c>
      <c r="AU579">
        <v>0.56999999999999995</v>
      </c>
      <c r="AV579">
        <v>0.12</v>
      </c>
      <c r="AW579">
        <v>0.55000000000000004</v>
      </c>
      <c r="AX579">
        <v>0.55000000000000004</v>
      </c>
      <c r="AY579">
        <v>0.28000000000000003</v>
      </c>
      <c r="AZ579">
        <v>0.28000000000000003</v>
      </c>
      <c r="BA579">
        <v>0.28000000000000003</v>
      </c>
      <c r="BB579">
        <v>0.55000000000000004</v>
      </c>
      <c r="BC579">
        <v>0.28000000000000003</v>
      </c>
      <c r="BD579">
        <v>0.28000000000000003</v>
      </c>
      <c r="BE579">
        <v>1.44</v>
      </c>
      <c r="BF579">
        <v>0.55000000000000004</v>
      </c>
      <c r="BG579">
        <v>1.44</v>
      </c>
      <c r="BH579">
        <v>0.28000000000000003</v>
      </c>
      <c r="BI579">
        <v>1.44</v>
      </c>
      <c r="BJ579">
        <v>0.55000000000000004</v>
      </c>
      <c r="BK579">
        <v>0.55000000000000004</v>
      </c>
      <c r="BL579">
        <v>0.28000000000000003</v>
      </c>
      <c r="BM579">
        <v>0.28000000000000003</v>
      </c>
      <c r="BN579">
        <v>2.4700000000000002</v>
      </c>
      <c r="BO579">
        <v>2.34</v>
      </c>
      <c r="BP579">
        <v>2.59</v>
      </c>
      <c r="BQ579">
        <v>2.59</v>
      </c>
      <c r="BR579">
        <v>2.4700000000000002</v>
      </c>
      <c r="BS579">
        <v>2.4700000000000002</v>
      </c>
      <c r="BT579">
        <v>2.34</v>
      </c>
      <c r="BU579">
        <v>2.34</v>
      </c>
      <c r="BV579">
        <v>2.59</v>
      </c>
      <c r="BW579">
        <v>2.34</v>
      </c>
      <c r="BX579">
        <v>2.34</v>
      </c>
      <c r="BY579">
        <v>2.34</v>
      </c>
      <c r="BZ579">
        <v>2.0699999999999998</v>
      </c>
      <c r="CA579">
        <v>1.79</v>
      </c>
      <c r="CB579">
        <v>2.4</v>
      </c>
      <c r="CC579">
        <v>2.4</v>
      </c>
      <c r="CD579">
        <v>2.4</v>
      </c>
      <c r="CE579">
        <v>2.4</v>
      </c>
      <c r="CF579">
        <v>2.4</v>
      </c>
      <c r="CG579">
        <v>2.4</v>
      </c>
      <c r="CH579">
        <v>2.4</v>
      </c>
      <c r="CI579">
        <v>2.4</v>
      </c>
      <c r="CJ579">
        <v>2.17</v>
      </c>
      <c r="CK579">
        <v>2.17</v>
      </c>
      <c r="CL579">
        <v>2.17</v>
      </c>
      <c r="CM579">
        <v>2.4</v>
      </c>
      <c r="CN579">
        <v>2.4</v>
      </c>
      <c r="CO579">
        <v>2.17</v>
      </c>
      <c r="CP579">
        <v>1.72</v>
      </c>
      <c r="CQ579">
        <v>2.54</v>
      </c>
      <c r="CR579">
        <v>4.7699999999999996</v>
      </c>
      <c r="CS579">
        <v>4.66</v>
      </c>
      <c r="CT579">
        <v>0</v>
      </c>
      <c r="CU579">
        <v>5.82</v>
      </c>
      <c r="CV579">
        <v>4.66</v>
      </c>
      <c r="CW579">
        <v>4.66</v>
      </c>
      <c r="CX579">
        <v>4.66</v>
      </c>
      <c r="CY579">
        <v>0</v>
      </c>
      <c r="CZ579">
        <v>4.66</v>
      </c>
      <c r="DA579">
        <v>4.7699999999999996</v>
      </c>
      <c r="DB579">
        <v>1.69</v>
      </c>
      <c r="DC579">
        <v>4.66</v>
      </c>
      <c r="DD579">
        <v>5.82</v>
      </c>
      <c r="DE579">
        <v>4.66</v>
      </c>
      <c r="DF579">
        <v>4.66</v>
      </c>
      <c r="DG579">
        <v>4.66</v>
      </c>
      <c r="DH579">
        <v>4.66</v>
      </c>
      <c r="DI579">
        <v>4.66</v>
      </c>
      <c r="DJ579">
        <v>4.66</v>
      </c>
      <c r="DK579">
        <v>0.18</v>
      </c>
      <c r="DL579">
        <v>4.66</v>
      </c>
      <c r="DM579">
        <v>0.18</v>
      </c>
      <c r="DN579">
        <v>4.66</v>
      </c>
      <c r="DO579">
        <v>4.66</v>
      </c>
      <c r="DP579">
        <v>1.72</v>
      </c>
      <c r="DQ579">
        <v>1.72</v>
      </c>
      <c r="DR579">
        <v>2.54</v>
      </c>
      <c r="DS579">
        <v>0.18</v>
      </c>
      <c r="DT579">
        <v>2.54</v>
      </c>
      <c r="DU579">
        <v>7.0000000000000007E-2</v>
      </c>
      <c r="DV579">
        <v>0.18</v>
      </c>
      <c r="DW579">
        <v>1.72</v>
      </c>
      <c r="DX579">
        <v>2.54</v>
      </c>
      <c r="DY579">
        <v>2.54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0</v>
      </c>
      <c r="EF579">
        <v>0</v>
      </c>
      <c r="EG579">
        <v>0</v>
      </c>
      <c r="EH579">
        <v>0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</v>
      </c>
      <c r="FI579">
        <v>0</v>
      </c>
    </row>
    <row r="580" spans="1:165" x14ac:dyDescent="0.25">
      <c r="A580">
        <v>2042</v>
      </c>
      <c r="B580">
        <v>11</v>
      </c>
      <c r="C580">
        <v>0</v>
      </c>
      <c r="D580">
        <v>0.28000000000000003</v>
      </c>
      <c r="E580">
        <v>0.16</v>
      </c>
      <c r="F580">
        <v>0.59</v>
      </c>
      <c r="G580">
        <v>0.05</v>
      </c>
      <c r="H580">
        <v>0.05</v>
      </c>
      <c r="I580">
        <v>0.09</v>
      </c>
      <c r="J580">
        <v>7.0000000000000007E-2</v>
      </c>
      <c r="K580">
        <v>0.08</v>
      </c>
      <c r="L580">
        <v>7.0000000000000007E-2</v>
      </c>
      <c r="M580">
        <v>0</v>
      </c>
      <c r="N580">
        <v>0.06</v>
      </c>
      <c r="O580">
        <v>7.0000000000000007E-2</v>
      </c>
      <c r="P580">
        <v>0</v>
      </c>
      <c r="Q580">
        <v>0.09</v>
      </c>
      <c r="R580">
        <v>0.08</v>
      </c>
      <c r="S580">
        <v>7.0000000000000007E-2</v>
      </c>
      <c r="T580">
        <v>0.72</v>
      </c>
      <c r="U580">
        <v>0.82</v>
      </c>
      <c r="V580">
        <v>0.48</v>
      </c>
      <c r="W580">
        <v>0.16</v>
      </c>
      <c r="X580">
        <v>0.72</v>
      </c>
      <c r="Y580">
        <v>0.72</v>
      </c>
      <c r="Z580">
        <v>0.72</v>
      </c>
      <c r="AA580">
        <v>0.34</v>
      </c>
      <c r="AB580">
        <v>0.72</v>
      </c>
      <c r="AC580">
        <v>0.32</v>
      </c>
      <c r="AD580">
        <v>0.34</v>
      </c>
      <c r="AE580">
        <v>0.34</v>
      </c>
      <c r="AF580">
        <v>0.72</v>
      </c>
      <c r="AG580">
        <v>0.72</v>
      </c>
      <c r="AH580">
        <v>0.72</v>
      </c>
      <c r="AI580">
        <v>0.72</v>
      </c>
      <c r="AJ580">
        <v>0.82</v>
      </c>
      <c r="AK580">
        <v>0.82</v>
      </c>
      <c r="AL580">
        <v>0.8</v>
      </c>
      <c r="AM580">
        <v>0.8</v>
      </c>
      <c r="AN580">
        <v>0.8</v>
      </c>
      <c r="AO580">
        <v>0.76</v>
      </c>
      <c r="AP580">
        <v>0.1</v>
      </c>
      <c r="AQ580">
        <v>0.72</v>
      </c>
      <c r="AR580">
        <v>0.72</v>
      </c>
      <c r="AS580">
        <v>0.72</v>
      </c>
      <c r="AT580">
        <v>0.82</v>
      </c>
      <c r="AU580">
        <v>0.1</v>
      </c>
      <c r="AV580">
        <v>0.05</v>
      </c>
      <c r="AW580">
        <v>0.16</v>
      </c>
      <c r="AX580">
        <v>0.16</v>
      </c>
      <c r="AY580">
        <v>0.17</v>
      </c>
      <c r="AZ580">
        <v>0.17</v>
      </c>
      <c r="BA580">
        <v>0.17</v>
      </c>
      <c r="BB580">
        <v>0.16</v>
      </c>
      <c r="BC580">
        <v>0.17</v>
      </c>
      <c r="BD580">
        <v>0.17</v>
      </c>
      <c r="BE580">
        <v>0.37</v>
      </c>
      <c r="BF580">
        <v>0.16</v>
      </c>
      <c r="BG580">
        <v>0.37</v>
      </c>
      <c r="BH580">
        <v>0.17</v>
      </c>
      <c r="BI580">
        <v>0.37</v>
      </c>
      <c r="BJ580">
        <v>0.16</v>
      </c>
      <c r="BK580">
        <v>0.16</v>
      </c>
      <c r="BL580">
        <v>0.17</v>
      </c>
      <c r="BM580">
        <v>0.17</v>
      </c>
      <c r="BN580">
        <v>0.6</v>
      </c>
      <c r="BO580">
        <v>0.56999999999999995</v>
      </c>
      <c r="BP580">
        <v>0.62</v>
      </c>
      <c r="BQ580">
        <v>0.62</v>
      </c>
      <c r="BR580">
        <v>0.6</v>
      </c>
      <c r="BS580">
        <v>0.6</v>
      </c>
      <c r="BT580">
        <v>0.56999999999999995</v>
      </c>
      <c r="BU580">
        <v>0.56999999999999995</v>
      </c>
      <c r="BV580">
        <v>0.62</v>
      </c>
      <c r="BW580">
        <v>0.56999999999999995</v>
      </c>
      <c r="BX580">
        <v>0.56999999999999995</v>
      </c>
      <c r="BY580">
        <v>0.56999999999999995</v>
      </c>
      <c r="BZ580">
        <v>0.5</v>
      </c>
      <c r="CA580">
        <v>0.43</v>
      </c>
      <c r="CB580">
        <v>0.49</v>
      </c>
      <c r="CC580">
        <v>0.49</v>
      </c>
      <c r="CD580">
        <v>0.49</v>
      </c>
      <c r="CE580">
        <v>0.49</v>
      </c>
      <c r="CF580">
        <v>0.49</v>
      </c>
      <c r="CG580">
        <v>0.49</v>
      </c>
      <c r="CH580">
        <v>0.49</v>
      </c>
      <c r="CI580">
        <v>0.49</v>
      </c>
      <c r="CJ580">
        <v>0.45</v>
      </c>
      <c r="CK580">
        <v>0.45</v>
      </c>
      <c r="CL580">
        <v>0.45</v>
      </c>
      <c r="CM580">
        <v>0.49</v>
      </c>
      <c r="CN580">
        <v>0.49</v>
      </c>
      <c r="CO580">
        <v>0.45</v>
      </c>
      <c r="CP580">
        <v>0.51</v>
      </c>
      <c r="CQ580">
        <v>0.84</v>
      </c>
      <c r="CR580">
        <v>2.31</v>
      </c>
      <c r="CS580">
        <v>0.88</v>
      </c>
      <c r="CT580">
        <v>0</v>
      </c>
      <c r="CU580">
        <v>3.03</v>
      </c>
      <c r="CV580">
        <v>0.88</v>
      </c>
      <c r="CW580">
        <v>0.88</v>
      </c>
      <c r="CX580">
        <v>0.88</v>
      </c>
      <c r="CY580">
        <v>0</v>
      </c>
      <c r="CZ580">
        <v>0.88</v>
      </c>
      <c r="DA580">
        <v>2.31</v>
      </c>
      <c r="DB580">
        <v>0.82</v>
      </c>
      <c r="DC580">
        <v>0.88</v>
      </c>
      <c r="DD580">
        <v>3.03</v>
      </c>
      <c r="DE580">
        <v>0.88</v>
      </c>
      <c r="DF580">
        <v>0.88</v>
      </c>
      <c r="DG580">
        <v>0.88</v>
      </c>
      <c r="DH580">
        <v>0.88</v>
      </c>
      <c r="DI580">
        <v>0.88</v>
      </c>
      <c r="DJ580">
        <v>0.88</v>
      </c>
      <c r="DK580">
        <v>0.1</v>
      </c>
      <c r="DL580">
        <v>0.88</v>
      </c>
      <c r="DM580">
        <v>0.1</v>
      </c>
      <c r="DN580">
        <v>0.88</v>
      </c>
      <c r="DO580">
        <v>0.88</v>
      </c>
      <c r="DP580">
        <v>0.51</v>
      </c>
      <c r="DQ580">
        <v>0.51</v>
      </c>
      <c r="DR580">
        <v>0.84</v>
      </c>
      <c r="DS580">
        <v>0.1</v>
      </c>
      <c r="DT580">
        <v>0.84</v>
      </c>
      <c r="DU580">
        <v>0.04</v>
      </c>
      <c r="DV580">
        <v>0.1</v>
      </c>
      <c r="DW580">
        <v>0.51</v>
      </c>
      <c r="DX580">
        <v>0.84</v>
      </c>
      <c r="DY580">
        <v>0.84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</v>
      </c>
      <c r="FI580">
        <v>0</v>
      </c>
    </row>
    <row r="581" spans="1:165" x14ac:dyDescent="0.25">
      <c r="A581">
        <v>2042</v>
      </c>
      <c r="B581">
        <v>12</v>
      </c>
      <c r="C581">
        <v>0</v>
      </c>
      <c r="D581">
        <v>0.24</v>
      </c>
      <c r="E581">
        <v>0.06</v>
      </c>
      <c r="F581">
        <v>0.46</v>
      </c>
      <c r="G581">
        <v>0.01</v>
      </c>
      <c r="H581">
        <v>0.01</v>
      </c>
      <c r="I581">
        <v>0.09</v>
      </c>
      <c r="J581">
        <v>7.0000000000000007E-2</v>
      </c>
      <c r="K581">
        <v>0.08</v>
      </c>
      <c r="L581">
        <v>7.0000000000000007E-2</v>
      </c>
      <c r="M581">
        <v>0</v>
      </c>
      <c r="N581">
        <v>0.06</v>
      </c>
      <c r="O581">
        <v>7.0000000000000007E-2</v>
      </c>
      <c r="P581">
        <v>0</v>
      </c>
      <c r="Q581">
        <v>0.09</v>
      </c>
      <c r="R581">
        <v>0.08</v>
      </c>
      <c r="S581">
        <v>7.0000000000000007E-2</v>
      </c>
      <c r="T581">
        <v>0.4</v>
      </c>
      <c r="U581">
        <v>0.45</v>
      </c>
      <c r="V581">
        <v>0.25</v>
      </c>
      <c r="W581">
        <v>0.08</v>
      </c>
      <c r="X581">
        <v>0.39</v>
      </c>
      <c r="Y581">
        <v>0.39</v>
      </c>
      <c r="Z581">
        <v>0.39</v>
      </c>
      <c r="AA581">
        <v>0.32</v>
      </c>
      <c r="AB581">
        <v>0.4</v>
      </c>
      <c r="AC581">
        <v>0.2</v>
      </c>
      <c r="AD581">
        <v>0.32</v>
      </c>
      <c r="AE581">
        <v>0.32</v>
      </c>
      <c r="AF581">
        <v>0.4</v>
      </c>
      <c r="AG581">
        <v>0.4</v>
      </c>
      <c r="AH581">
        <v>0.4</v>
      </c>
      <c r="AI581">
        <v>0.4</v>
      </c>
      <c r="AJ581">
        <v>0.45</v>
      </c>
      <c r="AK581">
        <v>0.45</v>
      </c>
      <c r="AL581">
        <v>0.44</v>
      </c>
      <c r="AM581">
        <v>0.44</v>
      </c>
      <c r="AN581">
        <v>0.44</v>
      </c>
      <c r="AO581">
        <v>0.42</v>
      </c>
      <c r="AP581">
        <v>0.03</v>
      </c>
      <c r="AQ581">
        <v>0.39</v>
      </c>
      <c r="AR581">
        <v>0.39</v>
      </c>
      <c r="AS581">
        <v>0.4</v>
      </c>
      <c r="AT581">
        <v>0.45</v>
      </c>
      <c r="AU581">
        <v>0.03</v>
      </c>
      <c r="AV581">
        <v>0.03</v>
      </c>
      <c r="AW581">
        <v>0.15</v>
      </c>
      <c r="AX581">
        <v>0.15</v>
      </c>
      <c r="AY581">
        <v>0.24</v>
      </c>
      <c r="AZ581">
        <v>0.24</v>
      </c>
      <c r="BA581">
        <v>0.24</v>
      </c>
      <c r="BB581">
        <v>0.15</v>
      </c>
      <c r="BC581">
        <v>0.24</v>
      </c>
      <c r="BD581">
        <v>0.24</v>
      </c>
      <c r="BE581">
        <v>0.28999999999999998</v>
      </c>
      <c r="BF581">
        <v>0.15</v>
      </c>
      <c r="BG581">
        <v>0.28999999999999998</v>
      </c>
      <c r="BH581">
        <v>0.24</v>
      </c>
      <c r="BI581">
        <v>0.28999999999999998</v>
      </c>
      <c r="BJ581">
        <v>0.15</v>
      </c>
      <c r="BK581">
        <v>0.15</v>
      </c>
      <c r="BL581">
        <v>0.24</v>
      </c>
      <c r="BM581">
        <v>0.24</v>
      </c>
      <c r="BN581">
        <v>0.54</v>
      </c>
      <c r="BO581">
        <v>0.51</v>
      </c>
      <c r="BP581">
        <v>0.56999999999999995</v>
      </c>
      <c r="BQ581">
        <v>0.56999999999999995</v>
      </c>
      <c r="BR581">
        <v>0.54</v>
      </c>
      <c r="BS581">
        <v>0.54</v>
      </c>
      <c r="BT581">
        <v>0.51</v>
      </c>
      <c r="BU581">
        <v>0.51</v>
      </c>
      <c r="BV581">
        <v>0.56999999999999995</v>
      </c>
      <c r="BW581">
        <v>0.51</v>
      </c>
      <c r="BX581">
        <v>0.51</v>
      </c>
      <c r="BY581">
        <v>0.51</v>
      </c>
      <c r="BZ581">
        <v>0.45</v>
      </c>
      <c r="CA581">
        <v>0.39</v>
      </c>
      <c r="CB581">
        <v>0.35</v>
      </c>
      <c r="CC581">
        <v>0.35</v>
      </c>
      <c r="CD581">
        <v>0.35</v>
      </c>
      <c r="CE581">
        <v>0.35</v>
      </c>
      <c r="CF581">
        <v>0.35</v>
      </c>
      <c r="CG581">
        <v>0.35</v>
      </c>
      <c r="CH581">
        <v>0.35</v>
      </c>
      <c r="CI581">
        <v>0.35</v>
      </c>
      <c r="CJ581">
        <v>0.32</v>
      </c>
      <c r="CK581">
        <v>0.32</v>
      </c>
      <c r="CL581">
        <v>0.32</v>
      </c>
      <c r="CM581">
        <v>0.35</v>
      </c>
      <c r="CN581">
        <v>0.35</v>
      </c>
      <c r="CO581">
        <v>0.32</v>
      </c>
      <c r="CP581">
        <v>0.4</v>
      </c>
      <c r="CQ581">
        <v>0.89</v>
      </c>
      <c r="CR581">
        <v>1.44</v>
      </c>
      <c r="CS581">
        <v>0.68</v>
      </c>
      <c r="CT581">
        <v>0</v>
      </c>
      <c r="CU581">
        <v>1.92</v>
      </c>
      <c r="CV581">
        <v>0.68</v>
      </c>
      <c r="CW581">
        <v>0.68</v>
      </c>
      <c r="CX581">
        <v>0.68</v>
      </c>
      <c r="CY581">
        <v>0</v>
      </c>
      <c r="CZ581">
        <v>0.68</v>
      </c>
      <c r="DA581">
        <v>1.44</v>
      </c>
      <c r="DB581">
        <v>0.51</v>
      </c>
      <c r="DC581">
        <v>0.68</v>
      </c>
      <c r="DD581">
        <v>1.92</v>
      </c>
      <c r="DE581">
        <v>0.68</v>
      </c>
      <c r="DF581">
        <v>0.68</v>
      </c>
      <c r="DG581">
        <v>0.68</v>
      </c>
      <c r="DH581">
        <v>0.68</v>
      </c>
      <c r="DI581">
        <v>0.68</v>
      </c>
      <c r="DJ581">
        <v>0.68</v>
      </c>
      <c r="DK581">
        <v>0.1</v>
      </c>
      <c r="DL581">
        <v>0.68</v>
      </c>
      <c r="DM581">
        <v>0.1</v>
      </c>
      <c r="DN581">
        <v>0.68</v>
      </c>
      <c r="DO581">
        <v>0.68</v>
      </c>
      <c r="DP581">
        <v>0.4</v>
      </c>
      <c r="DQ581">
        <v>0.4</v>
      </c>
      <c r="DR581">
        <v>0.89</v>
      </c>
      <c r="DS581">
        <v>0.1</v>
      </c>
      <c r="DT581">
        <v>0.89</v>
      </c>
      <c r="DU581">
        <v>0.03</v>
      </c>
      <c r="DV581">
        <v>0.1</v>
      </c>
      <c r="DW581">
        <v>0.4</v>
      </c>
      <c r="DX581">
        <v>0.89</v>
      </c>
      <c r="DY581">
        <v>0.89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</v>
      </c>
      <c r="FI581">
        <v>0</v>
      </c>
    </row>
    <row r="582" spans="1:165" x14ac:dyDescent="0.25">
      <c r="A582">
        <v>2043</v>
      </c>
      <c r="B582">
        <v>1</v>
      </c>
      <c r="C582">
        <v>0</v>
      </c>
      <c r="D582">
        <v>0.28000000000000003</v>
      </c>
      <c r="E582">
        <v>0</v>
      </c>
      <c r="F582">
        <v>0.53</v>
      </c>
      <c r="G582">
        <v>0</v>
      </c>
      <c r="H582">
        <v>0</v>
      </c>
      <c r="I582">
        <v>0.02</v>
      </c>
      <c r="J582">
        <v>0.02</v>
      </c>
      <c r="K582">
        <v>0.02</v>
      </c>
      <c r="L582">
        <v>0.02</v>
      </c>
      <c r="M582">
        <v>0</v>
      </c>
      <c r="N582">
        <v>0.02</v>
      </c>
      <c r="O582">
        <v>0.02</v>
      </c>
      <c r="P582">
        <v>0</v>
      </c>
      <c r="Q582">
        <v>0.02</v>
      </c>
      <c r="R582">
        <v>0.02</v>
      </c>
      <c r="S582">
        <v>0.02</v>
      </c>
      <c r="T582">
        <v>0.11</v>
      </c>
      <c r="U582">
        <v>0.12</v>
      </c>
      <c r="V582">
        <v>0.24</v>
      </c>
      <c r="W582">
        <v>0.06</v>
      </c>
      <c r="X582">
        <v>0.42</v>
      </c>
      <c r="Y582">
        <v>0.42</v>
      </c>
      <c r="Z582">
        <v>0.42</v>
      </c>
      <c r="AA582">
        <v>0.1</v>
      </c>
      <c r="AB582">
        <v>0.11</v>
      </c>
      <c r="AC582">
        <v>0.06</v>
      </c>
      <c r="AD582">
        <v>0.1</v>
      </c>
      <c r="AE582">
        <v>0.1</v>
      </c>
      <c r="AF582">
        <v>0.11</v>
      </c>
      <c r="AG582">
        <v>0.11</v>
      </c>
      <c r="AH582">
        <v>0.11</v>
      </c>
      <c r="AI582">
        <v>0.11</v>
      </c>
      <c r="AJ582">
        <v>0.12</v>
      </c>
      <c r="AK582">
        <v>0.12</v>
      </c>
      <c r="AL582">
        <v>0.12</v>
      </c>
      <c r="AM582">
        <v>0.12</v>
      </c>
      <c r="AN582">
        <v>0.12</v>
      </c>
      <c r="AO582">
        <v>0.12</v>
      </c>
      <c r="AP582">
        <v>0</v>
      </c>
      <c r="AQ582">
        <v>0.42</v>
      </c>
      <c r="AR582">
        <v>0.42</v>
      </c>
      <c r="AS582">
        <v>0.11</v>
      </c>
      <c r="AT582">
        <v>0.12</v>
      </c>
      <c r="AU582">
        <v>0</v>
      </c>
      <c r="AV582">
        <v>0.01</v>
      </c>
      <c r="AW582">
        <v>0.05</v>
      </c>
      <c r="AX582">
        <v>0.05</v>
      </c>
      <c r="AY582">
        <v>0.09</v>
      </c>
      <c r="AZ582">
        <v>0.09</v>
      </c>
      <c r="BA582">
        <v>0.09</v>
      </c>
      <c r="BB582">
        <v>0.05</v>
      </c>
      <c r="BC582">
        <v>0.09</v>
      </c>
      <c r="BD582">
        <v>0.09</v>
      </c>
      <c r="BE582">
        <v>0.09</v>
      </c>
      <c r="BF582">
        <v>0.05</v>
      </c>
      <c r="BG582">
        <v>0.09</v>
      </c>
      <c r="BH582">
        <v>0.09</v>
      </c>
      <c r="BI582">
        <v>0.09</v>
      </c>
      <c r="BJ582">
        <v>0.05</v>
      </c>
      <c r="BK582">
        <v>0.05</v>
      </c>
      <c r="BL582">
        <v>0.09</v>
      </c>
      <c r="BM582">
        <v>0.09</v>
      </c>
      <c r="BN582">
        <v>0.23</v>
      </c>
      <c r="BO582">
        <v>0.22</v>
      </c>
      <c r="BP582">
        <v>0.24</v>
      </c>
      <c r="BQ582">
        <v>0.24</v>
      </c>
      <c r="BR582">
        <v>0.23</v>
      </c>
      <c r="BS582">
        <v>0.23</v>
      </c>
      <c r="BT582">
        <v>0.22</v>
      </c>
      <c r="BU582">
        <v>0.22</v>
      </c>
      <c r="BV582">
        <v>0.24</v>
      </c>
      <c r="BW582">
        <v>0.22</v>
      </c>
      <c r="BX582">
        <v>0.22</v>
      </c>
      <c r="BY582">
        <v>0.22</v>
      </c>
      <c r="BZ582">
        <v>0.2</v>
      </c>
      <c r="CA582">
        <v>0.17</v>
      </c>
      <c r="CB582">
        <v>0.17</v>
      </c>
      <c r="CC582">
        <v>0.17</v>
      </c>
      <c r="CD582">
        <v>0.17</v>
      </c>
      <c r="CE582">
        <v>0.17</v>
      </c>
      <c r="CF582">
        <v>0.17</v>
      </c>
      <c r="CG582">
        <v>0.17</v>
      </c>
      <c r="CH582">
        <v>0.17</v>
      </c>
      <c r="CI582">
        <v>0.17</v>
      </c>
      <c r="CJ582">
        <v>0.15</v>
      </c>
      <c r="CK582">
        <v>0.15</v>
      </c>
      <c r="CL582">
        <v>0.15</v>
      </c>
      <c r="CM582">
        <v>0.17</v>
      </c>
      <c r="CN582">
        <v>0.17</v>
      </c>
      <c r="CO582">
        <v>0.15</v>
      </c>
      <c r="CP582">
        <v>0.24</v>
      </c>
      <c r="CQ582">
        <v>0.45</v>
      </c>
      <c r="CR582">
        <v>0.71</v>
      </c>
      <c r="CS582">
        <v>0.34</v>
      </c>
      <c r="CT582">
        <v>0</v>
      </c>
      <c r="CU582">
        <v>0.93</v>
      </c>
      <c r="CV582">
        <v>0.34</v>
      </c>
      <c r="CW582">
        <v>0.34</v>
      </c>
      <c r="CX582">
        <v>0.34</v>
      </c>
      <c r="CY582">
        <v>0</v>
      </c>
      <c r="CZ582">
        <v>0.34</v>
      </c>
      <c r="DA582">
        <v>0.71</v>
      </c>
      <c r="DB582">
        <v>0.25</v>
      </c>
      <c r="DC582">
        <v>0.34</v>
      </c>
      <c r="DD582">
        <v>0.93</v>
      </c>
      <c r="DE582">
        <v>0.34</v>
      </c>
      <c r="DF582">
        <v>0.34</v>
      </c>
      <c r="DG582">
        <v>0.34</v>
      </c>
      <c r="DH582">
        <v>0.34</v>
      </c>
      <c r="DI582">
        <v>0.34</v>
      </c>
      <c r="DJ582">
        <v>0.34</v>
      </c>
      <c r="DK582">
        <v>0.08</v>
      </c>
      <c r="DL582">
        <v>0.34</v>
      </c>
      <c r="DM582">
        <v>0.08</v>
      </c>
      <c r="DN582">
        <v>0.34</v>
      </c>
      <c r="DO582">
        <v>0.34</v>
      </c>
      <c r="DP582">
        <v>0.24</v>
      </c>
      <c r="DQ582">
        <v>0.24</v>
      </c>
      <c r="DR582">
        <v>0.45</v>
      </c>
      <c r="DS582">
        <v>0.08</v>
      </c>
      <c r="DT582">
        <v>0.45</v>
      </c>
      <c r="DU582">
        <v>0.03</v>
      </c>
      <c r="DV582">
        <v>0.08</v>
      </c>
      <c r="DW582">
        <v>0.24</v>
      </c>
      <c r="DX582">
        <v>0.45</v>
      </c>
      <c r="DY582">
        <v>0.45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0</v>
      </c>
      <c r="EG582">
        <v>0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</v>
      </c>
      <c r="FI582">
        <v>0</v>
      </c>
    </row>
    <row r="583" spans="1:165" x14ac:dyDescent="0.25">
      <c r="A583">
        <v>2043</v>
      </c>
      <c r="B583">
        <v>2</v>
      </c>
      <c r="C583">
        <v>0</v>
      </c>
      <c r="D583">
        <v>0.56999999999999995</v>
      </c>
      <c r="E583">
        <v>0</v>
      </c>
      <c r="F583">
        <v>0.9</v>
      </c>
      <c r="G583">
        <v>0</v>
      </c>
      <c r="H583">
        <v>0</v>
      </c>
      <c r="I583">
        <v>0.03</v>
      </c>
      <c r="J583">
        <v>0.03</v>
      </c>
      <c r="K583">
        <v>0.03</v>
      </c>
      <c r="L583">
        <v>0.03</v>
      </c>
      <c r="M583">
        <v>0</v>
      </c>
      <c r="N583">
        <v>0.02</v>
      </c>
      <c r="O583">
        <v>0.03</v>
      </c>
      <c r="P583">
        <v>0</v>
      </c>
      <c r="Q583">
        <v>0.03</v>
      </c>
      <c r="R583">
        <v>0.03</v>
      </c>
      <c r="S583">
        <v>0.03</v>
      </c>
      <c r="T583">
        <v>0.04</v>
      </c>
      <c r="U583">
        <v>0.05</v>
      </c>
      <c r="V583">
        <v>0.11</v>
      </c>
      <c r="W583">
        <v>0.02</v>
      </c>
      <c r="X583">
        <v>0.22</v>
      </c>
      <c r="Y583">
        <v>0.22</v>
      </c>
      <c r="Z583">
        <v>0.22</v>
      </c>
      <c r="AA583">
        <v>0.06</v>
      </c>
      <c r="AB583">
        <v>0.04</v>
      </c>
      <c r="AC583">
        <v>0.02</v>
      </c>
      <c r="AD583">
        <v>0.06</v>
      </c>
      <c r="AE583">
        <v>0.06</v>
      </c>
      <c r="AF583">
        <v>0.04</v>
      </c>
      <c r="AG583">
        <v>0.04</v>
      </c>
      <c r="AH583">
        <v>0.04</v>
      </c>
      <c r="AI583">
        <v>0.04</v>
      </c>
      <c r="AJ583">
        <v>0.05</v>
      </c>
      <c r="AK583">
        <v>0.05</v>
      </c>
      <c r="AL583">
        <v>0.05</v>
      </c>
      <c r="AM583">
        <v>0.05</v>
      </c>
      <c r="AN583">
        <v>0.05</v>
      </c>
      <c r="AO583">
        <v>0.05</v>
      </c>
      <c r="AP583">
        <v>0</v>
      </c>
      <c r="AQ583">
        <v>0.22</v>
      </c>
      <c r="AR583">
        <v>0.22</v>
      </c>
      <c r="AS583">
        <v>0.04</v>
      </c>
      <c r="AT583">
        <v>0.05</v>
      </c>
      <c r="AU583">
        <v>0</v>
      </c>
      <c r="AV583">
        <v>0</v>
      </c>
      <c r="AW583">
        <v>0.04</v>
      </c>
      <c r="AX583">
        <v>0.04</v>
      </c>
      <c r="AY583">
        <v>0.13</v>
      </c>
      <c r="AZ583">
        <v>0.13</v>
      </c>
      <c r="BA583">
        <v>0.13</v>
      </c>
      <c r="BB583">
        <v>0.04</v>
      </c>
      <c r="BC583">
        <v>0.13</v>
      </c>
      <c r="BD583">
        <v>0.13</v>
      </c>
      <c r="BE583">
        <v>0.09</v>
      </c>
      <c r="BF583">
        <v>0.04</v>
      </c>
      <c r="BG583">
        <v>0.09</v>
      </c>
      <c r="BH583">
        <v>0.13</v>
      </c>
      <c r="BI583">
        <v>0.09</v>
      </c>
      <c r="BJ583">
        <v>0.04</v>
      </c>
      <c r="BK583">
        <v>0.04</v>
      </c>
      <c r="BL583">
        <v>0.13</v>
      </c>
      <c r="BM583">
        <v>0.13</v>
      </c>
      <c r="BN583">
        <v>0.13</v>
      </c>
      <c r="BO583">
        <v>0.13</v>
      </c>
      <c r="BP583">
        <v>0.14000000000000001</v>
      </c>
      <c r="BQ583">
        <v>0.14000000000000001</v>
      </c>
      <c r="BR583">
        <v>0.13</v>
      </c>
      <c r="BS583">
        <v>0.13</v>
      </c>
      <c r="BT583">
        <v>0.13</v>
      </c>
      <c r="BU583">
        <v>0.13</v>
      </c>
      <c r="BV583">
        <v>0.14000000000000001</v>
      </c>
      <c r="BW583">
        <v>0.13</v>
      </c>
      <c r="BX583">
        <v>0.13</v>
      </c>
      <c r="BY583">
        <v>0.13</v>
      </c>
      <c r="BZ583">
        <v>0.11</v>
      </c>
      <c r="CA583">
        <v>0.1</v>
      </c>
      <c r="CB583">
        <v>0.08</v>
      </c>
      <c r="CC583">
        <v>0.08</v>
      </c>
      <c r="CD583">
        <v>0.08</v>
      </c>
      <c r="CE583">
        <v>0.08</v>
      </c>
      <c r="CF583">
        <v>0.08</v>
      </c>
      <c r="CG583">
        <v>0.08</v>
      </c>
      <c r="CH583">
        <v>0.08</v>
      </c>
      <c r="CI583">
        <v>0.08</v>
      </c>
      <c r="CJ583">
        <v>7.0000000000000007E-2</v>
      </c>
      <c r="CK583">
        <v>7.0000000000000007E-2</v>
      </c>
      <c r="CL583">
        <v>7.0000000000000007E-2</v>
      </c>
      <c r="CM583">
        <v>0.08</v>
      </c>
      <c r="CN583">
        <v>0.08</v>
      </c>
      <c r="CO583">
        <v>7.0000000000000007E-2</v>
      </c>
      <c r="CP583">
        <v>0.13</v>
      </c>
      <c r="CQ583">
        <v>0.28999999999999998</v>
      </c>
      <c r="CR583">
        <v>0.37</v>
      </c>
      <c r="CS583">
        <v>0.24</v>
      </c>
      <c r="CT583">
        <v>0</v>
      </c>
      <c r="CU583">
        <v>0.48</v>
      </c>
      <c r="CV583">
        <v>0.24</v>
      </c>
      <c r="CW583">
        <v>0.24</v>
      </c>
      <c r="CX583">
        <v>0.24</v>
      </c>
      <c r="CY583">
        <v>0</v>
      </c>
      <c r="CZ583">
        <v>0.24</v>
      </c>
      <c r="DA583">
        <v>0.37</v>
      </c>
      <c r="DB583">
        <v>0.13</v>
      </c>
      <c r="DC583">
        <v>0.24</v>
      </c>
      <c r="DD583">
        <v>0.48</v>
      </c>
      <c r="DE583">
        <v>0.24</v>
      </c>
      <c r="DF583">
        <v>0.24</v>
      </c>
      <c r="DG583">
        <v>0.24</v>
      </c>
      <c r="DH583">
        <v>0.24</v>
      </c>
      <c r="DI583">
        <v>0.24</v>
      </c>
      <c r="DJ583">
        <v>0.24</v>
      </c>
      <c r="DK583">
        <v>0.05</v>
      </c>
      <c r="DL583">
        <v>0.24</v>
      </c>
      <c r="DM583">
        <v>0.05</v>
      </c>
      <c r="DN583">
        <v>0.24</v>
      </c>
      <c r="DO583">
        <v>0.24</v>
      </c>
      <c r="DP583">
        <v>0.13</v>
      </c>
      <c r="DQ583">
        <v>0.13</v>
      </c>
      <c r="DR583">
        <v>0.28999999999999998</v>
      </c>
      <c r="DS583">
        <v>0.05</v>
      </c>
      <c r="DT583">
        <v>0.28999999999999998</v>
      </c>
      <c r="DU583">
        <v>0.01</v>
      </c>
      <c r="DV583">
        <v>0.05</v>
      </c>
      <c r="DW583">
        <v>0.13</v>
      </c>
      <c r="DX583">
        <v>0.28999999999999998</v>
      </c>
      <c r="DY583">
        <v>0.28999999999999998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0</v>
      </c>
      <c r="EF583">
        <v>0</v>
      </c>
      <c r="EG583">
        <v>0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</v>
      </c>
      <c r="FI583">
        <v>0</v>
      </c>
    </row>
    <row r="584" spans="1:165" x14ac:dyDescent="0.25">
      <c r="A584">
        <v>2043</v>
      </c>
      <c r="B584">
        <v>3</v>
      </c>
      <c r="C584">
        <v>0</v>
      </c>
      <c r="D584">
        <v>0.37</v>
      </c>
      <c r="E584">
        <v>0</v>
      </c>
      <c r="F584">
        <v>0.47</v>
      </c>
      <c r="G584">
        <v>0</v>
      </c>
      <c r="H584">
        <v>0</v>
      </c>
      <c r="I584">
        <v>0.02</v>
      </c>
      <c r="J584">
        <v>0.02</v>
      </c>
      <c r="K584">
        <v>0.02</v>
      </c>
      <c r="L584">
        <v>0.02</v>
      </c>
      <c r="M584">
        <v>0</v>
      </c>
      <c r="N584">
        <v>0.02</v>
      </c>
      <c r="O584">
        <v>0.02</v>
      </c>
      <c r="P584">
        <v>0</v>
      </c>
      <c r="Q584">
        <v>0.02</v>
      </c>
      <c r="R584">
        <v>0.02</v>
      </c>
      <c r="S584">
        <v>0.02</v>
      </c>
      <c r="T584">
        <v>0.04</v>
      </c>
      <c r="U584">
        <v>0.05</v>
      </c>
      <c r="V584">
        <v>0.18</v>
      </c>
      <c r="W584">
        <v>0.04</v>
      </c>
      <c r="X584">
        <v>0.33</v>
      </c>
      <c r="Y584">
        <v>0.33</v>
      </c>
      <c r="Z584">
        <v>0.33</v>
      </c>
      <c r="AA584">
        <v>0.04</v>
      </c>
      <c r="AB584">
        <v>0.04</v>
      </c>
      <c r="AC584">
        <v>0.02</v>
      </c>
      <c r="AD584">
        <v>0.04</v>
      </c>
      <c r="AE584">
        <v>0.04</v>
      </c>
      <c r="AF584">
        <v>0.04</v>
      </c>
      <c r="AG584">
        <v>0.04</v>
      </c>
      <c r="AH584">
        <v>0.04</v>
      </c>
      <c r="AI584">
        <v>0.04</v>
      </c>
      <c r="AJ584">
        <v>0.05</v>
      </c>
      <c r="AK584">
        <v>0.05</v>
      </c>
      <c r="AL584">
        <v>0.05</v>
      </c>
      <c r="AM584">
        <v>0.05</v>
      </c>
      <c r="AN584">
        <v>0.05</v>
      </c>
      <c r="AO584">
        <v>0.04</v>
      </c>
      <c r="AP584">
        <v>0</v>
      </c>
      <c r="AQ584">
        <v>0.33</v>
      </c>
      <c r="AR584">
        <v>0.33</v>
      </c>
      <c r="AS584">
        <v>0.04</v>
      </c>
      <c r="AT584">
        <v>0.05</v>
      </c>
      <c r="AU584">
        <v>0</v>
      </c>
      <c r="AV584">
        <v>0.01</v>
      </c>
      <c r="AW584">
        <v>0.02</v>
      </c>
      <c r="AX584">
        <v>0.02</v>
      </c>
      <c r="AY584">
        <v>0.06</v>
      </c>
      <c r="AZ584">
        <v>0.06</v>
      </c>
      <c r="BA584">
        <v>0.06</v>
      </c>
      <c r="BB584">
        <v>0.02</v>
      </c>
      <c r="BC584">
        <v>0.06</v>
      </c>
      <c r="BD584">
        <v>0.06</v>
      </c>
      <c r="BE584">
        <v>7.0000000000000007E-2</v>
      </c>
      <c r="BF584">
        <v>0.02</v>
      </c>
      <c r="BG584">
        <v>7.0000000000000007E-2</v>
      </c>
      <c r="BH584">
        <v>0.06</v>
      </c>
      <c r="BI584">
        <v>7.0000000000000007E-2</v>
      </c>
      <c r="BJ584">
        <v>0.02</v>
      </c>
      <c r="BK584">
        <v>0.02</v>
      </c>
      <c r="BL584">
        <v>0.06</v>
      </c>
      <c r="BM584">
        <v>0.06</v>
      </c>
      <c r="BN584">
        <v>7.0000000000000007E-2</v>
      </c>
      <c r="BO584">
        <v>0.06</v>
      </c>
      <c r="BP584">
        <v>7.0000000000000007E-2</v>
      </c>
      <c r="BQ584">
        <v>7.0000000000000007E-2</v>
      </c>
      <c r="BR584">
        <v>7.0000000000000007E-2</v>
      </c>
      <c r="BS584">
        <v>7.0000000000000007E-2</v>
      </c>
      <c r="BT584">
        <v>0.06</v>
      </c>
      <c r="BU584">
        <v>0.06</v>
      </c>
      <c r="BV584">
        <v>7.0000000000000007E-2</v>
      </c>
      <c r="BW584">
        <v>0.06</v>
      </c>
      <c r="BX584">
        <v>0.06</v>
      </c>
      <c r="BY584">
        <v>0.06</v>
      </c>
      <c r="BZ584">
        <v>0.06</v>
      </c>
      <c r="CA584">
        <v>0.05</v>
      </c>
      <c r="CB584">
        <v>0.06</v>
      </c>
      <c r="CC584">
        <v>0.06</v>
      </c>
      <c r="CD584">
        <v>0.06</v>
      </c>
      <c r="CE584">
        <v>0.06</v>
      </c>
      <c r="CF584">
        <v>0.06</v>
      </c>
      <c r="CG584">
        <v>0.06</v>
      </c>
      <c r="CH584">
        <v>0.06</v>
      </c>
      <c r="CI584">
        <v>0.06</v>
      </c>
      <c r="CJ584">
        <v>0.06</v>
      </c>
      <c r="CK584">
        <v>0.06</v>
      </c>
      <c r="CL584">
        <v>0.06</v>
      </c>
      <c r="CM584">
        <v>0.06</v>
      </c>
      <c r="CN584">
        <v>0.06</v>
      </c>
      <c r="CO584">
        <v>0.06</v>
      </c>
      <c r="CP584">
        <v>0.1</v>
      </c>
      <c r="CQ584">
        <v>0.54</v>
      </c>
      <c r="CR584">
        <v>0.46</v>
      </c>
      <c r="CS584">
        <v>0.16</v>
      </c>
      <c r="CT584">
        <v>0</v>
      </c>
      <c r="CU584">
        <v>0.6</v>
      </c>
      <c r="CV584">
        <v>0.16</v>
      </c>
      <c r="CW584">
        <v>0.16</v>
      </c>
      <c r="CX584">
        <v>0.16</v>
      </c>
      <c r="CY584">
        <v>0</v>
      </c>
      <c r="CZ584">
        <v>0.16</v>
      </c>
      <c r="DA584">
        <v>0.46</v>
      </c>
      <c r="DB584">
        <v>0.16</v>
      </c>
      <c r="DC584">
        <v>0.16</v>
      </c>
      <c r="DD584">
        <v>0.6</v>
      </c>
      <c r="DE584">
        <v>0.16</v>
      </c>
      <c r="DF584">
        <v>0.16</v>
      </c>
      <c r="DG584">
        <v>0.16</v>
      </c>
      <c r="DH584">
        <v>0.16</v>
      </c>
      <c r="DI584">
        <v>0.16</v>
      </c>
      <c r="DJ584">
        <v>0.16</v>
      </c>
      <c r="DK584">
        <v>0.03</v>
      </c>
      <c r="DL584">
        <v>0.16</v>
      </c>
      <c r="DM584">
        <v>0.03</v>
      </c>
      <c r="DN584">
        <v>0.16</v>
      </c>
      <c r="DO584">
        <v>0.16</v>
      </c>
      <c r="DP584">
        <v>0.1</v>
      </c>
      <c r="DQ584">
        <v>0.1</v>
      </c>
      <c r="DR584">
        <v>0.54</v>
      </c>
      <c r="DS584">
        <v>0.03</v>
      </c>
      <c r="DT584">
        <v>0.54</v>
      </c>
      <c r="DU584">
        <v>0.02</v>
      </c>
      <c r="DV584">
        <v>0.03</v>
      </c>
      <c r="DW584">
        <v>0.1</v>
      </c>
      <c r="DX584">
        <v>0.54</v>
      </c>
      <c r="DY584">
        <v>0.54</v>
      </c>
      <c r="DZ584">
        <v>0</v>
      </c>
      <c r="EA584">
        <v>0</v>
      </c>
      <c r="EB584">
        <v>0</v>
      </c>
      <c r="EC584">
        <v>0</v>
      </c>
      <c r="ED584">
        <v>0</v>
      </c>
      <c r="EE584">
        <v>0</v>
      </c>
      <c r="EF584">
        <v>0</v>
      </c>
      <c r="EG584">
        <v>0</v>
      </c>
      <c r="EH584">
        <v>0</v>
      </c>
      <c r="EI584">
        <v>0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</v>
      </c>
      <c r="FI584">
        <v>0</v>
      </c>
    </row>
    <row r="585" spans="1:165" x14ac:dyDescent="0.25">
      <c r="A585">
        <v>2043</v>
      </c>
      <c r="B585">
        <v>4</v>
      </c>
      <c r="C585">
        <v>0</v>
      </c>
      <c r="D585">
        <v>0.33</v>
      </c>
      <c r="E585">
        <v>0</v>
      </c>
      <c r="F585">
        <v>0.38</v>
      </c>
      <c r="G585">
        <v>0</v>
      </c>
      <c r="H585">
        <v>0</v>
      </c>
      <c r="I585">
        <v>0.05</v>
      </c>
      <c r="J585">
        <v>0.04</v>
      </c>
      <c r="K585">
        <v>0.04</v>
      </c>
      <c r="L585">
        <v>0.04</v>
      </c>
      <c r="M585">
        <v>0</v>
      </c>
      <c r="N585">
        <v>0.04</v>
      </c>
      <c r="O585">
        <v>0.04</v>
      </c>
      <c r="P585">
        <v>0</v>
      </c>
      <c r="Q585">
        <v>0.05</v>
      </c>
      <c r="R585">
        <v>0.04</v>
      </c>
      <c r="S585">
        <v>0.04</v>
      </c>
      <c r="T585">
        <v>0.03</v>
      </c>
      <c r="U585">
        <v>0.03</v>
      </c>
      <c r="V585">
        <v>7.0000000000000007E-2</v>
      </c>
      <c r="W585">
        <v>0.03</v>
      </c>
      <c r="X585">
        <v>0.17</v>
      </c>
      <c r="Y585">
        <v>0.17</v>
      </c>
      <c r="Z585">
        <v>0.17</v>
      </c>
      <c r="AA585">
        <v>0.17</v>
      </c>
      <c r="AB585">
        <v>0.03</v>
      </c>
      <c r="AC585">
        <v>0.22</v>
      </c>
      <c r="AD585">
        <v>0.17</v>
      </c>
      <c r="AE585">
        <v>0.17</v>
      </c>
      <c r="AF585">
        <v>0.03</v>
      </c>
      <c r="AG585">
        <v>0.03</v>
      </c>
      <c r="AH585">
        <v>0.03</v>
      </c>
      <c r="AI585">
        <v>0.03</v>
      </c>
      <c r="AJ585">
        <v>0.03</v>
      </c>
      <c r="AK585">
        <v>0.03</v>
      </c>
      <c r="AL585">
        <v>0.03</v>
      </c>
      <c r="AM585">
        <v>0.03</v>
      </c>
      <c r="AN585">
        <v>0.03</v>
      </c>
      <c r="AO585">
        <v>0.03</v>
      </c>
      <c r="AP585">
        <v>0</v>
      </c>
      <c r="AQ585">
        <v>0.17</v>
      </c>
      <c r="AR585">
        <v>0.17</v>
      </c>
      <c r="AS585">
        <v>0.03</v>
      </c>
      <c r="AT585">
        <v>0.03</v>
      </c>
      <c r="AU585">
        <v>0</v>
      </c>
      <c r="AV585">
        <v>0.01</v>
      </c>
      <c r="AW585">
        <v>0.18</v>
      </c>
      <c r="AX585">
        <v>0.18</v>
      </c>
      <c r="AY585">
        <v>0.13</v>
      </c>
      <c r="AZ585">
        <v>0.13</v>
      </c>
      <c r="BA585">
        <v>0.13</v>
      </c>
      <c r="BB585">
        <v>0.18</v>
      </c>
      <c r="BC585">
        <v>0.13</v>
      </c>
      <c r="BD585">
        <v>0.13</v>
      </c>
      <c r="BE585">
        <v>0.02</v>
      </c>
      <c r="BF585">
        <v>0.18</v>
      </c>
      <c r="BG585">
        <v>0.02</v>
      </c>
      <c r="BH585">
        <v>0.13</v>
      </c>
      <c r="BI585">
        <v>0.02</v>
      </c>
      <c r="BJ585">
        <v>0.18</v>
      </c>
      <c r="BK585">
        <v>0.18</v>
      </c>
      <c r="BL585">
        <v>0.13</v>
      </c>
      <c r="BM585">
        <v>0.13</v>
      </c>
      <c r="BN585">
        <v>0.05</v>
      </c>
      <c r="BO585">
        <v>0.05</v>
      </c>
      <c r="BP585">
        <v>0.05</v>
      </c>
      <c r="BQ585">
        <v>0.05</v>
      </c>
      <c r="BR585">
        <v>0.05</v>
      </c>
      <c r="BS585">
        <v>0.05</v>
      </c>
      <c r="BT585">
        <v>0.05</v>
      </c>
      <c r="BU585">
        <v>0.05</v>
      </c>
      <c r="BV585">
        <v>0.05</v>
      </c>
      <c r="BW585">
        <v>0.05</v>
      </c>
      <c r="BX585">
        <v>0.05</v>
      </c>
      <c r="BY585">
        <v>0.05</v>
      </c>
      <c r="BZ585">
        <v>0.04</v>
      </c>
      <c r="CA585">
        <v>0.03</v>
      </c>
      <c r="CB585">
        <v>0.04</v>
      </c>
      <c r="CC585">
        <v>0.04</v>
      </c>
      <c r="CD585">
        <v>0.04</v>
      </c>
      <c r="CE585">
        <v>0.04</v>
      </c>
      <c r="CF585">
        <v>0.04</v>
      </c>
      <c r="CG585">
        <v>0.04</v>
      </c>
      <c r="CH585">
        <v>0.04</v>
      </c>
      <c r="CI585">
        <v>0.04</v>
      </c>
      <c r="CJ585">
        <v>0.03</v>
      </c>
      <c r="CK585">
        <v>0.03</v>
      </c>
      <c r="CL585">
        <v>0.03</v>
      </c>
      <c r="CM585">
        <v>0.04</v>
      </c>
      <c r="CN585">
        <v>0.04</v>
      </c>
      <c r="CO585">
        <v>0.03</v>
      </c>
      <c r="CP585">
        <v>0.32</v>
      </c>
      <c r="CQ585">
        <v>0.91</v>
      </c>
      <c r="CR585">
        <v>1.93</v>
      </c>
      <c r="CS585">
        <v>0.31</v>
      </c>
      <c r="CT585">
        <v>0</v>
      </c>
      <c r="CU585">
        <v>2.5</v>
      </c>
      <c r="CV585">
        <v>0.31</v>
      </c>
      <c r="CW585">
        <v>0.31</v>
      </c>
      <c r="CX585">
        <v>0.31</v>
      </c>
      <c r="CY585">
        <v>0</v>
      </c>
      <c r="CZ585">
        <v>0.31</v>
      </c>
      <c r="DA585">
        <v>1.93</v>
      </c>
      <c r="DB585">
        <v>0.69</v>
      </c>
      <c r="DC585">
        <v>0.31</v>
      </c>
      <c r="DD585">
        <v>2.5</v>
      </c>
      <c r="DE585">
        <v>0.31</v>
      </c>
      <c r="DF585">
        <v>0.31</v>
      </c>
      <c r="DG585">
        <v>0.31</v>
      </c>
      <c r="DH585">
        <v>0.31</v>
      </c>
      <c r="DI585">
        <v>0.31</v>
      </c>
      <c r="DJ585">
        <v>0.31</v>
      </c>
      <c r="DK585">
        <v>0.02</v>
      </c>
      <c r="DL585">
        <v>0.31</v>
      </c>
      <c r="DM585">
        <v>0.02</v>
      </c>
      <c r="DN585">
        <v>0.31</v>
      </c>
      <c r="DO585">
        <v>0.31</v>
      </c>
      <c r="DP585">
        <v>0.32</v>
      </c>
      <c r="DQ585">
        <v>0.32</v>
      </c>
      <c r="DR585">
        <v>0.91</v>
      </c>
      <c r="DS585">
        <v>0.02</v>
      </c>
      <c r="DT585">
        <v>0.91</v>
      </c>
      <c r="DU585">
        <v>0.03</v>
      </c>
      <c r="DV585">
        <v>0.02</v>
      </c>
      <c r="DW585">
        <v>0.32</v>
      </c>
      <c r="DX585">
        <v>0.91</v>
      </c>
      <c r="DY585">
        <v>0.91</v>
      </c>
      <c r="DZ585">
        <v>0</v>
      </c>
      <c r="EA585">
        <v>0</v>
      </c>
      <c r="EB585">
        <v>0</v>
      </c>
      <c r="EC585">
        <v>0</v>
      </c>
      <c r="ED585">
        <v>0</v>
      </c>
      <c r="EE585">
        <v>0</v>
      </c>
      <c r="EF585">
        <v>0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</v>
      </c>
      <c r="FI585">
        <v>0</v>
      </c>
    </row>
    <row r="586" spans="1:165" x14ac:dyDescent="0.25">
      <c r="A586">
        <v>2043</v>
      </c>
      <c r="B586">
        <v>5</v>
      </c>
      <c r="C586">
        <v>0</v>
      </c>
      <c r="D586">
        <v>0.25</v>
      </c>
      <c r="E586">
        <v>0</v>
      </c>
      <c r="F586">
        <v>0.37</v>
      </c>
      <c r="G586">
        <v>0</v>
      </c>
      <c r="H586">
        <v>0</v>
      </c>
      <c r="I586">
        <v>0.08</v>
      </c>
      <c r="J586">
        <v>7.0000000000000007E-2</v>
      </c>
      <c r="K586">
        <v>0.08</v>
      </c>
      <c r="L586">
        <v>7.0000000000000007E-2</v>
      </c>
      <c r="M586">
        <v>0</v>
      </c>
      <c r="N586">
        <v>0.06</v>
      </c>
      <c r="O586">
        <v>7.0000000000000007E-2</v>
      </c>
      <c r="P586">
        <v>0.77</v>
      </c>
      <c r="Q586">
        <v>0.08</v>
      </c>
      <c r="R586">
        <v>0.08</v>
      </c>
      <c r="S586">
        <v>7.0000000000000007E-2</v>
      </c>
      <c r="T586">
        <v>0.2</v>
      </c>
      <c r="U586">
        <v>0.22</v>
      </c>
      <c r="V586">
        <v>0.08</v>
      </c>
      <c r="W586">
        <v>0.04</v>
      </c>
      <c r="X586">
        <v>0.25</v>
      </c>
      <c r="Y586">
        <v>0.25</v>
      </c>
      <c r="Z586">
        <v>0.25</v>
      </c>
      <c r="AA586">
        <v>0.2</v>
      </c>
      <c r="AB586">
        <v>0.2</v>
      </c>
      <c r="AC586">
        <v>0.27</v>
      </c>
      <c r="AD586">
        <v>0.2</v>
      </c>
      <c r="AE586">
        <v>0.2</v>
      </c>
      <c r="AF586">
        <v>0.2</v>
      </c>
      <c r="AG586">
        <v>0.2</v>
      </c>
      <c r="AH586">
        <v>0.2</v>
      </c>
      <c r="AI586">
        <v>0.2</v>
      </c>
      <c r="AJ586">
        <v>0.22</v>
      </c>
      <c r="AK586">
        <v>0.22</v>
      </c>
      <c r="AL586">
        <v>0.22</v>
      </c>
      <c r="AM586">
        <v>0.22</v>
      </c>
      <c r="AN586">
        <v>0.22</v>
      </c>
      <c r="AO586">
        <v>0.21</v>
      </c>
      <c r="AP586">
        <v>0</v>
      </c>
      <c r="AQ586">
        <v>0.25</v>
      </c>
      <c r="AR586">
        <v>0.25</v>
      </c>
      <c r="AS586">
        <v>0.2</v>
      </c>
      <c r="AT586">
        <v>0.22</v>
      </c>
      <c r="AU586">
        <v>0</v>
      </c>
      <c r="AV586">
        <v>0.03</v>
      </c>
      <c r="AW586">
        <v>0.25</v>
      </c>
      <c r="AX586">
        <v>0.25</v>
      </c>
      <c r="AY586">
        <v>0.19</v>
      </c>
      <c r="AZ586">
        <v>0.19</v>
      </c>
      <c r="BA586">
        <v>0.19</v>
      </c>
      <c r="BB586">
        <v>0.25</v>
      </c>
      <c r="BC586">
        <v>0.19</v>
      </c>
      <c r="BD586">
        <v>0.19</v>
      </c>
      <c r="BE586">
        <v>0.18</v>
      </c>
      <c r="BF586">
        <v>0.25</v>
      </c>
      <c r="BG586">
        <v>0.18</v>
      </c>
      <c r="BH586">
        <v>0.19</v>
      </c>
      <c r="BI586">
        <v>0.18</v>
      </c>
      <c r="BJ586">
        <v>0.25</v>
      </c>
      <c r="BK586">
        <v>0.25</v>
      </c>
      <c r="BL586">
        <v>0.19</v>
      </c>
      <c r="BM586">
        <v>0.19</v>
      </c>
      <c r="BN586">
        <v>0.2</v>
      </c>
      <c r="BO586">
        <v>0.19</v>
      </c>
      <c r="BP586">
        <v>0.21</v>
      </c>
      <c r="BQ586">
        <v>0.21</v>
      </c>
      <c r="BR586">
        <v>0.2</v>
      </c>
      <c r="BS586">
        <v>0.2</v>
      </c>
      <c r="BT586">
        <v>0.19</v>
      </c>
      <c r="BU586">
        <v>0.19</v>
      </c>
      <c r="BV586">
        <v>0.21</v>
      </c>
      <c r="BW586">
        <v>0.19</v>
      </c>
      <c r="BX586">
        <v>0.19</v>
      </c>
      <c r="BY586">
        <v>0.19</v>
      </c>
      <c r="BZ586">
        <v>0.17</v>
      </c>
      <c r="CA586">
        <v>0.15</v>
      </c>
      <c r="CB586">
        <v>0.23</v>
      </c>
      <c r="CC586">
        <v>0.23</v>
      </c>
      <c r="CD586">
        <v>0.23</v>
      </c>
      <c r="CE586">
        <v>0.23</v>
      </c>
      <c r="CF586">
        <v>0.23</v>
      </c>
      <c r="CG586">
        <v>0.23</v>
      </c>
      <c r="CH586">
        <v>0.23</v>
      </c>
      <c r="CI586">
        <v>0.23</v>
      </c>
      <c r="CJ586">
        <v>0.21</v>
      </c>
      <c r="CK586">
        <v>0.21</v>
      </c>
      <c r="CL586">
        <v>0.21</v>
      </c>
      <c r="CM586">
        <v>0.23</v>
      </c>
      <c r="CN586">
        <v>0.23</v>
      </c>
      <c r="CO586">
        <v>0.21</v>
      </c>
      <c r="CP586">
        <v>0.75</v>
      </c>
      <c r="CQ586">
        <v>1.51</v>
      </c>
      <c r="CR586">
        <v>2.72</v>
      </c>
      <c r="CS586">
        <v>0.59</v>
      </c>
      <c r="CT586">
        <v>0</v>
      </c>
      <c r="CU586">
        <v>3.05</v>
      </c>
      <c r="CV586">
        <v>0.59</v>
      </c>
      <c r="CW586">
        <v>0.59</v>
      </c>
      <c r="CX586">
        <v>0.59</v>
      </c>
      <c r="CY586">
        <v>0</v>
      </c>
      <c r="CZ586">
        <v>0.59</v>
      </c>
      <c r="DA586">
        <v>2.72</v>
      </c>
      <c r="DB586">
        <v>0.97</v>
      </c>
      <c r="DC586">
        <v>0.59</v>
      </c>
      <c r="DD586">
        <v>3.05</v>
      </c>
      <c r="DE586">
        <v>0.59</v>
      </c>
      <c r="DF586">
        <v>0.59</v>
      </c>
      <c r="DG586">
        <v>0.59</v>
      </c>
      <c r="DH586">
        <v>0.59</v>
      </c>
      <c r="DI586">
        <v>0.59</v>
      </c>
      <c r="DJ586">
        <v>0.59</v>
      </c>
      <c r="DK586">
        <v>0.01</v>
      </c>
      <c r="DL586">
        <v>0.59</v>
      </c>
      <c r="DM586">
        <v>0.01</v>
      </c>
      <c r="DN586">
        <v>0.59</v>
      </c>
      <c r="DO586">
        <v>0.59</v>
      </c>
      <c r="DP586">
        <v>0.75</v>
      </c>
      <c r="DQ586">
        <v>0.75</v>
      </c>
      <c r="DR586">
        <v>1.51</v>
      </c>
      <c r="DS586">
        <v>0.01</v>
      </c>
      <c r="DT586">
        <v>1.51</v>
      </c>
      <c r="DU586">
        <v>0.05</v>
      </c>
      <c r="DV586">
        <v>0.01</v>
      </c>
      <c r="DW586">
        <v>0.75</v>
      </c>
      <c r="DX586">
        <v>1.51</v>
      </c>
      <c r="DY586">
        <v>1.51</v>
      </c>
      <c r="DZ586">
        <v>0</v>
      </c>
      <c r="EA586">
        <v>0</v>
      </c>
      <c r="EB586">
        <v>0</v>
      </c>
      <c r="EC586">
        <v>0</v>
      </c>
      <c r="ED586">
        <v>0</v>
      </c>
      <c r="EE586">
        <v>0</v>
      </c>
      <c r="EF586">
        <v>0</v>
      </c>
      <c r="EG586">
        <v>0</v>
      </c>
      <c r="EH586">
        <v>0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</v>
      </c>
      <c r="FI586">
        <v>0</v>
      </c>
    </row>
    <row r="587" spans="1:165" x14ac:dyDescent="0.25">
      <c r="A587">
        <v>2043</v>
      </c>
      <c r="B587">
        <v>6</v>
      </c>
      <c r="C587">
        <v>0</v>
      </c>
      <c r="D587">
        <v>0.53</v>
      </c>
      <c r="E587">
        <v>0.01</v>
      </c>
      <c r="F587">
        <v>0.67</v>
      </c>
      <c r="G587">
        <v>0</v>
      </c>
      <c r="H587">
        <v>0</v>
      </c>
      <c r="I587">
        <v>0.12</v>
      </c>
      <c r="J587">
        <v>0.1</v>
      </c>
      <c r="K587">
        <v>0.11</v>
      </c>
      <c r="L587">
        <v>0.1</v>
      </c>
      <c r="M587">
        <v>0</v>
      </c>
      <c r="N587">
        <v>0.09</v>
      </c>
      <c r="O587">
        <v>0.1</v>
      </c>
      <c r="P587">
        <v>1.67</v>
      </c>
      <c r="Q587">
        <v>0.12</v>
      </c>
      <c r="R587">
        <v>0.11</v>
      </c>
      <c r="S587">
        <v>0.1</v>
      </c>
      <c r="T587">
        <v>1.02</v>
      </c>
      <c r="U587">
        <v>1.1499999999999999</v>
      </c>
      <c r="V587">
        <v>0.55000000000000004</v>
      </c>
      <c r="W587">
        <v>0.27</v>
      </c>
      <c r="X587">
        <v>1.1499999999999999</v>
      </c>
      <c r="Y587">
        <v>1.1499999999999999</v>
      </c>
      <c r="Z587">
        <v>1.1499999999999999</v>
      </c>
      <c r="AA587">
        <v>0.26</v>
      </c>
      <c r="AB587">
        <v>1.02</v>
      </c>
      <c r="AC587">
        <v>0.28999999999999998</v>
      </c>
      <c r="AD587">
        <v>0.26</v>
      </c>
      <c r="AE587">
        <v>0.26</v>
      </c>
      <c r="AF587">
        <v>1.02</v>
      </c>
      <c r="AG587">
        <v>1.02</v>
      </c>
      <c r="AH587">
        <v>1.02</v>
      </c>
      <c r="AI587">
        <v>1.02</v>
      </c>
      <c r="AJ587">
        <v>1.1499999999999999</v>
      </c>
      <c r="AK587">
        <v>1.1499999999999999</v>
      </c>
      <c r="AL587">
        <v>1.1299999999999999</v>
      </c>
      <c r="AM587">
        <v>1.1299999999999999</v>
      </c>
      <c r="AN587">
        <v>1.1299999999999999</v>
      </c>
      <c r="AO587">
        <v>1.07</v>
      </c>
      <c r="AP587">
        <v>0.01</v>
      </c>
      <c r="AQ587">
        <v>1.1499999999999999</v>
      </c>
      <c r="AR587">
        <v>1.1499999999999999</v>
      </c>
      <c r="AS587">
        <v>1.02</v>
      </c>
      <c r="AT587">
        <v>1.1499999999999999</v>
      </c>
      <c r="AU587">
        <v>0.01</v>
      </c>
      <c r="AV587">
        <v>0.1</v>
      </c>
      <c r="AW587">
        <v>0.21</v>
      </c>
      <c r="AX587">
        <v>0.21</v>
      </c>
      <c r="AY587">
        <v>0.19</v>
      </c>
      <c r="AZ587">
        <v>0.19</v>
      </c>
      <c r="BA587">
        <v>0.19</v>
      </c>
      <c r="BB587">
        <v>0.21</v>
      </c>
      <c r="BC587">
        <v>0.19</v>
      </c>
      <c r="BD587">
        <v>0.19</v>
      </c>
      <c r="BE587">
        <v>0.75</v>
      </c>
      <c r="BF587">
        <v>0.21</v>
      </c>
      <c r="BG587">
        <v>0.75</v>
      </c>
      <c r="BH587">
        <v>0.19</v>
      </c>
      <c r="BI587">
        <v>0.75</v>
      </c>
      <c r="BJ587">
        <v>0.21</v>
      </c>
      <c r="BK587">
        <v>0.21</v>
      </c>
      <c r="BL587">
        <v>0.19</v>
      </c>
      <c r="BM587">
        <v>0.19</v>
      </c>
      <c r="BN587">
        <v>1.1599999999999999</v>
      </c>
      <c r="BO587">
        <v>1.1000000000000001</v>
      </c>
      <c r="BP587">
        <v>1.21</v>
      </c>
      <c r="BQ587">
        <v>1.21</v>
      </c>
      <c r="BR587">
        <v>1.1599999999999999</v>
      </c>
      <c r="BS587">
        <v>1.1599999999999999</v>
      </c>
      <c r="BT587">
        <v>1.1000000000000001</v>
      </c>
      <c r="BU587">
        <v>1.1000000000000001</v>
      </c>
      <c r="BV587">
        <v>1.21</v>
      </c>
      <c r="BW587">
        <v>1.1000000000000001</v>
      </c>
      <c r="BX587">
        <v>1.1000000000000001</v>
      </c>
      <c r="BY587">
        <v>1.1000000000000001</v>
      </c>
      <c r="BZ587">
        <v>0.97</v>
      </c>
      <c r="CA587">
        <v>0.84</v>
      </c>
      <c r="CB587">
        <v>0.9</v>
      </c>
      <c r="CC587">
        <v>0.9</v>
      </c>
      <c r="CD587">
        <v>0.9</v>
      </c>
      <c r="CE587">
        <v>0.9</v>
      </c>
      <c r="CF587">
        <v>0.9</v>
      </c>
      <c r="CG587">
        <v>0.9</v>
      </c>
      <c r="CH587">
        <v>0.9</v>
      </c>
      <c r="CI587">
        <v>0.9</v>
      </c>
      <c r="CJ587">
        <v>0.81</v>
      </c>
      <c r="CK587">
        <v>0.81</v>
      </c>
      <c r="CL587">
        <v>0.81</v>
      </c>
      <c r="CM587">
        <v>0.9</v>
      </c>
      <c r="CN587">
        <v>0.9</v>
      </c>
      <c r="CO587">
        <v>0.81</v>
      </c>
      <c r="CP587">
        <v>1.17</v>
      </c>
      <c r="CQ587">
        <v>2</v>
      </c>
      <c r="CR587">
        <v>4.01</v>
      </c>
      <c r="CS587">
        <v>2</v>
      </c>
      <c r="CT587">
        <v>0</v>
      </c>
      <c r="CU587">
        <v>3.79</v>
      </c>
      <c r="CV587">
        <v>2</v>
      </c>
      <c r="CW587">
        <v>2</v>
      </c>
      <c r="CX587">
        <v>2</v>
      </c>
      <c r="CY587">
        <v>0</v>
      </c>
      <c r="CZ587">
        <v>2</v>
      </c>
      <c r="DA587">
        <v>4.01</v>
      </c>
      <c r="DB587">
        <v>1.42</v>
      </c>
      <c r="DC587">
        <v>2</v>
      </c>
      <c r="DD587">
        <v>3.79</v>
      </c>
      <c r="DE587">
        <v>2</v>
      </c>
      <c r="DF587">
        <v>2</v>
      </c>
      <c r="DG587">
        <v>2</v>
      </c>
      <c r="DH587">
        <v>2</v>
      </c>
      <c r="DI587">
        <v>2</v>
      </c>
      <c r="DJ587">
        <v>2</v>
      </c>
      <c r="DK587">
        <v>0.02</v>
      </c>
      <c r="DL587">
        <v>2</v>
      </c>
      <c r="DM587">
        <v>0.02</v>
      </c>
      <c r="DN587">
        <v>2</v>
      </c>
      <c r="DO587">
        <v>2</v>
      </c>
      <c r="DP587">
        <v>1.17</v>
      </c>
      <c r="DQ587">
        <v>1.17</v>
      </c>
      <c r="DR587">
        <v>2</v>
      </c>
      <c r="DS587">
        <v>0.02</v>
      </c>
      <c r="DT587">
        <v>2</v>
      </c>
      <c r="DU587">
        <v>0.06</v>
      </c>
      <c r="DV587">
        <v>0.02</v>
      </c>
      <c r="DW587">
        <v>1.17</v>
      </c>
      <c r="DX587">
        <v>2</v>
      </c>
      <c r="DY587">
        <v>2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0</v>
      </c>
      <c r="EF587">
        <v>0</v>
      </c>
      <c r="EG587">
        <v>0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0</v>
      </c>
      <c r="FI587">
        <v>0</v>
      </c>
    </row>
    <row r="588" spans="1:165" x14ac:dyDescent="0.25">
      <c r="A588">
        <v>2043</v>
      </c>
      <c r="B588">
        <v>7</v>
      </c>
      <c r="C588">
        <v>0</v>
      </c>
      <c r="D588">
        <v>2.5299999999999998</v>
      </c>
      <c r="E588">
        <v>0.62</v>
      </c>
      <c r="F588">
        <v>2.75</v>
      </c>
      <c r="G588">
        <v>0.15</v>
      </c>
      <c r="H588">
        <v>0.15</v>
      </c>
      <c r="I588">
        <v>0.96</v>
      </c>
      <c r="J588">
        <v>0.85</v>
      </c>
      <c r="K588">
        <v>0.44</v>
      </c>
      <c r="L588">
        <v>0.85</v>
      </c>
      <c r="M588">
        <v>0</v>
      </c>
      <c r="N588">
        <v>0.65</v>
      </c>
      <c r="O588">
        <v>0.62</v>
      </c>
      <c r="P588">
        <v>1.6</v>
      </c>
      <c r="Q588">
        <v>0.96</v>
      </c>
      <c r="R588">
        <v>0.44</v>
      </c>
      <c r="S588">
        <v>0.71</v>
      </c>
      <c r="T588">
        <v>1.2</v>
      </c>
      <c r="U588">
        <v>1.35</v>
      </c>
      <c r="V588">
        <v>4.43</v>
      </c>
      <c r="W588">
        <v>2.34</v>
      </c>
      <c r="X588">
        <v>3.73</v>
      </c>
      <c r="Y588">
        <v>3.73</v>
      </c>
      <c r="Z588">
        <v>3.73</v>
      </c>
      <c r="AA588">
        <v>1.04</v>
      </c>
      <c r="AB588">
        <v>1.2</v>
      </c>
      <c r="AC588">
        <v>2.0099999999999998</v>
      </c>
      <c r="AD588">
        <v>1.04</v>
      </c>
      <c r="AE588">
        <v>1.04</v>
      </c>
      <c r="AF588">
        <v>1.2</v>
      </c>
      <c r="AG588">
        <v>1.2</v>
      </c>
      <c r="AH588">
        <v>1.2</v>
      </c>
      <c r="AI588">
        <v>1.2</v>
      </c>
      <c r="AJ588">
        <v>1.35</v>
      </c>
      <c r="AK588">
        <v>1.35</v>
      </c>
      <c r="AL588">
        <v>1.33</v>
      </c>
      <c r="AM588">
        <v>1.33</v>
      </c>
      <c r="AN588">
        <v>1.33</v>
      </c>
      <c r="AO588">
        <v>1.26</v>
      </c>
      <c r="AP588">
        <v>0.51</v>
      </c>
      <c r="AQ588">
        <v>3.73</v>
      </c>
      <c r="AR588">
        <v>3.73</v>
      </c>
      <c r="AS588">
        <v>1.2</v>
      </c>
      <c r="AT588">
        <v>1.35</v>
      </c>
      <c r="AU588">
        <v>0.51</v>
      </c>
      <c r="AV588">
        <v>0.59</v>
      </c>
      <c r="AW588">
        <v>2.19</v>
      </c>
      <c r="AX588">
        <v>2.19</v>
      </c>
      <c r="AY588">
        <v>1.1299999999999999</v>
      </c>
      <c r="AZ588">
        <v>1.1299999999999999</v>
      </c>
      <c r="BA588">
        <v>1.1299999999999999</v>
      </c>
      <c r="BB588">
        <v>2.19</v>
      </c>
      <c r="BC588">
        <v>1.1299999999999999</v>
      </c>
      <c r="BD588">
        <v>1.1299999999999999</v>
      </c>
      <c r="BE588">
        <v>1.3</v>
      </c>
      <c r="BF588">
        <v>2.19</v>
      </c>
      <c r="BG588">
        <v>1.3</v>
      </c>
      <c r="BH588">
        <v>1.1299999999999999</v>
      </c>
      <c r="BI588">
        <v>1.3</v>
      </c>
      <c r="BJ588">
        <v>2.19</v>
      </c>
      <c r="BK588">
        <v>2.19</v>
      </c>
      <c r="BL588">
        <v>1.1299999999999999</v>
      </c>
      <c r="BM588">
        <v>1.1299999999999999</v>
      </c>
      <c r="BN588">
        <v>1.45</v>
      </c>
      <c r="BO588">
        <v>1.37</v>
      </c>
      <c r="BP588">
        <v>1.52</v>
      </c>
      <c r="BQ588">
        <v>1.52</v>
      </c>
      <c r="BR588">
        <v>1.45</v>
      </c>
      <c r="BS588">
        <v>1.45</v>
      </c>
      <c r="BT588">
        <v>1.37</v>
      </c>
      <c r="BU588">
        <v>1.37</v>
      </c>
      <c r="BV588">
        <v>1.52</v>
      </c>
      <c r="BW588">
        <v>1.37</v>
      </c>
      <c r="BX588">
        <v>1.37</v>
      </c>
      <c r="BY588">
        <v>1.37</v>
      </c>
      <c r="BZ588">
        <v>1.21</v>
      </c>
      <c r="CA588">
        <v>1.05</v>
      </c>
      <c r="CB588">
        <v>1.28</v>
      </c>
      <c r="CC588">
        <v>1.28</v>
      </c>
      <c r="CD588">
        <v>1.28</v>
      </c>
      <c r="CE588">
        <v>1.28</v>
      </c>
      <c r="CF588">
        <v>1.28</v>
      </c>
      <c r="CG588">
        <v>1.28</v>
      </c>
      <c r="CH588">
        <v>1.28</v>
      </c>
      <c r="CI588">
        <v>1.28</v>
      </c>
      <c r="CJ588">
        <v>1.1599999999999999</v>
      </c>
      <c r="CK588">
        <v>1.1599999999999999</v>
      </c>
      <c r="CL588">
        <v>1.1599999999999999</v>
      </c>
      <c r="CM588">
        <v>1.28</v>
      </c>
      <c r="CN588">
        <v>1.28</v>
      </c>
      <c r="CO588">
        <v>1.1599999999999999</v>
      </c>
      <c r="CP588">
        <v>1.1000000000000001</v>
      </c>
      <c r="CQ588">
        <v>1.57</v>
      </c>
      <c r="CR588">
        <v>5.74</v>
      </c>
      <c r="CS588">
        <v>2.5</v>
      </c>
      <c r="CT588">
        <v>0</v>
      </c>
      <c r="CU588">
        <v>5.56</v>
      </c>
      <c r="CV588">
        <v>2.5</v>
      </c>
      <c r="CW588">
        <v>2.5</v>
      </c>
      <c r="CX588">
        <v>2.5</v>
      </c>
      <c r="CY588">
        <v>0</v>
      </c>
      <c r="CZ588">
        <v>2.5</v>
      </c>
      <c r="DA588">
        <v>5.74</v>
      </c>
      <c r="DB588">
        <v>2.04</v>
      </c>
      <c r="DC588">
        <v>2.5</v>
      </c>
      <c r="DD588">
        <v>5.56</v>
      </c>
      <c r="DE588">
        <v>2.5</v>
      </c>
      <c r="DF588">
        <v>2.5</v>
      </c>
      <c r="DG588">
        <v>2.5</v>
      </c>
      <c r="DH588">
        <v>2.5</v>
      </c>
      <c r="DI588">
        <v>2.5</v>
      </c>
      <c r="DJ588">
        <v>2.5</v>
      </c>
      <c r="DK588">
        <v>0.03</v>
      </c>
      <c r="DL588">
        <v>2.5</v>
      </c>
      <c r="DM588">
        <v>0.03</v>
      </c>
      <c r="DN588">
        <v>2.5</v>
      </c>
      <c r="DO588">
        <v>2.5</v>
      </c>
      <c r="DP588">
        <v>1.1000000000000001</v>
      </c>
      <c r="DQ588">
        <v>1.1000000000000001</v>
      </c>
      <c r="DR588">
        <v>1.57</v>
      </c>
      <c r="DS588">
        <v>0.03</v>
      </c>
      <c r="DT588">
        <v>1.57</v>
      </c>
      <c r="DU588">
        <v>0.06</v>
      </c>
      <c r="DV588">
        <v>0.03</v>
      </c>
      <c r="DW588">
        <v>1.1000000000000001</v>
      </c>
      <c r="DX588">
        <v>1.57</v>
      </c>
      <c r="DY588">
        <v>1.57</v>
      </c>
      <c r="DZ588">
        <v>0</v>
      </c>
      <c r="EA588">
        <v>0</v>
      </c>
      <c r="EB588">
        <v>0</v>
      </c>
      <c r="EC588">
        <v>0</v>
      </c>
      <c r="ED588">
        <v>0</v>
      </c>
      <c r="EE588">
        <v>0</v>
      </c>
      <c r="EF588">
        <v>0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0</v>
      </c>
      <c r="FI588">
        <v>0</v>
      </c>
    </row>
    <row r="589" spans="1:165" x14ac:dyDescent="0.25">
      <c r="A589">
        <v>2043</v>
      </c>
      <c r="B589">
        <v>8</v>
      </c>
      <c r="C589">
        <v>0</v>
      </c>
      <c r="D589">
        <v>5.8</v>
      </c>
      <c r="E589">
        <v>1.19</v>
      </c>
      <c r="F589">
        <v>5.05</v>
      </c>
      <c r="G589">
        <v>0.27</v>
      </c>
      <c r="H589">
        <v>0.27</v>
      </c>
      <c r="I589">
        <v>2</v>
      </c>
      <c r="J589">
        <v>1.75</v>
      </c>
      <c r="K589">
        <v>0.91</v>
      </c>
      <c r="L589">
        <v>1.75</v>
      </c>
      <c r="M589">
        <v>0</v>
      </c>
      <c r="N589">
        <v>1.34</v>
      </c>
      <c r="O589">
        <v>1.28</v>
      </c>
      <c r="P589">
        <v>1.61</v>
      </c>
      <c r="Q589">
        <v>2</v>
      </c>
      <c r="R589">
        <v>0.91</v>
      </c>
      <c r="S589">
        <v>1.48</v>
      </c>
      <c r="T589">
        <v>2.36</v>
      </c>
      <c r="U589">
        <v>2.67</v>
      </c>
      <c r="V589">
        <v>8.36</v>
      </c>
      <c r="W589">
        <v>4.3</v>
      </c>
      <c r="X589">
        <v>6.33</v>
      </c>
      <c r="Y589">
        <v>6.33</v>
      </c>
      <c r="Z589">
        <v>6.33</v>
      </c>
      <c r="AA589">
        <v>3.08</v>
      </c>
      <c r="AB589">
        <v>2.36</v>
      </c>
      <c r="AC589">
        <v>2.17</v>
      </c>
      <c r="AD589">
        <v>3.08</v>
      </c>
      <c r="AE589">
        <v>3.08</v>
      </c>
      <c r="AF589">
        <v>2.36</v>
      </c>
      <c r="AG589">
        <v>2.36</v>
      </c>
      <c r="AH589">
        <v>2.36</v>
      </c>
      <c r="AI589">
        <v>2.36</v>
      </c>
      <c r="AJ589">
        <v>2.67</v>
      </c>
      <c r="AK589">
        <v>2.67</v>
      </c>
      <c r="AL589">
        <v>2.62</v>
      </c>
      <c r="AM589">
        <v>2.62</v>
      </c>
      <c r="AN589">
        <v>2.62</v>
      </c>
      <c r="AO589">
        <v>2.4900000000000002</v>
      </c>
      <c r="AP589">
        <v>0.97</v>
      </c>
      <c r="AQ589">
        <v>6.33</v>
      </c>
      <c r="AR589">
        <v>6.33</v>
      </c>
      <c r="AS589">
        <v>2.36</v>
      </c>
      <c r="AT589">
        <v>2.67</v>
      </c>
      <c r="AU589">
        <v>0.97</v>
      </c>
      <c r="AV589">
        <v>1.2</v>
      </c>
      <c r="AW589">
        <v>2.0299999999999998</v>
      </c>
      <c r="AX589">
        <v>2.0299999999999998</v>
      </c>
      <c r="AY589">
        <v>2.88</v>
      </c>
      <c r="AZ589">
        <v>2.88</v>
      </c>
      <c r="BA589">
        <v>2.88</v>
      </c>
      <c r="BB589">
        <v>2.0299999999999998</v>
      </c>
      <c r="BC589">
        <v>2.88</v>
      </c>
      <c r="BD589">
        <v>2.88</v>
      </c>
      <c r="BE589">
        <v>2.21</v>
      </c>
      <c r="BF589">
        <v>2.0299999999999998</v>
      </c>
      <c r="BG589">
        <v>2.21</v>
      </c>
      <c r="BH589">
        <v>2.88</v>
      </c>
      <c r="BI589">
        <v>2.21</v>
      </c>
      <c r="BJ589">
        <v>2.0299999999999998</v>
      </c>
      <c r="BK589">
        <v>2.0299999999999998</v>
      </c>
      <c r="BL589">
        <v>2.88</v>
      </c>
      <c r="BM589">
        <v>2.88</v>
      </c>
      <c r="BN589">
        <v>3.17</v>
      </c>
      <c r="BO589">
        <v>3.01</v>
      </c>
      <c r="BP589">
        <v>3.33</v>
      </c>
      <c r="BQ589">
        <v>3.33</v>
      </c>
      <c r="BR589">
        <v>3.17</v>
      </c>
      <c r="BS589">
        <v>3.17</v>
      </c>
      <c r="BT589">
        <v>3.01</v>
      </c>
      <c r="BU589">
        <v>3.01</v>
      </c>
      <c r="BV589">
        <v>3.33</v>
      </c>
      <c r="BW589">
        <v>3.01</v>
      </c>
      <c r="BX589">
        <v>3.01</v>
      </c>
      <c r="BY589">
        <v>3.01</v>
      </c>
      <c r="BZ589">
        <v>2.66</v>
      </c>
      <c r="CA589">
        <v>2.2999999999999998</v>
      </c>
      <c r="CB589">
        <v>2.72</v>
      </c>
      <c r="CC589">
        <v>2.72</v>
      </c>
      <c r="CD589">
        <v>2.72</v>
      </c>
      <c r="CE589">
        <v>2.72</v>
      </c>
      <c r="CF589">
        <v>2.72</v>
      </c>
      <c r="CG589">
        <v>2.72</v>
      </c>
      <c r="CH589">
        <v>2.72</v>
      </c>
      <c r="CI589">
        <v>2.72</v>
      </c>
      <c r="CJ589">
        <v>2.46</v>
      </c>
      <c r="CK589">
        <v>2.46</v>
      </c>
      <c r="CL589">
        <v>2.46</v>
      </c>
      <c r="CM589">
        <v>2.72</v>
      </c>
      <c r="CN589">
        <v>2.72</v>
      </c>
      <c r="CO589">
        <v>2.46</v>
      </c>
      <c r="CP589">
        <v>1.55</v>
      </c>
      <c r="CQ589">
        <v>2.36</v>
      </c>
      <c r="CR589">
        <v>6.84</v>
      </c>
      <c r="CS589">
        <v>4.2</v>
      </c>
      <c r="CT589">
        <v>0</v>
      </c>
      <c r="CU589">
        <v>6.81</v>
      </c>
      <c r="CV589">
        <v>4.2</v>
      </c>
      <c r="CW589">
        <v>4.2</v>
      </c>
      <c r="CX589">
        <v>4.2</v>
      </c>
      <c r="CY589">
        <v>0</v>
      </c>
      <c r="CZ589">
        <v>4.2</v>
      </c>
      <c r="DA589">
        <v>6.84</v>
      </c>
      <c r="DB589">
        <v>2.4300000000000002</v>
      </c>
      <c r="DC589">
        <v>4.2</v>
      </c>
      <c r="DD589">
        <v>6.81</v>
      </c>
      <c r="DE589">
        <v>4.2</v>
      </c>
      <c r="DF589">
        <v>4.2</v>
      </c>
      <c r="DG589">
        <v>4.2</v>
      </c>
      <c r="DH589">
        <v>4.2</v>
      </c>
      <c r="DI589">
        <v>4.2</v>
      </c>
      <c r="DJ589">
        <v>4.2</v>
      </c>
      <c r="DK589">
        <v>0.08</v>
      </c>
      <c r="DL589">
        <v>4.2</v>
      </c>
      <c r="DM589">
        <v>0.08</v>
      </c>
      <c r="DN589">
        <v>4.2</v>
      </c>
      <c r="DO589">
        <v>4.2</v>
      </c>
      <c r="DP589">
        <v>1.55</v>
      </c>
      <c r="DQ589">
        <v>1.55</v>
      </c>
      <c r="DR589">
        <v>2.36</v>
      </c>
      <c r="DS589">
        <v>0.08</v>
      </c>
      <c r="DT589">
        <v>2.36</v>
      </c>
      <c r="DU589">
        <v>7.0000000000000007E-2</v>
      </c>
      <c r="DV589">
        <v>0.08</v>
      </c>
      <c r="DW589">
        <v>1.55</v>
      </c>
      <c r="DX589">
        <v>2.36</v>
      </c>
      <c r="DY589">
        <v>2.36</v>
      </c>
      <c r="DZ589">
        <v>0</v>
      </c>
      <c r="EA589">
        <v>0</v>
      </c>
      <c r="EB589">
        <v>0</v>
      </c>
      <c r="EC589">
        <v>0</v>
      </c>
      <c r="ED589">
        <v>0</v>
      </c>
      <c r="EE589">
        <v>0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</v>
      </c>
      <c r="FI589">
        <v>0</v>
      </c>
    </row>
    <row r="590" spans="1:165" x14ac:dyDescent="0.25">
      <c r="A590">
        <v>2043</v>
      </c>
      <c r="B590">
        <v>9</v>
      </c>
      <c r="C590">
        <v>0</v>
      </c>
      <c r="D590">
        <v>4.0999999999999996</v>
      </c>
      <c r="E590">
        <v>1.27</v>
      </c>
      <c r="F590">
        <v>4.91</v>
      </c>
      <c r="G590">
        <v>0.3</v>
      </c>
      <c r="H590">
        <v>0.3</v>
      </c>
      <c r="I590">
        <v>1.19</v>
      </c>
      <c r="J590">
        <v>0.97</v>
      </c>
      <c r="K590">
        <v>1.1000000000000001</v>
      </c>
      <c r="L590">
        <v>0.97</v>
      </c>
      <c r="M590">
        <v>0</v>
      </c>
      <c r="N590">
        <v>0.88</v>
      </c>
      <c r="O590">
        <v>0.99</v>
      </c>
      <c r="P590">
        <v>1.37</v>
      </c>
      <c r="Q590">
        <v>1.19</v>
      </c>
      <c r="R590">
        <v>1.1000000000000001</v>
      </c>
      <c r="S590">
        <v>0.96</v>
      </c>
      <c r="T590">
        <v>2.35</v>
      </c>
      <c r="U590">
        <v>2.65</v>
      </c>
      <c r="V590">
        <v>7.29</v>
      </c>
      <c r="W590">
        <v>3.01</v>
      </c>
      <c r="X590">
        <v>6.6</v>
      </c>
      <c r="Y590">
        <v>6.6</v>
      </c>
      <c r="Z590">
        <v>6.6</v>
      </c>
      <c r="AA590">
        <v>1.67</v>
      </c>
      <c r="AB590">
        <v>2.35</v>
      </c>
      <c r="AC590">
        <v>2.17</v>
      </c>
      <c r="AD590">
        <v>1.67</v>
      </c>
      <c r="AE590">
        <v>1.67</v>
      </c>
      <c r="AF590">
        <v>2.35</v>
      </c>
      <c r="AG590">
        <v>2.35</v>
      </c>
      <c r="AH590">
        <v>2.35</v>
      </c>
      <c r="AI590">
        <v>2.35</v>
      </c>
      <c r="AJ590">
        <v>2.65</v>
      </c>
      <c r="AK590">
        <v>2.65</v>
      </c>
      <c r="AL590">
        <v>2.61</v>
      </c>
      <c r="AM590">
        <v>2.61</v>
      </c>
      <c r="AN590">
        <v>2.61</v>
      </c>
      <c r="AO590">
        <v>2.48</v>
      </c>
      <c r="AP590">
        <v>0.97</v>
      </c>
      <c r="AQ590">
        <v>6.6</v>
      </c>
      <c r="AR590">
        <v>6.6</v>
      </c>
      <c r="AS590">
        <v>2.35</v>
      </c>
      <c r="AT590">
        <v>2.65</v>
      </c>
      <c r="AU590">
        <v>0.97</v>
      </c>
      <c r="AV590">
        <v>0.73</v>
      </c>
      <c r="AW590">
        <v>1.54</v>
      </c>
      <c r="AX590">
        <v>1.54</v>
      </c>
      <c r="AY590">
        <v>1.18</v>
      </c>
      <c r="AZ590">
        <v>1.18</v>
      </c>
      <c r="BA590">
        <v>1.18</v>
      </c>
      <c r="BB590">
        <v>1.54</v>
      </c>
      <c r="BC590">
        <v>1.18</v>
      </c>
      <c r="BD590">
        <v>1.18</v>
      </c>
      <c r="BE590">
        <v>1.66</v>
      </c>
      <c r="BF590">
        <v>1.54</v>
      </c>
      <c r="BG590">
        <v>1.66</v>
      </c>
      <c r="BH590">
        <v>1.18</v>
      </c>
      <c r="BI590">
        <v>1.66</v>
      </c>
      <c r="BJ590">
        <v>1.54</v>
      </c>
      <c r="BK590">
        <v>1.54</v>
      </c>
      <c r="BL590">
        <v>1.18</v>
      </c>
      <c r="BM590">
        <v>1.18</v>
      </c>
      <c r="BN590">
        <v>3.28</v>
      </c>
      <c r="BO590">
        <v>3.11</v>
      </c>
      <c r="BP590">
        <v>3.44</v>
      </c>
      <c r="BQ590">
        <v>3.44</v>
      </c>
      <c r="BR590">
        <v>3.28</v>
      </c>
      <c r="BS590">
        <v>3.28</v>
      </c>
      <c r="BT590">
        <v>3.11</v>
      </c>
      <c r="BU590">
        <v>3.11</v>
      </c>
      <c r="BV590">
        <v>3.44</v>
      </c>
      <c r="BW590">
        <v>3.11</v>
      </c>
      <c r="BX590">
        <v>3.11</v>
      </c>
      <c r="BY590">
        <v>3.11</v>
      </c>
      <c r="BZ590">
        <v>2.75</v>
      </c>
      <c r="CA590">
        <v>2.38</v>
      </c>
      <c r="CB590">
        <v>2.5299999999999998</v>
      </c>
      <c r="CC590">
        <v>2.5299999999999998</v>
      </c>
      <c r="CD590">
        <v>2.5299999999999998</v>
      </c>
      <c r="CE590">
        <v>2.5299999999999998</v>
      </c>
      <c r="CF590">
        <v>2.5299999999999998</v>
      </c>
      <c r="CG590">
        <v>2.5299999999999998</v>
      </c>
      <c r="CH590">
        <v>2.5299999999999998</v>
      </c>
      <c r="CI590">
        <v>2.5299999999999998</v>
      </c>
      <c r="CJ590">
        <v>2.29</v>
      </c>
      <c r="CK590">
        <v>2.29</v>
      </c>
      <c r="CL590">
        <v>2.29</v>
      </c>
      <c r="CM590">
        <v>2.5299999999999998</v>
      </c>
      <c r="CN590">
        <v>2.5299999999999998</v>
      </c>
      <c r="CO590">
        <v>2.29</v>
      </c>
      <c r="CP590">
        <v>1.25</v>
      </c>
      <c r="CQ590">
        <v>1.92</v>
      </c>
      <c r="CR590">
        <v>6.35</v>
      </c>
      <c r="CS590">
        <v>4.26</v>
      </c>
      <c r="CT590">
        <v>0</v>
      </c>
      <c r="CU590">
        <v>6.98</v>
      </c>
      <c r="CV590">
        <v>4.26</v>
      </c>
      <c r="CW590">
        <v>4.26</v>
      </c>
      <c r="CX590">
        <v>4.26</v>
      </c>
      <c r="CY590">
        <v>0</v>
      </c>
      <c r="CZ590">
        <v>4.26</v>
      </c>
      <c r="DA590">
        <v>6.35</v>
      </c>
      <c r="DB590">
        <v>2.2599999999999998</v>
      </c>
      <c r="DC590">
        <v>4.26</v>
      </c>
      <c r="DD590">
        <v>6.98</v>
      </c>
      <c r="DE590">
        <v>4.26</v>
      </c>
      <c r="DF590">
        <v>4.26</v>
      </c>
      <c r="DG590">
        <v>4.26</v>
      </c>
      <c r="DH590">
        <v>4.26</v>
      </c>
      <c r="DI590">
        <v>4.26</v>
      </c>
      <c r="DJ590">
        <v>4.26</v>
      </c>
      <c r="DK590">
        <v>0.12</v>
      </c>
      <c r="DL590">
        <v>4.26</v>
      </c>
      <c r="DM590">
        <v>0.12</v>
      </c>
      <c r="DN590">
        <v>4.26</v>
      </c>
      <c r="DO590">
        <v>4.26</v>
      </c>
      <c r="DP590">
        <v>1.25</v>
      </c>
      <c r="DQ590">
        <v>1.25</v>
      </c>
      <c r="DR590">
        <v>1.92</v>
      </c>
      <c r="DS590">
        <v>0.12</v>
      </c>
      <c r="DT590">
        <v>1.92</v>
      </c>
      <c r="DU590">
        <v>0.11</v>
      </c>
      <c r="DV590">
        <v>0.12</v>
      </c>
      <c r="DW590">
        <v>1.25</v>
      </c>
      <c r="DX590">
        <v>1.92</v>
      </c>
      <c r="DY590">
        <v>1.92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0</v>
      </c>
      <c r="EF590">
        <v>0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</v>
      </c>
      <c r="FI590">
        <v>0</v>
      </c>
    </row>
    <row r="591" spans="1:165" x14ac:dyDescent="0.25">
      <c r="A591">
        <v>2043</v>
      </c>
      <c r="B591">
        <v>10</v>
      </c>
      <c r="C591">
        <v>0</v>
      </c>
      <c r="D591">
        <v>0.79</v>
      </c>
      <c r="E591">
        <v>0.31</v>
      </c>
      <c r="F591">
        <v>1.66</v>
      </c>
      <c r="G591">
        <v>0.17</v>
      </c>
      <c r="H591">
        <v>0.17</v>
      </c>
      <c r="I591">
        <v>0.22</v>
      </c>
      <c r="J591">
        <v>0.18</v>
      </c>
      <c r="K591">
        <v>0.19</v>
      </c>
      <c r="L591">
        <v>0.18</v>
      </c>
      <c r="M591">
        <v>0</v>
      </c>
      <c r="N591">
        <v>0.16</v>
      </c>
      <c r="O591">
        <v>0.18</v>
      </c>
      <c r="P591">
        <v>0</v>
      </c>
      <c r="Q591">
        <v>0.22</v>
      </c>
      <c r="R591">
        <v>0.19</v>
      </c>
      <c r="S591">
        <v>0.18</v>
      </c>
      <c r="T591">
        <v>1.45</v>
      </c>
      <c r="U591">
        <v>1.64</v>
      </c>
      <c r="V591">
        <v>2.14</v>
      </c>
      <c r="W591">
        <v>0.59</v>
      </c>
      <c r="X591">
        <v>2.2999999999999998</v>
      </c>
      <c r="Y591">
        <v>2.2999999999999998</v>
      </c>
      <c r="Z591">
        <v>2.2999999999999998</v>
      </c>
      <c r="AA591">
        <v>0.68</v>
      </c>
      <c r="AB591">
        <v>1.45</v>
      </c>
      <c r="AC591">
        <v>0.49</v>
      </c>
      <c r="AD591">
        <v>0.68</v>
      </c>
      <c r="AE591">
        <v>0.68</v>
      </c>
      <c r="AF591">
        <v>1.45</v>
      </c>
      <c r="AG591">
        <v>1.45</v>
      </c>
      <c r="AH591">
        <v>1.45</v>
      </c>
      <c r="AI591">
        <v>1.45</v>
      </c>
      <c r="AJ591">
        <v>1.64</v>
      </c>
      <c r="AK591">
        <v>1.64</v>
      </c>
      <c r="AL591">
        <v>1.62</v>
      </c>
      <c r="AM591">
        <v>1.62</v>
      </c>
      <c r="AN591">
        <v>1.62</v>
      </c>
      <c r="AO591">
        <v>1.53</v>
      </c>
      <c r="AP591">
        <v>0.24</v>
      </c>
      <c r="AQ591">
        <v>2.2999999999999998</v>
      </c>
      <c r="AR591">
        <v>2.2999999999999998</v>
      </c>
      <c r="AS591">
        <v>1.45</v>
      </c>
      <c r="AT591">
        <v>1.64</v>
      </c>
      <c r="AU591">
        <v>0.24</v>
      </c>
      <c r="AV591">
        <v>0.13</v>
      </c>
      <c r="AW591">
        <v>0.44</v>
      </c>
      <c r="AX591">
        <v>0.44</v>
      </c>
      <c r="AY591">
        <v>0.62</v>
      </c>
      <c r="AZ591">
        <v>0.62</v>
      </c>
      <c r="BA591">
        <v>0.62</v>
      </c>
      <c r="BB591">
        <v>0.44</v>
      </c>
      <c r="BC591">
        <v>0.62</v>
      </c>
      <c r="BD591">
        <v>0.62</v>
      </c>
      <c r="BE591">
        <v>1.32</v>
      </c>
      <c r="BF591">
        <v>0.44</v>
      </c>
      <c r="BG591">
        <v>1.32</v>
      </c>
      <c r="BH591">
        <v>0.62</v>
      </c>
      <c r="BI591">
        <v>1.32</v>
      </c>
      <c r="BJ591">
        <v>0.44</v>
      </c>
      <c r="BK591">
        <v>0.44</v>
      </c>
      <c r="BL591">
        <v>0.62</v>
      </c>
      <c r="BM591">
        <v>0.62</v>
      </c>
      <c r="BN591">
        <v>2.2599999999999998</v>
      </c>
      <c r="BO591">
        <v>2.14</v>
      </c>
      <c r="BP591">
        <v>2.37</v>
      </c>
      <c r="BQ591">
        <v>2.37</v>
      </c>
      <c r="BR591">
        <v>2.2599999999999998</v>
      </c>
      <c r="BS591">
        <v>2.2599999999999998</v>
      </c>
      <c r="BT591">
        <v>2.14</v>
      </c>
      <c r="BU591">
        <v>2.14</v>
      </c>
      <c r="BV591">
        <v>2.37</v>
      </c>
      <c r="BW591">
        <v>2.14</v>
      </c>
      <c r="BX591">
        <v>2.14</v>
      </c>
      <c r="BY591">
        <v>2.14</v>
      </c>
      <c r="BZ591">
        <v>1.89</v>
      </c>
      <c r="CA591">
        <v>1.64</v>
      </c>
      <c r="CB591">
        <v>2.19</v>
      </c>
      <c r="CC591">
        <v>2.19</v>
      </c>
      <c r="CD591">
        <v>2.19</v>
      </c>
      <c r="CE591">
        <v>2.19</v>
      </c>
      <c r="CF591">
        <v>2.19</v>
      </c>
      <c r="CG591">
        <v>2.19</v>
      </c>
      <c r="CH591">
        <v>2.19</v>
      </c>
      <c r="CI591">
        <v>2.19</v>
      </c>
      <c r="CJ591">
        <v>1.99</v>
      </c>
      <c r="CK591">
        <v>1.99</v>
      </c>
      <c r="CL591">
        <v>1.99</v>
      </c>
      <c r="CM591">
        <v>2.19</v>
      </c>
      <c r="CN591">
        <v>2.19</v>
      </c>
      <c r="CO591">
        <v>1.99</v>
      </c>
      <c r="CP591">
        <v>1.4</v>
      </c>
      <c r="CQ591">
        <v>2.06</v>
      </c>
      <c r="CR591">
        <v>5.37</v>
      </c>
      <c r="CS591">
        <v>3.54</v>
      </c>
      <c r="CT591">
        <v>0</v>
      </c>
      <c r="CU591">
        <v>6.33</v>
      </c>
      <c r="CV591">
        <v>3.54</v>
      </c>
      <c r="CW591">
        <v>3.54</v>
      </c>
      <c r="CX591">
        <v>3.54</v>
      </c>
      <c r="CY591">
        <v>0</v>
      </c>
      <c r="CZ591">
        <v>3.54</v>
      </c>
      <c r="DA591">
        <v>5.37</v>
      </c>
      <c r="DB591">
        <v>1.91</v>
      </c>
      <c r="DC591">
        <v>3.54</v>
      </c>
      <c r="DD591">
        <v>6.33</v>
      </c>
      <c r="DE591">
        <v>3.54</v>
      </c>
      <c r="DF591">
        <v>3.54</v>
      </c>
      <c r="DG591">
        <v>3.54</v>
      </c>
      <c r="DH591">
        <v>3.54</v>
      </c>
      <c r="DI591">
        <v>3.54</v>
      </c>
      <c r="DJ591">
        <v>3.54</v>
      </c>
      <c r="DK591">
        <v>0.15</v>
      </c>
      <c r="DL591">
        <v>3.54</v>
      </c>
      <c r="DM591">
        <v>0.15</v>
      </c>
      <c r="DN591">
        <v>3.54</v>
      </c>
      <c r="DO591">
        <v>3.54</v>
      </c>
      <c r="DP591">
        <v>1.4</v>
      </c>
      <c r="DQ591">
        <v>1.4</v>
      </c>
      <c r="DR591">
        <v>2.06</v>
      </c>
      <c r="DS591">
        <v>0.15</v>
      </c>
      <c r="DT591">
        <v>2.06</v>
      </c>
      <c r="DU591">
        <v>0.14000000000000001</v>
      </c>
      <c r="DV591">
        <v>0.15</v>
      </c>
      <c r="DW591">
        <v>1.4</v>
      </c>
      <c r="DX591">
        <v>2.06</v>
      </c>
      <c r="DY591">
        <v>2.06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0</v>
      </c>
      <c r="EF591">
        <v>0</v>
      </c>
      <c r="EG591">
        <v>0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0</v>
      </c>
      <c r="FI591">
        <v>0</v>
      </c>
    </row>
    <row r="592" spans="1:165" x14ac:dyDescent="0.25">
      <c r="A592">
        <v>2043</v>
      </c>
      <c r="B592">
        <v>11</v>
      </c>
      <c r="C592">
        <v>0</v>
      </c>
      <c r="D592">
        <v>0.28999999999999998</v>
      </c>
      <c r="E592">
        <v>7.0000000000000007E-2</v>
      </c>
      <c r="F592">
        <v>0.61</v>
      </c>
      <c r="G592">
        <v>0.03</v>
      </c>
      <c r="H592">
        <v>0.03</v>
      </c>
      <c r="I592">
        <v>7.0000000000000007E-2</v>
      </c>
      <c r="J592">
        <v>0.06</v>
      </c>
      <c r="K592">
        <v>0.06</v>
      </c>
      <c r="L592">
        <v>0.06</v>
      </c>
      <c r="M592">
        <v>0</v>
      </c>
      <c r="N592">
        <v>0.05</v>
      </c>
      <c r="O592">
        <v>0.06</v>
      </c>
      <c r="P592">
        <v>0</v>
      </c>
      <c r="Q592">
        <v>7.0000000000000007E-2</v>
      </c>
      <c r="R592">
        <v>0.06</v>
      </c>
      <c r="S592">
        <v>0.06</v>
      </c>
      <c r="T592">
        <v>0.77</v>
      </c>
      <c r="U592">
        <v>0.87</v>
      </c>
      <c r="V592">
        <v>0.5</v>
      </c>
      <c r="W592">
        <v>0.17</v>
      </c>
      <c r="X592">
        <v>0.74</v>
      </c>
      <c r="Y592">
        <v>0.74</v>
      </c>
      <c r="Z592">
        <v>0.74</v>
      </c>
      <c r="AA592">
        <v>0.35</v>
      </c>
      <c r="AB592">
        <v>0.77</v>
      </c>
      <c r="AC592">
        <v>0.22</v>
      </c>
      <c r="AD592">
        <v>0.35</v>
      </c>
      <c r="AE592">
        <v>0.35</v>
      </c>
      <c r="AF592">
        <v>0.77</v>
      </c>
      <c r="AG592">
        <v>0.77</v>
      </c>
      <c r="AH592">
        <v>0.77</v>
      </c>
      <c r="AI592">
        <v>0.77</v>
      </c>
      <c r="AJ592">
        <v>0.87</v>
      </c>
      <c r="AK592">
        <v>0.87</v>
      </c>
      <c r="AL592">
        <v>0.85</v>
      </c>
      <c r="AM592">
        <v>0.85</v>
      </c>
      <c r="AN592">
        <v>0.85</v>
      </c>
      <c r="AO592">
        <v>0.81</v>
      </c>
      <c r="AP592">
        <v>0.04</v>
      </c>
      <c r="AQ592">
        <v>0.74</v>
      </c>
      <c r="AR592">
        <v>0.74</v>
      </c>
      <c r="AS592">
        <v>0.77</v>
      </c>
      <c r="AT592">
        <v>0.87</v>
      </c>
      <c r="AU592">
        <v>0.04</v>
      </c>
      <c r="AV592">
        <v>0.04</v>
      </c>
      <c r="AW592">
        <v>0.11</v>
      </c>
      <c r="AX592">
        <v>0.11</v>
      </c>
      <c r="AY592">
        <v>0.18</v>
      </c>
      <c r="AZ592">
        <v>0.18</v>
      </c>
      <c r="BA592">
        <v>0.18</v>
      </c>
      <c r="BB592">
        <v>0.11</v>
      </c>
      <c r="BC592">
        <v>0.18</v>
      </c>
      <c r="BD592">
        <v>0.18</v>
      </c>
      <c r="BE592">
        <v>0.39</v>
      </c>
      <c r="BF592">
        <v>0.11</v>
      </c>
      <c r="BG592">
        <v>0.39</v>
      </c>
      <c r="BH592">
        <v>0.18</v>
      </c>
      <c r="BI592">
        <v>0.39</v>
      </c>
      <c r="BJ592">
        <v>0.11</v>
      </c>
      <c r="BK592">
        <v>0.11</v>
      </c>
      <c r="BL592">
        <v>0.18</v>
      </c>
      <c r="BM592">
        <v>0.18</v>
      </c>
      <c r="BN592">
        <v>0.63</v>
      </c>
      <c r="BO592">
        <v>0.6</v>
      </c>
      <c r="BP592">
        <v>0.66</v>
      </c>
      <c r="BQ592">
        <v>0.66</v>
      </c>
      <c r="BR592">
        <v>0.63</v>
      </c>
      <c r="BS592">
        <v>0.63</v>
      </c>
      <c r="BT592">
        <v>0.6</v>
      </c>
      <c r="BU592">
        <v>0.6</v>
      </c>
      <c r="BV592">
        <v>0.66</v>
      </c>
      <c r="BW592">
        <v>0.6</v>
      </c>
      <c r="BX592">
        <v>0.6</v>
      </c>
      <c r="BY592">
        <v>0.6</v>
      </c>
      <c r="BZ592">
        <v>0.53</v>
      </c>
      <c r="CA592">
        <v>0.46</v>
      </c>
      <c r="CB592">
        <v>0.52</v>
      </c>
      <c r="CC592">
        <v>0.52</v>
      </c>
      <c r="CD592">
        <v>0.52</v>
      </c>
      <c r="CE592">
        <v>0.52</v>
      </c>
      <c r="CF592">
        <v>0.52</v>
      </c>
      <c r="CG592">
        <v>0.52</v>
      </c>
      <c r="CH592">
        <v>0.52</v>
      </c>
      <c r="CI592">
        <v>0.52</v>
      </c>
      <c r="CJ592">
        <v>0.47</v>
      </c>
      <c r="CK592">
        <v>0.47</v>
      </c>
      <c r="CL592">
        <v>0.47</v>
      </c>
      <c r="CM592">
        <v>0.52</v>
      </c>
      <c r="CN592">
        <v>0.52</v>
      </c>
      <c r="CO592">
        <v>0.47</v>
      </c>
      <c r="CP592">
        <v>0.42</v>
      </c>
      <c r="CQ592">
        <v>0.68</v>
      </c>
      <c r="CR592">
        <v>1.54</v>
      </c>
      <c r="CS592">
        <v>0.78</v>
      </c>
      <c r="CT592">
        <v>0</v>
      </c>
      <c r="CU592">
        <v>1.95</v>
      </c>
      <c r="CV592">
        <v>0.78</v>
      </c>
      <c r="CW592">
        <v>0.78</v>
      </c>
      <c r="CX592">
        <v>0.78</v>
      </c>
      <c r="CY592">
        <v>0</v>
      </c>
      <c r="CZ592">
        <v>0.78</v>
      </c>
      <c r="DA592">
        <v>1.54</v>
      </c>
      <c r="DB592">
        <v>0.55000000000000004</v>
      </c>
      <c r="DC592">
        <v>0.78</v>
      </c>
      <c r="DD592">
        <v>1.95</v>
      </c>
      <c r="DE592">
        <v>0.78</v>
      </c>
      <c r="DF592">
        <v>0.78</v>
      </c>
      <c r="DG592">
        <v>0.78</v>
      </c>
      <c r="DH592">
        <v>0.78</v>
      </c>
      <c r="DI592">
        <v>0.78</v>
      </c>
      <c r="DJ592">
        <v>0.78</v>
      </c>
      <c r="DK592">
        <v>0.08</v>
      </c>
      <c r="DL592">
        <v>0.78</v>
      </c>
      <c r="DM592">
        <v>0.08</v>
      </c>
      <c r="DN592">
        <v>0.78</v>
      </c>
      <c r="DO592">
        <v>0.78</v>
      </c>
      <c r="DP592">
        <v>0.42</v>
      </c>
      <c r="DQ592">
        <v>0.42</v>
      </c>
      <c r="DR592">
        <v>0.68</v>
      </c>
      <c r="DS592">
        <v>0.08</v>
      </c>
      <c r="DT592">
        <v>0.68</v>
      </c>
      <c r="DU592">
        <v>0.05</v>
      </c>
      <c r="DV592">
        <v>0.08</v>
      </c>
      <c r="DW592">
        <v>0.42</v>
      </c>
      <c r="DX592">
        <v>0.68</v>
      </c>
      <c r="DY592">
        <v>0.68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>
        <v>0</v>
      </c>
      <c r="FI592">
        <v>0</v>
      </c>
    </row>
    <row r="593" spans="1:165" x14ac:dyDescent="0.25">
      <c r="A593">
        <v>2043</v>
      </c>
      <c r="B593">
        <v>12</v>
      </c>
      <c r="C593">
        <v>0</v>
      </c>
      <c r="D593">
        <v>0.25</v>
      </c>
      <c r="E593">
        <v>0.03</v>
      </c>
      <c r="F593">
        <v>0.48</v>
      </c>
      <c r="G593">
        <v>0</v>
      </c>
      <c r="H593">
        <v>0</v>
      </c>
      <c r="I593">
        <v>7.0000000000000007E-2</v>
      </c>
      <c r="J593">
        <v>0.06</v>
      </c>
      <c r="K593">
        <v>0.06</v>
      </c>
      <c r="L593">
        <v>0.06</v>
      </c>
      <c r="M593">
        <v>0</v>
      </c>
      <c r="N593">
        <v>0.05</v>
      </c>
      <c r="O593">
        <v>0.06</v>
      </c>
      <c r="P593">
        <v>0</v>
      </c>
      <c r="Q593">
        <v>7.0000000000000007E-2</v>
      </c>
      <c r="R593">
        <v>0.06</v>
      </c>
      <c r="S593">
        <v>0.06</v>
      </c>
      <c r="T593">
        <v>0.38</v>
      </c>
      <c r="U593">
        <v>0.43</v>
      </c>
      <c r="V593">
        <v>0.25</v>
      </c>
      <c r="W593">
        <v>0.08</v>
      </c>
      <c r="X593">
        <v>0.4</v>
      </c>
      <c r="Y593">
        <v>0.4</v>
      </c>
      <c r="Z593">
        <v>0.4</v>
      </c>
      <c r="AA593">
        <v>0.28999999999999998</v>
      </c>
      <c r="AB593">
        <v>0.38</v>
      </c>
      <c r="AC593">
        <v>0.15</v>
      </c>
      <c r="AD593">
        <v>0.28999999999999998</v>
      </c>
      <c r="AE593">
        <v>0.28999999999999998</v>
      </c>
      <c r="AF593">
        <v>0.38</v>
      </c>
      <c r="AG593">
        <v>0.38</v>
      </c>
      <c r="AH593">
        <v>0.38</v>
      </c>
      <c r="AI593">
        <v>0.38</v>
      </c>
      <c r="AJ593">
        <v>0.43</v>
      </c>
      <c r="AK593">
        <v>0.43</v>
      </c>
      <c r="AL593">
        <v>0.42</v>
      </c>
      <c r="AM593">
        <v>0.42</v>
      </c>
      <c r="AN593">
        <v>0.42</v>
      </c>
      <c r="AO593">
        <v>0.4</v>
      </c>
      <c r="AP593">
        <v>0.01</v>
      </c>
      <c r="AQ593">
        <v>0.4</v>
      </c>
      <c r="AR593">
        <v>0.4</v>
      </c>
      <c r="AS593">
        <v>0.38</v>
      </c>
      <c r="AT593">
        <v>0.43</v>
      </c>
      <c r="AU593">
        <v>0.01</v>
      </c>
      <c r="AV593">
        <v>0.03</v>
      </c>
      <c r="AW593">
        <v>0.11</v>
      </c>
      <c r="AX593">
        <v>0.11</v>
      </c>
      <c r="AY593">
        <v>0.21</v>
      </c>
      <c r="AZ593">
        <v>0.21</v>
      </c>
      <c r="BA593">
        <v>0.21</v>
      </c>
      <c r="BB593">
        <v>0.11</v>
      </c>
      <c r="BC593">
        <v>0.21</v>
      </c>
      <c r="BD593">
        <v>0.21</v>
      </c>
      <c r="BE593">
        <v>0.28000000000000003</v>
      </c>
      <c r="BF593">
        <v>0.11</v>
      </c>
      <c r="BG593">
        <v>0.28000000000000003</v>
      </c>
      <c r="BH593">
        <v>0.21</v>
      </c>
      <c r="BI593">
        <v>0.28000000000000003</v>
      </c>
      <c r="BJ593">
        <v>0.11</v>
      </c>
      <c r="BK593">
        <v>0.11</v>
      </c>
      <c r="BL593">
        <v>0.21</v>
      </c>
      <c r="BM593">
        <v>0.21</v>
      </c>
      <c r="BN593">
        <v>0.52</v>
      </c>
      <c r="BO593">
        <v>0.49</v>
      </c>
      <c r="BP593">
        <v>0.55000000000000004</v>
      </c>
      <c r="BQ593">
        <v>0.55000000000000004</v>
      </c>
      <c r="BR593">
        <v>0.52</v>
      </c>
      <c r="BS593">
        <v>0.52</v>
      </c>
      <c r="BT593">
        <v>0.49</v>
      </c>
      <c r="BU593">
        <v>0.49</v>
      </c>
      <c r="BV593">
        <v>0.55000000000000004</v>
      </c>
      <c r="BW593">
        <v>0.49</v>
      </c>
      <c r="BX593">
        <v>0.49</v>
      </c>
      <c r="BY593">
        <v>0.49</v>
      </c>
      <c r="BZ593">
        <v>0.44</v>
      </c>
      <c r="CA593">
        <v>0.38</v>
      </c>
      <c r="CB593">
        <v>0.34</v>
      </c>
      <c r="CC593">
        <v>0.34</v>
      </c>
      <c r="CD593">
        <v>0.34</v>
      </c>
      <c r="CE593">
        <v>0.34</v>
      </c>
      <c r="CF593">
        <v>0.34</v>
      </c>
      <c r="CG593">
        <v>0.34</v>
      </c>
      <c r="CH593">
        <v>0.34</v>
      </c>
      <c r="CI593">
        <v>0.34</v>
      </c>
      <c r="CJ593">
        <v>0.3</v>
      </c>
      <c r="CK593">
        <v>0.3</v>
      </c>
      <c r="CL593">
        <v>0.3</v>
      </c>
      <c r="CM593">
        <v>0.34</v>
      </c>
      <c r="CN593">
        <v>0.34</v>
      </c>
      <c r="CO593">
        <v>0.3</v>
      </c>
      <c r="CP593">
        <v>0.31</v>
      </c>
      <c r="CQ593">
        <v>0.69</v>
      </c>
      <c r="CR593">
        <v>0.86</v>
      </c>
      <c r="CS593">
        <v>0.56999999999999995</v>
      </c>
      <c r="CT593">
        <v>0</v>
      </c>
      <c r="CU593">
        <v>1.1200000000000001</v>
      </c>
      <c r="CV593">
        <v>0.56999999999999995</v>
      </c>
      <c r="CW593">
        <v>0.56999999999999995</v>
      </c>
      <c r="CX593">
        <v>0.56999999999999995</v>
      </c>
      <c r="CY593">
        <v>0</v>
      </c>
      <c r="CZ593">
        <v>0.56999999999999995</v>
      </c>
      <c r="DA593">
        <v>0.86</v>
      </c>
      <c r="DB593">
        <v>0.31</v>
      </c>
      <c r="DC593">
        <v>0.56999999999999995</v>
      </c>
      <c r="DD593">
        <v>1.1200000000000001</v>
      </c>
      <c r="DE593">
        <v>0.56999999999999995</v>
      </c>
      <c r="DF593">
        <v>0.56999999999999995</v>
      </c>
      <c r="DG593">
        <v>0.56999999999999995</v>
      </c>
      <c r="DH593">
        <v>0.56999999999999995</v>
      </c>
      <c r="DI593">
        <v>0.56999999999999995</v>
      </c>
      <c r="DJ593">
        <v>0.56999999999999995</v>
      </c>
      <c r="DK593">
        <v>0.08</v>
      </c>
      <c r="DL593">
        <v>0.56999999999999995</v>
      </c>
      <c r="DM593">
        <v>0.08</v>
      </c>
      <c r="DN593">
        <v>0.56999999999999995</v>
      </c>
      <c r="DO593">
        <v>0.56999999999999995</v>
      </c>
      <c r="DP593">
        <v>0.31</v>
      </c>
      <c r="DQ593">
        <v>0.31</v>
      </c>
      <c r="DR593">
        <v>0.69</v>
      </c>
      <c r="DS593">
        <v>0.08</v>
      </c>
      <c r="DT593">
        <v>0.69</v>
      </c>
      <c r="DU593">
        <v>0.02</v>
      </c>
      <c r="DV593">
        <v>0.08</v>
      </c>
      <c r="DW593">
        <v>0.31</v>
      </c>
      <c r="DX593">
        <v>0.69</v>
      </c>
      <c r="DY593">
        <v>0.69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</row>
    <row r="594" spans="1:165" x14ac:dyDescent="0.25">
      <c r="A594">
        <v>2044</v>
      </c>
      <c r="B594">
        <v>1</v>
      </c>
      <c r="C594">
        <v>0</v>
      </c>
      <c r="D594">
        <v>0.28000000000000003</v>
      </c>
      <c r="E594">
        <v>0</v>
      </c>
      <c r="F594">
        <v>0.52</v>
      </c>
      <c r="G594">
        <v>0</v>
      </c>
      <c r="H594">
        <v>0</v>
      </c>
      <c r="I594">
        <v>0.04</v>
      </c>
      <c r="J594">
        <v>0.04</v>
      </c>
      <c r="K594">
        <v>0.04</v>
      </c>
      <c r="L594">
        <v>0.04</v>
      </c>
      <c r="M594">
        <v>0</v>
      </c>
      <c r="N594">
        <v>0.03</v>
      </c>
      <c r="O594">
        <v>0.04</v>
      </c>
      <c r="P594">
        <v>0</v>
      </c>
      <c r="Q594">
        <v>0.04</v>
      </c>
      <c r="R594">
        <v>0.04</v>
      </c>
      <c r="S594">
        <v>0.04</v>
      </c>
      <c r="T594">
        <v>0.11</v>
      </c>
      <c r="U594">
        <v>0.13</v>
      </c>
      <c r="V594">
        <v>0.24</v>
      </c>
      <c r="W594">
        <v>0.06</v>
      </c>
      <c r="X594">
        <v>0.41</v>
      </c>
      <c r="Y594">
        <v>0.41</v>
      </c>
      <c r="Z594">
        <v>0.41</v>
      </c>
      <c r="AA594">
        <v>0.1</v>
      </c>
      <c r="AB594">
        <v>0.11</v>
      </c>
      <c r="AC594">
        <v>0.05</v>
      </c>
      <c r="AD594">
        <v>0.1</v>
      </c>
      <c r="AE594">
        <v>0.1</v>
      </c>
      <c r="AF594">
        <v>0.11</v>
      </c>
      <c r="AG594">
        <v>0.11</v>
      </c>
      <c r="AH594">
        <v>0.11</v>
      </c>
      <c r="AI594">
        <v>0.11</v>
      </c>
      <c r="AJ594">
        <v>0.13</v>
      </c>
      <c r="AK594">
        <v>0.13</v>
      </c>
      <c r="AL594">
        <v>0.12</v>
      </c>
      <c r="AM594">
        <v>0.12</v>
      </c>
      <c r="AN594">
        <v>0.12</v>
      </c>
      <c r="AO594">
        <v>0.12</v>
      </c>
      <c r="AP594">
        <v>0</v>
      </c>
      <c r="AQ594">
        <v>0.41</v>
      </c>
      <c r="AR594">
        <v>0.41</v>
      </c>
      <c r="AS594">
        <v>0.11</v>
      </c>
      <c r="AT594">
        <v>0.13</v>
      </c>
      <c r="AU594">
        <v>0</v>
      </c>
      <c r="AV594">
        <v>0.02</v>
      </c>
      <c r="AW594">
        <v>0.04</v>
      </c>
      <c r="AX594">
        <v>0.04</v>
      </c>
      <c r="AY594">
        <v>0.08</v>
      </c>
      <c r="AZ594">
        <v>0.08</v>
      </c>
      <c r="BA594">
        <v>0.08</v>
      </c>
      <c r="BB594">
        <v>0.04</v>
      </c>
      <c r="BC594">
        <v>0.08</v>
      </c>
      <c r="BD594">
        <v>0.08</v>
      </c>
      <c r="BE594">
        <v>0.09</v>
      </c>
      <c r="BF594">
        <v>0.04</v>
      </c>
      <c r="BG594">
        <v>0.09</v>
      </c>
      <c r="BH594">
        <v>0.08</v>
      </c>
      <c r="BI594">
        <v>0.09</v>
      </c>
      <c r="BJ594">
        <v>0.04</v>
      </c>
      <c r="BK594">
        <v>0.04</v>
      </c>
      <c r="BL594">
        <v>0.08</v>
      </c>
      <c r="BM594">
        <v>0.08</v>
      </c>
      <c r="BN594">
        <v>0.23</v>
      </c>
      <c r="BO594">
        <v>0.22</v>
      </c>
      <c r="BP594">
        <v>0.25</v>
      </c>
      <c r="BQ594">
        <v>0.25</v>
      </c>
      <c r="BR594">
        <v>0.23</v>
      </c>
      <c r="BS594">
        <v>0.23</v>
      </c>
      <c r="BT594">
        <v>0.22</v>
      </c>
      <c r="BU594">
        <v>0.22</v>
      </c>
      <c r="BV594">
        <v>0.25</v>
      </c>
      <c r="BW594">
        <v>0.22</v>
      </c>
      <c r="BX594">
        <v>0.22</v>
      </c>
      <c r="BY594">
        <v>0.22</v>
      </c>
      <c r="BZ594">
        <v>0.2</v>
      </c>
      <c r="CA594">
        <v>0.17</v>
      </c>
      <c r="CB594">
        <v>0.17</v>
      </c>
      <c r="CC594">
        <v>0.17</v>
      </c>
      <c r="CD594">
        <v>0.17</v>
      </c>
      <c r="CE594">
        <v>0.17</v>
      </c>
      <c r="CF594">
        <v>0.17</v>
      </c>
      <c r="CG594">
        <v>0.17</v>
      </c>
      <c r="CH594">
        <v>0.17</v>
      </c>
      <c r="CI594">
        <v>0.17</v>
      </c>
      <c r="CJ594">
        <v>0.15</v>
      </c>
      <c r="CK594">
        <v>0.15</v>
      </c>
      <c r="CL594">
        <v>0.15</v>
      </c>
      <c r="CM594">
        <v>0.17</v>
      </c>
      <c r="CN594">
        <v>0.17</v>
      </c>
      <c r="CO594">
        <v>0.15</v>
      </c>
      <c r="CP594">
        <v>0.22</v>
      </c>
      <c r="CQ594">
        <v>0.41</v>
      </c>
      <c r="CR594">
        <v>0.83</v>
      </c>
      <c r="CS594">
        <v>0.28000000000000003</v>
      </c>
      <c r="CT594">
        <v>0</v>
      </c>
      <c r="CU594">
        <v>1.0900000000000001</v>
      </c>
      <c r="CV594">
        <v>0.28000000000000003</v>
      </c>
      <c r="CW594">
        <v>0.28000000000000003</v>
      </c>
      <c r="CX594">
        <v>0.28000000000000003</v>
      </c>
      <c r="CY594">
        <v>0</v>
      </c>
      <c r="CZ594">
        <v>0.28000000000000003</v>
      </c>
      <c r="DA594">
        <v>0.83</v>
      </c>
      <c r="DB594">
        <v>0.3</v>
      </c>
      <c r="DC594">
        <v>0.28000000000000003</v>
      </c>
      <c r="DD594">
        <v>1.0900000000000001</v>
      </c>
      <c r="DE594">
        <v>0.28000000000000003</v>
      </c>
      <c r="DF594">
        <v>0.28000000000000003</v>
      </c>
      <c r="DG594">
        <v>0.28000000000000003</v>
      </c>
      <c r="DH594">
        <v>0.28000000000000003</v>
      </c>
      <c r="DI594">
        <v>0.28000000000000003</v>
      </c>
      <c r="DJ594">
        <v>0.28000000000000003</v>
      </c>
      <c r="DK594">
        <v>7.0000000000000007E-2</v>
      </c>
      <c r="DL594">
        <v>0.28000000000000003</v>
      </c>
      <c r="DM594">
        <v>7.0000000000000007E-2</v>
      </c>
      <c r="DN594">
        <v>0.28000000000000003</v>
      </c>
      <c r="DO594">
        <v>0.28000000000000003</v>
      </c>
      <c r="DP594">
        <v>0.22</v>
      </c>
      <c r="DQ594">
        <v>0.22</v>
      </c>
      <c r="DR594">
        <v>0.41</v>
      </c>
      <c r="DS594">
        <v>7.0000000000000007E-2</v>
      </c>
      <c r="DT594">
        <v>0.41</v>
      </c>
      <c r="DU594">
        <v>0.02</v>
      </c>
      <c r="DV594">
        <v>7.0000000000000007E-2</v>
      </c>
      <c r="DW594">
        <v>0.22</v>
      </c>
      <c r="DX594">
        <v>0.41</v>
      </c>
      <c r="DY594">
        <v>0.41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</row>
    <row r="595" spans="1:165" x14ac:dyDescent="0.25">
      <c r="A595">
        <v>2044</v>
      </c>
      <c r="B595">
        <v>2</v>
      </c>
      <c r="C595">
        <v>0</v>
      </c>
      <c r="D595">
        <v>0.56999999999999995</v>
      </c>
      <c r="E595">
        <v>0</v>
      </c>
      <c r="F595">
        <v>0.9</v>
      </c>
      <c r="G595">
        <v>0</v>
      </c>
      <c r="H595">
        <v>0</v>
      </c>
      <c r="I595">
        <v>0.06</v>
      </c>
      <c r="J595">
        <v>0.05</v>
      </c>
      <c r="K595">
        <v>0.06</v>
      </c>
      <c r="L595">
        <v>0.05</v>
      </c>
      <c r="M595">
        <v>0</v>
      </c>
      <c r="N595">
        <v>0.05</v>
      </c>
      <c r="O595">
        <v>0.05</v>
      </c>
      <c r="P595">
        <v>0</v>
      </c>
      <c r="Q595">
        <v>0.06</v>
      </c>
      <c r="R595">
        <v>0.06</v>
      </c>
      <c r="S595">
        <v>0.05</v>
      </c>
      <c r="T595">
        <v>0.04</v>
      </c>
      <c r="U595">
        <v>0.05</v>
      </c>
      <c r="V595">
        <v>0.11</v>
      </c>
      <c r="W595">
        <v>0.02</v>
      </c>
      <c r="X595">
        <v>0.22</v>
      </c>
      <c r="Y595">
        <v>0.22</v>
      </c>
      <c r="Z595">
        <v>0.22</v>
      </c>
      <c r="AA595">
        <v>0.06</v>
      </c>
      <c r="AB595">
        <v>0.04</v>
      </c>
      <c r="AC595">
        <v>0.02</v>
      </c>
      <c r="AD595">
        <v>0.06</v>
      </c>
      <c r="AE595">
        <v>0.06</v>
      </c>
      <c r="AF595">
        <v>0.04</v>
      </c>
      <c r="AG595">
        <v>0.04</v>
      </c>
      <c r="AH595">
        <v>0.04</v>
      </c>
      <c r="AI595">
        <v>0.04</v>
      </c>
      <c r="AJ595">
        <v>0.05</v>
      </c>
      <c r="AK595">
        <v>0.05</v>
      </c>
      <c r="AL595">
        <v>0.05</v>
      </c>
      <c r="AM595">
        <v>0.05</v>
      </c>
      <c r="AN595">
        <v>0.05</v>
      </c>
      <c r="AO595">
        <v>0.05</v>
      </c>
      <c r="AP595">
        <v>0</v>
      </c>
      <c r="AQ595">
        <v>0.22</v>
      </c>
      <c r="AR595">
        <v>0.22</v>
      </c>
      <c r="AS595">
        <v>0.04</v>
      </c>
      <c r="AT595">
        <v>0.05</v>
      </c>
      <c r="AU595">
        <v>0</v>
      </c>
      <c r="AV595">
        <v>0.01</v>
      </c>
      <c r="AW595">
        <v>0.03</v>
      </c>
      <c r="AX595">
        <v>0.03</v>
      </c>
      <c r="AY595">
        <v>0.12</v>
      </c>
      <c r="AZ595">
        <v>0.12</v>
      </c>
      <c r="BA595">
        <v>0.12</v>
      </c>
      <c r="BB595">
        <v>0.03</v>
      </c>
      <c r="BC595">
        <v>0.12</v>
      </c>
      <c r="BD595">
        <v>0.12</v>
      </c>
      <c r="BE595">
        <v>0.09</v>
      </c>
      <c r="BF595">
        <v>0.03</v>
      </c>
      <c r="BG595">
        <v>0.09</v>
      </c>
      <c r="BH595">
        <v>0.12</v>
      </c>
      <c r="BI595">
        <v>0.09</v>
      </c>
      <c r="BJ595">
        <v>0.03</v>
      </c>
      <c r="BK595">
        <v>0.03</v>
      </c>
      <c r="BL595">
        <v>0.12</v>
      </c>
      <c r="BM595">
        <v>0.12</v>
      </c>
      <c r="BN595">
        <v>0.13</v>
      </c>
      <c r="BO595">
        <v>0.13</v>
      </c>
      <c r="BP595">
        <v>0.14000000000000001</v>
      </c>
      <c r="BQ595">
        <v>0.14000000000000001</v>
      </c>
      <c r="BR595">
        <v>0.13</v>
      </c>
      <c r="BS595">
        <v>0.13</v>
      </c>
      <c r="BT595">
        <v>0.13</v>
      </c>
      <c r="BU595">
        <v>0.13</v>
      </c>
      <c r="BV595">
        <v>0.14000000000000001</v>
      </c>
      <c r="BW595">
        <v>0.13</v>
      </c>
      <c r="BX595">
        <v>0.13</v>
      </c>
      <c r="BY595">
        <v>0.13</v>
      </c>
      <c r="BZ595">
        <v>0.11</v>
      </c>
      <c r="CA595">
        <v>0.1</v>
      </c>
      <c r="CB595">
        <v>0.08</v>
      </c>
      <c r="CC595">
        <v>0.08</v>
      </c>
      <c r="CD595">
        <v>0.08</v>
      </c>
      <c r="CE595">
        <v>0.08</v>
      </c>
      <c r="CF595">
        <v>0.08</v>
      </c>
      <c r="CG595">
        <v>0.08</v>
      </c>
      <c r="CH595">
        <v>0.08</v>
      </c>
      <c r="CI595">
        <v>0.08</v>
      </c>
      <c r="CJ595">
        <v>7.0000000000000007E-2</v>
      </c>
      <c r="CK595">
        <v>7.0000000000000007E-2</v>
      </c>
      <c r="CL595">
        <v>7.0000000000000007E-2</v>
      </c>
      <c r="CM595">
        <v>0.08</v>
      </c>
      <c r="CN595">
        <v>0.08</v>
      </c>
      <c r="CO595">
        <v>7.0000000000000007E-2</v>
      </c>
      <c r="CP595">
        <v>0.09</v>
      </c>
      <c r="CQ595">
        <v>0.19</v>
      </c>
      <c r="CR595">
        <v>0.24</v>
      </c>
      <c r="CS595">
        <v>0.16</v>
      </c>
      <c r="CT595">
        <v>0</v>
      </c>
      <c r="CU595">
        <v>0.3</v>
      </c>
      <c r="CV595">
        <v>0.16</v>
      </c>
      <c r="CW595">
        <v>0.16</v>
      </c>
      <c r="CX595">
        <v>0.16</v>
      </c>
      <c r="CY595">
        <v>0</v>
      </c>
      <c r="CZ595">
        <v>0.16</v>
      </c>
      <c r="DA595">
        <v>0.24</v>
      </c>
      <c r="DB595">
        <v>0.08</v>
      </c>
      <c r="DC595">
        <v>0.16</v>
      </c>
      <c r="DD595">
        <v>0.3</v>
      </c>
      <c r="DE595">
        <v>0.16</v>
      </c>
      <c r="DF595">
        <v>0.16</v>
      </c>
      <c r="DG595">
        <v>0.16</v>
      </c>
      <c r="DH595">
        <v>0.16</v>
      </c>
      <c r="DI595">
        <v>0.16</v>
      </c>
      <c r="DJ595">
        <v>0.16</v>
      </c>
      <c r="DK595">
        <v>0.03</v>
      </c>
      <c r="DL595">
        <v>0.16</v>
      </c>
      <c r="DM595">
        <v>0.03</v>
      </c>
      <c r="DN595">
        <v>0.16</v>
      </c>
      <c r="DO595">
        <v>0.16</v>
      </c>
      <c r="DP595">
        <v>0.09</v>
      </c>
      <c r="DQ595">
        <v>0.09</v>
      </c>
      <c r="DR595">
        <v>0.19</v>
      </c>
      <c r="DS595">
        <v>0.03</v>
      </c>
      <c r="DT595">
        <v>0.19</v>
      </c>
      <c r="DU595">
        <v>0.01</v>
      </c>
      <c r="DV595">
        <v>0.03</v>
      </c>
      <c r="DW595">
        <v>0.09</v>
      </c>
      <c r="DX595">
        <v>0.19</v>
      </c>
      <c r="DY595">
        <v>0.19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0</v>
      </c>
    </row>
    <row r="596" spans="1:165" x14ac:dyDescent="0.25">
      <c r="A596">
        <v>2044</v>
      </c>
      <c r="B596">
        <v>3</v>
      </c>
      <c r="C596">
        <v>0</v>
      </c>
      <c r="D596">
        <v>0.37</v>
      </c>
      <c r="E596">
        <v>0</v>
      </c>
      <c r="F596">
        <v>0.47</v>
      </c>
      <c r="G596">
        <v>0</v>
      </c>
      <c r="H596">
        <v>0</v>
      </c>
      <c r="I596">
        <v>0.04</v>
      </c>
      <c r="J596">
        <v>0.04</v>
      </c>
      <c r="K596">
        <v>0.04</v>
      </c>
      <c r="L596">
        <v>0.04</v>
      </c>
      <c r="M596">
        <v>0</v>
      </c>
      <c r="N596">
        <v>0.03</v>
      </c>
      <c r="O596">
        <v>0.04</v>
      </c>
      <c r="P596">
        <v>0</v>
      </c>
      <c r="Q596">
        <v>0.04</v>
      </c>
      <c r="R596">
        <v>0.04</v>
      </c>
      <c r="S596">
        <v>0.04</v>
      </c>
      <c r="T596">
        <v>0.04</v>
      </c>
      <c r="U596">
        <v>0.04</v>
      </c>
      <c r="V596">
        <v>0.18</v>
      </c>
      <c r="W596">
        <v>0.04</v>
      </c>
      <c r="X596">
        <v>0.33</v>
      </c>
      <c r="Y596">
        <v>0.33</v>
      </c>
      <c r="Z596">
        <v>0.33</v>
      </c>
      <c r="AA596">
        <v>0.04</v>
      </c>
      <c r="AB596">
        <v>0.04</v>
      </c>
      <c r="AC596">
        <v>0.02</v>
      </c>
      <c r="AD596">
        <v>0.04</v>
      </c>
      <c r="AE596">
        <v>0.04</v>
      </c>
      <c r="AF596">
        <v>0.04</v>
      </c>
      <c r="AG596">
        <v>0.04</v>
      </c>
      <c r="AH596">
        <v>0.04</v>
      </c>
      <c r="AI596">
        <v>0.04</v>
      </c>
      <c r="AJ596">
        <v>0.04</v>
      </c>
      <c r="AK596">
        <v>0.04</v>
      </c>
      <c r="AL596">
        <v>0.04</v>
      </c>
      <c r="AM596">
        <v>0.04</v>
      </c>
      <c r="AN596">
        <v>0.04</v>
      </c>
      <c r="AO596">
        <v>0.04</v>
      </c>
      <c r="AP596">
        <v>0</v>
      </c>
      <c r="AQ596">
        <v>0.33</v>
      </c>
      <c r="AR596">
        <v>0.33</v>
      </c>
      <c r="AS596">
        <v>0.04</v>
      </c>
      <c r="AT596">
        <v>0.04</v>
      </c>
      <c r="AU596">
        <v>0</v>
      </c>
      <c r="AV596">
        <v>0.01</v>
      </c>
      <c r="AW596">
        <v>0.03</v>
      </c>
      <c r="AX596">
        <v>0.03</v>
      </c>
      <c r="AY596">
        <v>0.06</v>
      </c>
      <c r="AZ596">
        <v>0.06</v>
      </c>
      <c r="BA596">
        <v>0.06</v>
      </c>
      <c r="BB596">
        <v>0.03</v>
      </c>
      <c r="BC596">
        <v>0.06</v>
      </c>
      <c r="BD596">
        <v>0.06</v>
      </c>
      <c r="BE596">
        <v>0.06</v>
      </c>
      <c r="BF596">
        <v>0.03</v>
      </c>
      <c r="BG596">
        <v>0.06</v>
      </c>
      <c r="BH596">
        <v>0.06</v>
      </c>
      <c r="BI596">
        <v>0.06</v>
      </c>
      <c r="BJ596">
        <v>0.03</v>
      </c>
      <c r="BK596">
        <v>0.03</v>
      </c>
      <c r="BL596">
        <v>0.06</v>
      </c>
      <c r="BM596">
        <v>0.06</v>
      </c>
      <c r="BN596">
        <v>0.06</v>
      </c>
      <c r="BO596">
        <v>0.06</v>
      </c>
      <c r="BP596">
        <v>7.0000000000000007E-2</v>
      </c>
      <c r="BQ596">
        <v>7.0000000000000007E-2</v>
      </c>
      <c r="BR596">
        <v>0.06</v>
      </c>
      <c r="BS596">
        <v>0.06</v>
      </c>
      <c r="BT596">
        <v>0.06</v>
      </c>
      <c r="BU596">
        <v>0.06</v>
      </c>
      <c r="BV596">
        <v>7.0000000000000007E-2</v>
      </c>
      <c r="BW596">
        <v>0.06</v>
      </c>
      <c r="BX596">
        <v>0.06</v>
      </c>
      <c r="BY596">
        <v>0.06</v>
      </c>
      <c r="BZ596">
        <v>0.05</v>
      </c>
      <c r="CA596">
        <v>0.05</v>
      </c>
      <c r="CB596">
        <v>0.06</v>
      </c>
      <c r="CC596">
        <v>0.06</v>
      </c>
      <c r="CD596">
        <v>0.06</v>
      </c>
      <c r="CE596">
        <v>0.06</v>
      </c>
      <c r="CF596">
        <v>0.06</v>
      </c>
      <c r="CG596">
        <v>0.06</v>
      </c>
      <c r="CH596">
        <v>0.06</v>
      </c>
      <c r="CI596">
        <v>0.06</v>
      </c>
      <c r="CJ596">
        <v>0.05</v>
      </c>
      <c r="CK596">
        <v>0.05</v>
      </c>
      <c r="CL596">
        <v>0.05</v>
      </c>
      <c r="CM596">
        <v>0.06</v>
      </c>
      <c r="CN596">
        <v>0.06</v>
      </c>
      <c r="CO596">
        <v>0.05</v>
      </c>
      <c r="CP596">
        <v>7.0000000000000007E-2</v>
      </c>
      <c r="CQ596">
        <v>0.35</v>
      </c>
      <c r="CR596">
        <v>0.27</v>
      </c>
      <c r="CS596">
        <v>0.11</v>
      </c>
      <c r="CT596">
        <v>0</v>
      </c>
      <c r="CU596">
        <v>0.33</v>
      </c>
      <c r="CV596">
        <v>0.11</v>
      </c>
      <c r="CW596">
        <v>0.11</v>
      </c>
      <c r="CX596">
        <v>0.11</v>
      </c>
      <c r="CY596">
        <v>0</v>
      </c>
      <c r="CZ596">
        <v>0.11</v>
      </c>
      <c r="DA596">
        <v>0.27</v>
      </c>
      <c r="DB596">
        <v>0.1</v>
      </c>
      <c r="DC596">
        <v>0.11</v>
      </c>
      <c r="DD596">
        <v>0.33</v>
      </c>
      <c r="DE596">
        <v>0.11</v>
      </c>
      <c r="DF596">
        <v>0.11</v>
      </c>
      <c r="DG596">
        <v>0.11</v>
      </c>
      <c r="DH596">
        <v>0.11</v>
      </c>
      <c r="DI596">
        <v>0.11</v>
      </c>
      <c r="DJ596">
        <v>0.11</v>
      </c>
      <c r="DK596">
        <v>0.02</v>
      </c>
      <c r="DL596">
        <v>0.11</v>
      </c>
      <c r="DM596">
        <v>0.02</v>
      </c>
      <c r="DN596">
        <v>0.11</v>
      </c>
      <c r="DO596">
        <v>0.11</v>
      </c>
      <c r="DP596">
        <v>7.0000000000000007E-2</v>
      </c>
      <c r="DQ596">
        <v>7.0000000000000007E-2</v>
      </c>
      <c r="DR596">
        <v>0.35</v>
      </c>
      <c r="DS596">
        <v>0.02</v>
      </c>
      <c r="DT596">
        <v>0.35</v>
      </c>
      <c r="DU596">
        <v>0.01</v>
      </c>
      <c r="DV596">
        <v>0.02</v>
      </c>
      <c r="DW596">
        <v>7.0000000000000007E-2</v>
      </c>
      <c r="DX596">
        <v>0.35</v>
      </c>
      <c r="DY596">
        <v>0.35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0</v>
      </c>
      <c r="FI596">
        <v>0</v>
      </c>
    </row>
    <row r="597" spans="1:165" x14ac:dyDescent="0.25">
      <c r="A597">
        <v>2044</v>
      </c>
      <c r="B597">
        <v>4</v>
      </c>
      <c r="C597">
        <v>0</v>
      </c>
      <c r="D597">
        <v>0.31</v>
      </c>
      <c r="E597">
        <v>0</v>
      </c>
      <c r="F597">
        <v>0.35</v>
      </c>
      <c r="G597">
        <v>0</v>
      </c>
      <c r="H597">
        <v>0</v>
      </c>
      <c r="I597">
        <v>0.1</v>
      </c>
      <c r="J597">
        <v>0.08</v>
      </c>
      <c r="K597">
        <v>0.09</v>
      </c>
      <c r="L597">
        <v>0.08</v>
      </c>
      <c r="M597">
        <v>0</v>
      </c>
      <c r="N597">
        <v>7.0000000000000007E-2</v>
      </c>
      <c r="O597">
        <v>0.08</v>
      </c>
      <c r="P597">
        <v>0</v>
      </c>
      <c r="Q597">
        <v>0.1</v>
      </c>
      <c r="R597">
        <v>0.09</v>
      </c>
      <c r="S597">
        <v>0.08</v>
      </c>
      <c r="T597">
        <v>0.04</v>
      </c>
      <c r="U597">
        <v>0.05</v>
      </c>
      <c r="V597">
        <v>7.0000000000000007E-2</v>
      </c>
      <c r="W597">
        <v>0.03</v>
      </c>
      <c r="X597">
        <v>0.16</v>
      </c>
      <c r="Y597">
        <v>0.16</v>
      </c>
      <c r="Z597">
        <v>0.16</v>
      </c>
      <c r="AA597">
        <v>0.04</v>
      </c>
      <c r="AB597">
        <v>0.04</v>
      </c>
      <c r="AC597">
        <v>0.01</v>
      </c>
      <c r="AD597">
        <v>0.04</v>
      </c>
      <c r="AE597">
        <v>0.04</v>
      </c>
      <c r="AF597">
        <v>0.04</v>
      </c>
      <c r="AG597">
        <v>0.04</v>
      </c>
      <c r="AH597">
        <v>0.04</v>
      </c>
      <c r="AI597">
        <v>0.04</v>
      </c>
      <c r="AJ597">
        <v>0.05</v>
      </c>
      <c r="AK597">
        <v>0.05</v>
      </c>
      <c r="AL597">
        <v>0.05</v>
      </c>
      <c r="AM597">
        <v>0.05</v>
      </c>
      <c r="AN597">
        <v>0.05</v>
      </c>
      <c r="AO597">
        <v>0.05</v>
      </c>
      <c r="AP597">
        <v>0</v>
      </c>
      <c r="AQ597">
        <v>0.16</v>
      </c>
      <c r="AR597">
        <v>0.16</v>
      </c>
      <c r="AS597">
        <v>0.04</v>
      </c>
      <c r="AT597">
        <v>0.05</v>
      </c>
      <c r="AU597">
        <v>0</v>
      </c>
      <c r="AV597">
        <v>0.02</v>
      </c>
      <c r="AW597">
        <v>0</v>
      </c>
      <c r="AX597">
        <v>0</v>
      </c>
      <c r="AY597">
        <v>0.03</v>
      </c>
      <c r="AZ597">
        <v>0.03</v>
      </c>
      <c r="BA597">
        <v>0.03</v>
      </c>
      <c r="BB597">
        <v>0</v>
      </c>
      <c r="BC597">
        <v>0.03</v>
      </c>
      <c r="BD597">
        <v>0.03</v>
      </c>
      <c r="BE597">
        <v>0.04</v>
      </c>
      <c r="BF597">
        <v>0</v>
      </c>
      <c r="BG597">
        <v>0.04</v>
      </c>
      <c r="BH597">
        <v>0.03</v>
      </c>
      <c r="BI597">
        <v>0.04</v>
      </c>
      <c r="BJ597">
        <v>0</v>
      </c>
      <c r="BK597">
        <v>0</v>
      </c>
      <c r="BL597">
        <v>0.03</v>
      </c>
      <c r="BM597">
        <v>0.03</v>
      </c>
      <c r="BN597">
        <v>0.08</v>
      </c>
      <c r="BO597">
        <v>0.08</v>
      </c>
      <c r="BP597">
        <v>0.09</v>
      </c>
      <c r="BQ597">
        <v>0.09</v>
      </c>
      <c r="BR597">
        <v>0.08</v>
      </c>
      <c r="BS597">
        <v>0.08</v>
      </c>
      <c r="BT597">
        <v>0.08</v>
      </c>
      <c r="BU597">
        <v>0.08</v>
      </c>
      <c r="BV597">
        <v>0.09</v>
      </c>
      <c r="BW597">
        <v>0.08</v>
      </c>
      <c r="BX597">
        <v>0.08</v>
      </c>
      <c r="BY597">
        <v>0.08</v>
      </c>
      <c r="BZ597">
        <v>7.0000000000000007E-2</v>
      </c>
      <c r="CA597">
        <v>0.06</v>
      </c>
      <c r="CB597">
        <v>7.0000000000000007E-2</v>
      </c>
      <c r="CC597">
        <v>7.0000000000000007E-2</v>
      </c>
      <c r="CD597">
        <v>7.0000000000000007E-2</v>
      </c>
      <c r="CE597">
        <v>7.0000000000000007E-2</v>
      </c>
      <c r="CF597">
        <v>7.0000000000000007E-2</v>
      </c>
      <c r="CG597">
        <v>7.0000000000000007E-2</v>
      </c>
      <c r="CH597">
        <v>7.0000000000000007E-2</v>
      </c>
      <c r="CI597">
        <v>7.0000000000000007E-2</v>
      </c>
      <c r="CJ597">
        <v>0.06</v>
      </c>
      <c r="CK597">
        <v>0.06</v>
      </c>
      <c r="CL597">
        <v>0.06</v>
      </c>
      <c r="CM597">
        <v>7.0000000000000007E-2</v>
      </c>
      <c r="CN597">
        <v>7.0000000000000007E-2</v>
      </c>
      <c r="CO597">
        <v>0.06</v>
      </c>
      <c r="CP597">
        <v>0.12</v>
      </c>
      <c r="CQ597">
        <v>0.34</v>
      </c>
      <c r="CR597">
        <v>0.65</v>
      </c>
      <c r="CS597">
        <v>0.12</v>
      </c>
      <c r="CT597">
        <v>0</v>
      </c>
      <c r="CU597">
        <v>0.87</v>
      </c>
      <c r="CV597">
        <v>0.12</v>
      </c>
      <c r="CW597">
        <v>0.12</v>
      </c>
      <c r="CX597">
        <v>0.12</v>
      </c>
      <c r="CY597">
        <v>0</v>
      </c>
      <c r="CZ597">
        <v>0.12</v>
      </c>
      <c r="DA597">
        <v>0.65</v>
      </c>
      <c r="DB597">
        <v>0.23</v>
      </c>
      <c r="DC597">
        <v>0.12</v>
      </c>
      <c r="DD597">
        <v>0.87</v>
      </c>
      <c r="DE597">
        <v>0.12</v>
      </c>
      <c r="DF597">
        <v>0.12</v>
      </c>
      <c r="DG597">
        <v>0.12</v>
      </c>
      <c r="DH597">
        <v>0.12</v>
      </c>
      <c r="DI597">
        <v>0.12</v>
      </c>
      <c r="DJ597">
        <v>0.12</v>
      </c>
      <c r="DK597">
        <v>0.01</v>
      </c>
      <c r="DL597">
        <v>0.12</v>
      </c>
      <c r="DM597">
        <v>0.01</v>
      </c>
      <c r="DN597">
        <v>0.12</v>
      </c>
      <c r="DO597">
        <v>0.12</v>
      </c>
      <c r="DP597">
        <v>0.12</v>
      </c>
      <c r="DQ597">
        <v>0.12</v>
      </c>
      <c r="DR597">
        <v>0.34</v>
      </c>
      <c r="DS597">
        <v>0.01</v>
      </c>
      <c r="DT597">
        <v>0.34</v>
      </c>
      <c r="DU597">
        <v>0.02</v>
      </c>
      <c r="DV597">
        <v>0.01</v>
      </c>
      <c r="DW597">
        <v>0.12</v>
      </c>
      <c r="DX597">
        <v>0.34</v>
      </c>
      <c r="DY597">
        <v>0.34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0</v>
      </c>
      <c r="EG597">
        <v>0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</v>
      </c>
      <c r="FI597">
        <v>0</v>
      </c>
    </row>
    <row r="598" spans="1:165" x14ac:dyDescent="0.25">
      <c r="A598">
        <v>2044</v>
      </c>
      <c r="B598">
        <v>5</v>
      </c>
      <c r="C598">
        <v>0</v>
      </c>
      <c r="D598">
        <v>0.23</v>
      </c>
      <c r="E598">
        <v>0</v>
      </c>
      <c r="F598">
        <v>0.35</v>
      </c>
      <c r="G598">
        <v>0</v>
      </c>
      <c r="H598">
        <v>0</v>
      </c>
      <c r="I598">
        <v>0.17</v>
      </c>
      <c r="J598">
        <v>0.14000000000000001</v>
      </c>
      <c r="K598">
        <v>0.15</v>
      </c>
      <c r="L598">
        <v>0.14000000000000001</v>
      </c>
      <c r="M598">
        <v>0</v>
      </c>
      <c r="N598">
        <v>0.12</v>
      </c>
      <c r="O598">
        <v>0.14000000000000001</v>
      </c>
      <c r="P598">
        <v>0</v>
      </c>
      <c r="Q598">
        <v>0.17</v>
      </c>
      <c r="R598">
        <v>0.15</v>
      </c>
      <c r="S598">
        <v>0.14000000000000001</v>
      </c>
      <c r="T598">
        <v>0.18</v>
      </c>
      <c r="U598">
        <v>0.21</v>
      </c>
      <c r="V598">
        <v>7.0000000000000007E-2</v>
      </c>
      <c r="W598">
        <v>0.04</v>
      </c>
      <c r="X598">
        <v>0.23</v>
      </c>
      <c r="Y598">
        <v>0.23</v>
      </c>
      <c r="Z598">
        <v>0.23</v>
      </c>
      <c r="AA598">
        <v>0.02</v>
      </c>
      <c r="AB598">
        <v>0.18</v>
      </c>
      <c r="AC598">
        <v>0.09</v>
      </c>
      <c r="AD598">
        <v>0.02</v>
      </c>
      <c r="AE598">
        <v>0.02</v>
      </c>
      <c r="AF598">
        <v>0.18</v>
      </c>
      <c r="AG598">
        <v>0.18</v>
      </c>
      <c r="AH598">
        <v>0.18</v>
      </c>
      <c r="AI598">
        <v>0.18</v>
      </c>
      <c r="AJ598">
        <v>0.21</v>
      </c>
      <c r="AK598">
        <v>0.21</v>
      </c>
      <c r="AL598">
        <v>0.2</v>
      </c>
      <c r="AM598">
        <v>0.2</v>
      </c>
      <c r="AN598">
        <v>0.2</v>
      </c>
      <c r="AO598">
        <v>0.19</v>
      </c>
      <c r="AP598">
        <v>0</v>
      </c>
      <c r="AQ598">
        <v>0.23</v>
      </c>
      <c r="AR598">
        <v>0.23</v>
      </c>
      <c r="AS598">
        <v>0.18</v>
      </c>
      <c r="AT598">
        <v>0.21</v>
      </c>
      <c r="AU598">
        <v>0</v>
      </c>
      <c r="AV598">
        <v>0.06</v>
      </c>
      <c r="AW598">
        <v>0.09</v>
      </c>
      <c r="AX598">
        <v>0.09</v>
      </c>
      <c r="AY598">
        <v>0.02</v>
      </c>
      <c r="AZ598">
        <v>0.02</v>
      </c>
      <c r="BA598">
        <v>0.02</v>
      </c>
      <c r="BB598">
        <v>0.09</v>
      </c>
      <c r="BC598">
        <v>0.02</v>
      </c>
      <c r="BD598">
        <v>0.02</v>
      </c>
      <c r="BE598">
        <v>0.17</v>
      </c>
      <c r="BF598">
        <v>0.09</v>
      </c>
      <c r="BG598">
        <v>0.17</v>
      </c>
      <c r="BH598">
        <v>0.02</v>
      </c>
      <c r="BI598">
        <v>0.17</v>
      </c>
      <c r="BJ598">
        <v>0.09</v>
      </c>
      <c r="BK598">
        <v>0.09</v>
      </c>
      <c r="BL598">
        <v>0.02</v>
      </c>
      <c r="BM598">
        <v>0.02</v>
      </c>
      <c r="BN598">
        <v>0.19</v>
      </c>
      <c r="BO598">
        <v>0.18</v>
      </c>
      <c r="BP598">
        <v>0.19</v>
      </c>
      <c r="BQ598">
        <v>0.19</v>
      </c>
      <c r="BR598">
        <v>0.19</v>
      </c>
      <c r="BS598">
        <v>0.19</v>
      </c>
      <c r="BT598">
        <v>0.18</v>
      </c>
      <c r="BU598">
        <v>0.18</v>
      </c>
      <c r="BV598">
        <v>0.19</v>
      </c>
      <c r="BW598">
        <v>0.18</v>
      </c>
      <c r="BX598">
        <v>0.18</v>
      </c>
      <c r="BY598">
        <v>0.18</v>
      </c>
      <c r="BZ598">
        <v>0.16</v>
      </c>
      <c r="CA598">
        <v>0.13</v>
      </c>
      <c r="CB598">
        <v>0.22</v>
      </c>
      <c r="CC598">
        <v>0.22</v>
      </c>
      <c r="CD598">
        <v>0.22</v>
      </c>
      <c r="CE598">
        <v>0.22</v>
      </c>
      <c r="CF598">
        <v>0.22</v>
      </c>
      <c r="CG598">
        <v>0.22</v>
      </c>
      <c r="CH598">
        <v>0.22</v>
      </c>
      <c r="CI598">
        <v>0.22</v>
      </c>
      <c r="CJ598">
        <v>0.2</v>
      </c>
      <c r="CK598">
        <v>0.2</v>
      </c>
      <c r="CL598">
        <v>0.2</v>
      </c>
      <c r="CM598">
        <v>0.22</v>
      </c>
      <c r="CN598">
        <v>0.22</v>
      </c>
      <c r="CO598">
        <v>0.2</v>
      </c>
      <c r="CP598">
        <v>0.69</v>
      </c>
      <c r="CQ598">
        <v>1.4</v>
      </c>
      <c r="CR598">
        <v>2.31</v>
      </c>
      <c r="CS598">
        <v>0.57999999999999996</v>
      </c>
      <c r="CT598">
        <v>0</v>
      </c>
      <c r="CU598">
        <v>2.58</v>
      </c>
      <c r="CV598">
        <v>0.57999999999999996</v>
      </c>
      <c r="CW598">
        <v>0.57999999999999996</v>
      </c>
      <c r="CX598">
        <v>0.57999999999999996</v>
      </c>
      <c r="CY598">
        <v>0</v>
      </c>
      <c r="CZ598">
        <v>0.57999999999999996</v>
      </c>
      <c r="DA598">
        <v>2.31</v>
      </c>
      <c r="DB598">
        <v>0.82</v>
      </c>
      <c r="DC598">
        <v>0.57999999999999996</v>
      </c>
      <c r="DD598">
        <v>2.58</v>
      </c>
      <c r="DE598">
        <v>0.57999999999999996</v>
      </c>
      <c r="DF598">
        <v>0.57999999999999996</v>
      </c>
      <c r="DG598">
        <v>0.57999999999999996</v>
      </c>
      <c r="DH598">
        <v>0.57999999999999996</v>
      </c>
      <c r="DI598">
        <v>0.57999999999999996</v>
      </c>
      <c r="DJ598">
        <v>0.57999999999999996</v>
      </c>
      <c r="DK598">
        <v>0.01</v>
      </c>
      <c r="DL598">
        <v>0.57999999999999996</v>
      </c>
      <c r="DM598">
        <v>0.01</v>
      </c>
      <c r="DN598">
        <v>0.57999999999999996</v>
      </c>
      <c r="DO598">
        <v>0.57999999999999996</v>
      </c>
      <c r="DP598">
        <v>0.69</v>
      </c>
      <c r="DQ598">
        <v>0.69</v>
      </c>
      <c r="DR598">
        <v>1.4</v>
      </c>
      <c r="DS598">
        <v>0.01</v>
      </c>
      <c r="DT598">
        <v>1.4</v>
      </c>
      <c r="DU598">
        <v>0.04</v>
      </c>
      <c r="DV598">
        <v>0.01</v>
      </c>
      <c r="DW598">
        <v>0.69</v>
      </c>
      <c r="DX598">
        <v>1.4</v>
      </c>
      <c r="DY598">
        <v>1.4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0</v>
      </c>
      <c r="EG598">
        <v>0</v>
      </c>
      <c r="EH598">
        <v>0</v>
      </c>
      <c r="EI598">
        <v>0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0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</v>
      </c>
      <c r="FI598">
        <v>0</v>
      </c>
    </row>
    <row r="599" spans="1:165" x14ac:dyDescent="0.25">
      <c r="A599">
        <v>2044</v>
      </c>
      <c r="B599">
        <v>6</v>
      </c>
      <c r="C599">
        <v>0</v>
      </c>
      <c r="D599">
        <v>0.49</v>
      </c>
      <c r="E599">
        <v>0.01</v>
      </c>
      <c r="F599">
        <v>0.61</v>
      </c>
      <c r="G599">
        <v>0</v>
      </c>
      <c r="H599">
        <v>0</v>
      </c>
      <c r="I599">
        <v>0.24</v>
      </c>
      <c r="J599">
        <v>0.2</v>
      </c>
      <c r="K599">
        <v>0.22</v>
      </c>
      <c r="L599">
        <v>0.2</v>
      </c>
      <c r="M599">
        <v>0</v>
      </c>
      <c r="N599">
        <v>0.18</v>
      </c>
      <c r="O599">
        <v>0.2</v>
      </c>
      <c r="P599">
        <v>0</v>
      </c>
      <c r="Q599">
        <v>0.24</v>
      </c>
      <c r="R599">
        <v>0.22</v>
      </c>
      <c r="S599">
        <v>0.2</v>
      </c>
      <c r="T599">
        <v>0.57999999999999996</v>
      </c>
      <c r="U599">
        <v>0.66</v>
      </c>
      <c r="V599">
        <v>0.5</v>
      </c>
      <c r="W599">
        <v>0.24</v>
      </c>
      <c r="X599">
        <v>1.06</v>
      </c>
      <c r="Y599">
        <v>1.06</v>
      </c>
      <c r="Z599">
        <v>1.06</v>
      </c>
      <c r="AA599">
        <v>0.2</v>
      </c>
      <c r="AB599">
        <v>0.57999999999999996</v>
      </c>
      <c r="AC599">
        <v>0.22</v>
      </c>
      <c r="AD599">
        <v>0.2</v>
      </c>
      <c r="AE599">
        <v>0.2</v>
      </c>
      <c r="AF599">
        <v>0.57999999999999996</v>
      </c>
      <c r="AG599">
        <v>0.57999999999999996</v>
      </c>
      <c r="AH599">
        <v>0.57999999999999996</v>
      </c>
      <c r="AI599">
        <v>0.57999999999999996</v>
      </c>
      <c r="AJ599">
        <v>0.66</v>
      </c>
      <c r="AK599">
        <v>0.66</v>
      </c>
      <c r="AL599">
        <v>0.65</v>
      </c>
      <c r="AM599">
        <v>0.65</v>
      </c>
      <c r="AN599">
        <v>0.65</v>
      </c>
      <c r="AO599">
        <v>0.62</v>
      </c>
      <c r="AP599">
        <v>0.01</v>
      </c>
      <c r="AQ599">
        <v>1.06</v>
      </c>
      <c r="AR599">
        <v>1.06</v>
      </c>
      <c r="AS599">
        <v>0.57999999999999996</v>
      </c>
      <c r="AT599">
        <v>0.66</v>
      </c>
      <c r="AU599">
        <v>0.01</v>
      </c>
      <c r="AV599">
        <v>0.19</v>
      </c>
      <c r="AW599">
        <v>0.16</v>
      </c>
      <c r="AX599">
        <v>0.16</v>
      </c>
      <c r="AY599">
        <v>0.14000000000000001</v>
      </c>
      <c r="AZ599">
        <v>0.14000000000000001</v>
      </c>
      <c r="BA599">
        <v>0.14000000000000001</v>
      </c>
      <c r="BB599">
        <v>0.16</v>
      </c>
      <c r="BC599">
        <v>0.14000000000000001</v>
      </c>
      <c r="BD599">
        <v>0.14000000000000001</v>
      </c>
      <c r="BE599">
        <v>0.43</v>
      </c>
      <c r="BF599">
        <v>0.16</v>
      </c>
      <c r="BG599">
        <v>0.43</v>
      </c>
      <c r="BH599">
        <v>0.14000000000000001</v>
      </c>
      <c r="BI599">
        <v>0.43</v>
      </c>
      <c r="BJ599">
        <v>0.16</v>
      </c>
      <c r="BK599">
        <v>0.16</v>
      </c>
      <c r="BL599">
        <v>0.14000000000000001</v>
      </c>
      <c r="BM599">
        <v>0.14000000000000001</v>
      </c>
      <c r="BN599">
        <v>0.66</v>
      </c>
      <c r="BO599">
        <v>0.63</v>
      </c>
      <c r="BP599">
        <v>0.7</v>
      </c>
      <c r="BQ599">
        <v>0.7</v>
      </c>
      <c r="BR599">
        <v>0.66</v>
      </c>
      <c r="BS599">
        <v>0.66</v>
      </c>
      <c r="BT599">
        <v>0.63</v>
      </c>
      <c r="BU599">
        <v>0.63</v>
      </c>
      <c r="BV599">
        <v>0.7</v>
      </c>
      <c r="BW599">
        <v>0.63</v>
      </c>
      <c r="BX599">
        <v>0.63</v>
      </c>
      <c r="BY599">
        <v>0.63</v>
      </c>
      <c r="BZ599">
        <v>0.56000000000000005</v>
      </c>
      <c r="CA599">
        <v>0.48</v>
      </c>
      <c r="CB599">
        <v>0.52</v>
      </c>
      <c r="CC599">
        <v>0.52</v>
      </c>
      <c r="CD599">
        <v>0.52</v>
      </c>
      <c r="CE599">
        <v>0.52</v>
      </c>
      <c r="CF599">
        <v>0.52</v>
      </c>
      <c r="CG599">
        <v>0.52</v>
      </c>
      <c r="CH599">
        <v>0.52</v>
      </c>
      <c r="CI599">
        <v>0.52</v>
      </c>
      <c r="CJ599">
        <v>0.47</v>
      </c>
      <c r="CK599">
        <v>0.47</v>
      </c>
      <c r="CL599">
        <v>0.47</v>
      </c>
      <c r="CM599">
        <v>0.52</v>
      </c>
      <c r="CN599">
        <v>0.52</v>
      </c>
      <c r="CO599">
        <v>0.47</v>
      </c>
      <c r="CP599">
        <v>0.76</v>
      </c>
      <c r="CQ599">
        <v>1.3</v>
      </c>
      <c r="CR599">
        <v>4.3899999999999997</v>
      </c>
      <c r="CS599">
        <v>1.03</v>
      </c>
      <c r="CT599">
        <v>0</v>
      </c>
      <c r="CU599">
        <v>4.17</v>
      </c>
      <c r="CV599">
        <v>1.03</v>
      </c>
      <c r="CW599">
        <v>1.03</v>
      </c>
      <c r="CX599">
        <v>1.03</v>
      </c>
      <c r="CY599">
        <v>0</v>
      </c>
      <c r="CZ599">
        <v>1.03</v>
      </c>
      <c r="DA599">
        <v>4.3899999999999997</v>
      </c>
      <c r="DB599">
        <v>1.56</v>
      </c>
      <c r="DC599">
        <v>1.03</v>
      </c>
      <c r="DD599">
        <v>4.17</v>
      </c>
      <c r="DE599">
        <v>1.03</v>
      </c>
      <c r="DF599">
        <v>1.03</v>
      </c>
      <c r="DG599">
        <v>1.03</v>
      </c>
      <c r="DH599">
        <v>1.03</v>
      </c>
      <c r="DI599">
        <v>1.03</v>
      </c>
      <c r="DJ599">
        <v>1.03</v>
      </c>
      <c r="DK599">
        <v>0.01</v>
      </c>
      <c r="DL599">
        <v>1.03</v>
      </c>
      <c r="DM599">
        <v>0.01</v>
      </c>
      <c r="DN599">
        <v>1.03</v>
      </c>
      <c r="DO599">
        <v>1.03</v>
      </c>
      <c r="DP599">
        <v>0.76</v>
      </c>
      <c r="DQ599">
        <v>0.76</v>
      </c>
      <c r="DR599">
        <v>1.3</v>
      </c>
      <c r="DS599">
        <v>0.01</v>
      </c>
      <c r="DT599">
        <v>1.3</v>
      </c>
      <c r="DU599">
        <v>0.05</v>
      </c>
      <c r="DV599">
        <v>0.01</v>
      </c>
      <c r="DW599">
        <v>0.76</v>
      </c>
      <c r="DX599">
        <v>1.3</v>
      </c>
      <c r="DY599">
        <v>1.3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H599">
        <v>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</v>
      </c>
      <c r="FI599">
        <v>0</v>
      </c>
    </row>
    <row r="600" spans="1:165" x14ac:dyDescent="0.25">
      <c r="A600">
        <v>2044</v>
      </c>
      <c r="B600">
        <v>7</v>
      </c>
      <c r="C600">
        <v>0</v>
      </c>
      <c r="D600">
        <v>2.31</v>
      </c>
      <c r="E600">
        <v>0.6</v>
      </c>
      <c r="F600">
        <v>2.52</v>
      </c>
      <c r="G600">
        <v>0.15</v>
      </c>
      <c r="H600">
        <v>0.15</v>
      </c>
      <c r="I600">
        <v>1.47</v>
      </c>
      <c r="J600">
        <v>1.29</v>
      </c>
      <c r="K600">
        <v>0.68</v>
      </c>
      <c r="L600">
        <v>1.29</v>
      </c>
      <c r="M600">
        <v>0</v>
      </c>
      <c r="N600">
        <v>1</v>
      </c>
      <c r="O600">
        <v>0.95</v>
      </c>
      <c r="P600">
        <v>0.73</v>
      </c>
      <c r="Q600">
        <v>1.47</v>
      </c>
      <c r="R600">
        <v>0.68</v>
      </c>
      <c r="S600">
        <v>1.1000000000000001</v>
      </c>
      <c r="T600">
        <v>0.69</v>
      </c>
      <c r="U600">
        <v>0.77</v>
      </c>
      <c r="V600">
        <v>4.05</v>
      </c>
      <c r="W600">
        <v>2.14</v>
      </c>
      <c r="X600">
        <v>3.42</v>
      </c>
      <c r="Y600">
        <v>3.42</v>
      </c>
      <c r="Z600">
        <v>3.42</v>
      </c>
      <c r="AA600">
        <v>1.6</v>
      </c>
      <c r="AB600">
        <v>0.69</v>
      </c>
      <c r="AC600">
        <v>2.86</v>
      </c>
      <c r="AD600">
        <v>1.6</v>
      </c>
      <c r="AE600">
        <v>1.6</v>
      </c>
      <c r="AF600">
        <v>0.69</v>
      </c>
      <c r="AG600">
        <v>0.69</v>
      </c>
      <c r="AH600">
        <v>0.69</v>
      </c>
      <c r="AI600">
        <v>0.69</v>
      </c>
      <c r="AJ600">
        <v>0.77</v>
      </c>
      <c r="AK600">
        <v>0.77</v>
      </c>
      <c r="AL600">
        <v>0.76</v>
      </c>
      <c r="AM600">
        <v>0.76</v>
      </c>
      <c r="AN600">
        <v>0.76</v>
      </c>
      <c r="AO600">
        <v>0.72</v>
      </c>
      <c r="AP600">
        <v>0.5</v>
      </c>
      <c r="AQ600">
        <v>3.42</v>
      </c>
      <c r="AR600">
        <v>3.42</v>
      </c>
      <c r="AS600">
        <v>0.69</v>
      </c>
      <c r="AT600">
        <v>0.77</v>
      </c>
      <c r="AU600">
        <v>0.5</v>
      </c>
      <c r="AV600">
        <v>0.91</v>
      </c>
      <c r="AW600">
        <v>3.11</v>
      </c>
      <c r="AX600">
        <v>3.11</v>
      </c>
      <c r="AY600">
        <v>1.74</v>
      </c>
      <c r="AZ600">
        <v>1.74</v>
      </c>
      <c r="BA600">
        <v>1.74</v>
      </c>
      <c r="BB600">
        <v>3.11</v>
      </c>
      <c r="BC600">
        <v>1.74</v>
      </c>
      <c r="BD600">
        <v>1.74</v>
      </c>
      <c r="BE600">
        <v>0.75</v>
      </c>
      <c r="BF600">
        <v>3.11</v>
      </c>
      <c r="BG600">
        <v>0.75</v>
      </c>
      <c r="BH600">
        <v>1.74</v>
      </c>
      <c r="BI600">
        <v>0.75</v>
      </c>
      <c r="BJ600">
        <v>3.11</v>
      </c>
      <c r="BK600">
        <v>3.11</v>
      </c>
      <c r="BL600">
        <v>1.74</v>
      </c>
      <c r="BM600">
        <v>1.74</v>
      </c>
      <c r="BN600">
        <v>0.83</v>
      </c>
      <c r="BO600">
        <v>0.79</v>
      </c>
      <c r="BP600">
        <v>0.87</v>
      </c>
      <c r="BQ600">
        <v>0.87</v>
      </c>
      <c r="BR600">
        <v>0.83</v>
      </c>
      <c r="BS600">
        <v>0.83</v>
      </c>
      <c r="BT600">
        <v>0.79</v>
      </c>
      <c r="BU600">
        <v>0.79</v>
      </c>
      <c r="BV600">
        <v>0.87</v>
      </c>
      <c r="BW600">
        <v>0.79</v>
      </c>
      <c r="BX600">
        <v>0.79</v>
      </c>
      <c r="BY600">
        <v>0.79</v>
      </c>
      <c r="BZ600">
        <v>0.7</v>
      </c>
      <c r="CA600">
        <v>0.6</v>
      </c>
      <c r="CB600">
        <v>0.74</v>
      </c>
      <c r="CC600">
        <v>0.74</v>
      </c>
      <c r="CD600">
        <v>0.74</v>
      </c>
      <c r="CE600">
        <v>0.74</v>
      </c>
      <c r="CF600">
        <v>0.74</v>
      </c>
      <c r="CG600">
        <v>0.74</v>
      </c>
      <c r="CH600">
        <v>0.74</v>
      </c>
      <c r="CI600">
        <v>0.74</v>
      </c>
      <c r="CJ600">
        <v>0.67</v>
      </c>
      <c r="CK600">
        <v>0.67</v>
      </c>
      <c r="CL600">
        <v>0.67</v>
      </c>
      <c r="CM600">
        <v>0.74</v>
      </c>
      <c r="CN600">
        <v>0.74</v>
      </c>
      <c r="CO600">
        <v>0.67</v>
      </c>
      <c r="CP600">
        <v>0.88</v>
      </c>
      <c r="CQ600">
        <v>1.26</v>
      </c>
      <c r="CR600">
        <v>5.53</v>
      </c>
      <c r="CS600">
        <v>1.86</v>
      </c>
      <c r="CT600">
        <v>0</v>
      </c>
      <c r="CU600">
        <v>5.34</v>
      </c>
      <c r="CV600">
        <v>1.86</v>
      </c>
      <c r="CW600">
        <v>1.86</v>
      </c>
      <c r="CX600">
        <v>1.86</v>
      </c>
      <c r="CY600">
        <v>0</v>
      </c>
      <c r="CZ600">
        <v>1.86</v>
      </c>
      <c r="DA600">
        <v>5.53</v>
      </c>
      <c r="DB600">
        <v>1.96</v>
      </c>
      <c r="DC600">
        <v>1.86</v>
      </c>
      <c r="DD600">
        <v>5.34</v>
      </c>
      <c r="DE600">
        <v>1.86</v>
      </c>
      <c r="DF600">
        <v>1.86</v>
      </c>
      <c r="DG600">
        <v>1.86</v>
      </c>
      <c r="DH600">
        <v>1.86</v>
      </c>
      <c r="DI600">
        <v>1.86</v>
      </c>
      <c r="DJ600">
        <v>1.86</v>
      </c>
      <c r="DK600">
        <v>0.02</v>
      </c>
      <c r="DL600">
        <v>1.86</v>
      </c>
      <c r="DM600">
        <v>0.02</v>
      </c>
      <c r="DN600">
        <v>1.86</v>
      </c>
      <c r="DO600">
        <v>1.86</v>
      </c>
      <c r="DP600">
        <v>0.88</v>
      </c>
      <c r="DQ600">
        <v>0.88</v>
      </c>
      <c r="DR600">
        <v>1.26</v>
      </c>
      <c r="DS600">
        <v>0.02</v>
      </c>
      <c r="DT600">
        <v>1.26</v>
      </c>
      <c r="DU600">
        <v>0.06</v>
      </c>
      <c r="DV600">
        <v>0.02</v>
      </c>
      <c r="DW600">
        <v>0.88</v>
      </c>
      <c r="DX600">
        <v>1.26</v>
      </c>
      <c r="DY600">
        <v>1.26</v>
      </c>
      <c r="DZ600">
        <v>0</v>
      </c>
      <c r="EA600">
        <v>0</v>
      </c>
      <c r="EB600">
        <v>0</v>
      </c>
      <c r="EC600">
        <v>0</v>
      </c>
      <c r="ED600">
        <v>0</v>
      </c>
      <c r="EE600">
        <v>0</v>
      </c>
      <c r="EF600">
        <v>0</v>
      </c>
      <c r="EG600">
        <v>0</v>
      </c>
      <c r="EH600">
        <v>0</v>
      </c>
      <c r="EI600">
        <v>0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</v>
      </c>
      <c r="FI600">
        <v>0</v>
      </c>
    </row>
    <row r="601" spans="1:165" x14ac:dyDescent="0.25">
      <c r="A601">
        <v>2044</v>
      </c>
      <c r="B601">
        <v>8</v>
      </c>
      <c r="C601">
        <v>0</v>
      </c>
      <c r="D601">
        <v>5.28</v>
      </c>
      <c r="E601">
        <v>1.47</v>
      </c>
      <c r="F601">
        <v>4.5999999999999996</v>
      </c>
      <c r="G601">
        <v>0.34</v>
      </c>
      <c r="H601">
        <v>0.34</v>
      </c>
      <c r="I601">
        <v>3.9</v>
      </c>
      <c r="J601">
        <v>3.39</v>
      </c>
      <c r="K601">
        <v>1.77</v>
      </c>
      <c r="L601">
        <v>3.39</v>
      </c>
      <c r="M601">
        <v>0</v>
      </c>
      <c r="N601">
        <v>2.62</v>
      </c>
      <c r="O601">
        <v>2.4900000000000002</v>
      </c>
      <c r="P601">
        <v>1.08</v>
      </c>
      <c r="Q601">
        <v>3.9</v>
      </c>
      <c r="R601">
        <v>1.77</v>
      </c>
      <c r="S601">
        <v>2.88</v>
      </c>
      <c r="T601">
        <v>1.62</v>
      </c>
      <c r="U601">
        <v>1.83</v>
      </c>
      <c r="V601">
        <v>7.61</v>
      </c>
      <c r="W601">
        <v>3.91</v>
      </c>
      <c r="X601">
        <v>5.76</v>
      </c>
      <c r="Y601">
        <v>5.76</v>
      </c>
      <c r="Z601">
        <v>5.76</v>
      </c>
      <c r="AA601">
        <v>2.5</v>
      </c>
      <c r="AB601">
        <v>1.62</v>
      </c>
      <c r="AC601">
        <v>5.62</v>
      </c>
      <c r="AD601">
        <v>2.5</v>
      </c>
      <c r="AE601">
        <v>2.5</v>
      </c>
      <c r="AF601">
        <v>1.62</v>
      </c>
      <c r="AG601">
        <v>1.62</v>
      </c>
      <c r="AH601">
        <v>1.62</v>
      </c>
      <c r="AI601">
        <v>1.62</v>
      </c>
      <c r="AJ601">
        <v>1.83</v>
      </c>
      <c r="AK601">
        <v>1.83</v>
      </c>
      <c r="AL601">
        <v>1.8</v>
      </c>
      <c r="AM601">
        <v>1.8</v>
      </c>
      <c r="AN601">
        <v>1.8</v>
      </c>
      <c r="AO601">
        <v>1.71</v>
      </c>
      <c r="AP601">
        <v>1.2</v>
      </c>
      <c r="AQ601">
        <v>5.76</v>
      </c>
      <c r="AR601">
        <v>5.76</v>
      </c>
      <c r="AS601">
        <v>1.62</v>
      </c>
      <c r="AT601">
        <v>1.83</v>
      </c>
      <c r="AU601">
        <v>1.2</v>
      </c>
      <c r="AV601">
        <v>2.34</v>
      </c>
      <c r="AW601">
        <v>5.26</v>
      </c>
      <c r="AX601">
        <v>5.26</v>
      </c>
      <c r="AY601">
        <v>2.34</v>
      </c>
      <c r="AZ601">
        <v>2.34</v>
      </c>
      <c r="BA601">
        <v>2.34</v>
      </c>
      <c r="BB601">
        <v>5.26</v>
      </c>
      <c r="BC601">
        <v>2.34</v>
      </c>
      <c r="BD601">
        <v>2.34</v>
      </c>
      <c r="BE601">
        <v>1.51</v>
      </c>
      <c r="BF601">
        <v>5.26</v>
      </c>
      <c r="BG601">
        <v>1.51</v>
      </c>
      <c r="BH601">
        <v>2.34</v>
      </c>
      <c r="BI601">
        <v>1.51</v>
      </c>
      <c r="BJ601">
        <v>5.26</v>
      </c>
      <c r="BK601">
        <v>5.26</v>
      </c>
      <c r="BL601">
        <v>2.34</v>
      </c>
      <c r="BM601">
        <v>2.34</v>
      </c>
      <c r="BN601">
        <v>2.1800000000000002</v>
      </c>
      <c r="BO601">
        <v>2.0699999999999998</v>
      </c>
      <c r="BP601">
        <v>2.2799999999999998</v>
      </c>
      <c r="BQ601">
        <v>2.2799999999999998</v>
      </c>
      <c r="BR601">
        <v>2.1800000000000002</v>
      </c>
      <c r="BS601">
        <v>2.1800000000000002</v>
      </c>
      <c r="BT601">
        <v>2.0699999999999998</v>
      </c>
      <c r="BU601">
        <v>2.0699999999999998</v>
      </c>
      <c r="BV601">
        <v>2.2799999999999998</v>
      </c>
      <c r="BW601">
        <v>2.0699999999999998</v>
      </c>
      <c r="BX601">
        <v>2.0699999999999998</v>
      </c>
      <c r="BY601">
        <v>2.0699999999999998</v>
      </c>
      <c r="BZ601">
        <v>1.82</v>
      </c>
      <c r="CA601">
        <v>1.58</v>
      </c>
      <c r="CB601">
        <v>1.86</v>
      </c>
      <c r="CC601">
        <v>1.86</v>
      </c>
      <c r="CD601">
        <v>1.86</v>
      </c>
      <c r="CE601">
        <v>1.86</v>
      </c>
      <c r="CF601">
        <v>1.86</v>
      </c>
      <c r="CG601">
        <v>1.86</v>
      </c>
      <c r="CH601">
        <v>1.86</v>
      </c>
      <c r="CI601">
        <v>1.86</v>
      </c>
      <c r="CJ601">
        <v>1.69</v>
      </c>
      <c r="CK601">
        <v>1.69</v>
      </c>
      <c r="CL601">
        <v>1.69</v>
      </c>
      <c r="CM601">
        <v>1.86</v>
      </c>
      <c r="CN601">
        <v>1.86</v>
      </c>
      <c r="CO601">
        <v>1.69</v>
      </c>
      <c r="CP601">
        <v>1.01</v>
      </c>
      <c r="CQ601">
        <v>1.54</v>
      </c>
      <c r="CR601">
        <v>5.12</v>
      </c>
      <c r="CS601">
        <v>2.65</v>
      </c>
      <c r="CT601">
        <v>0</v>
      </c>
      <c r="CU601">
        <v>5.1100000000000003</v>
      </c>
      <c r="CV601">
        <v>2.65</v>
      </c>
      <c r="CW601">
        <v>2.65</v>
      </c>
      <c r="CX601">
        <v>2.65</v>
      </c>
      <c r="CY601">
        <v>0</v>
      </c>
      <c r="CZ601">
        <v>2.65</v>
      </c>
      <c r="DA601">
        <v>5.12</v>
      </c>
      <c r="DB601">
        <v>1.82</v>
      </c>
      <c r="DC601">
        <v>2.65</v>
      </c>
      <c r="DD601">
        <v>5.1100000000000003</v>
      </c>
      <c r="DE601">
        <v>2.65</v>
      </c>
      <c r="DF601">
        <v>2.65</v>
      </c>
      <c r="DG601">
        <v>2.65</v>
      </c>
      <c r="DH601">
        <v>2.65</v>
      </c>
      <c r="DI601">
        <v>2.65</v>
      </c>
      <c r="DJ601">
        <v>2.65</v>
      </c>
      <c r="DK601">
        <v>0.05</v>
      </c>
      <c r="DL601">
        <v>2.65</v>
      </c>
      <c r="DM601">
        <v>0.05</v>
      </c>
      <c r="DN601">
        <v>2.65</v>
      </c>
      <c r="DO601">
        <v>2.65</v>
      </c>
      <c r="DP601">
        <v>1.01</v>
      </c>
      <c r="DQ601">
        <v>1.01</v>
      </c>
      <c r="DR601">
        <v>1.54</v>
      </c>
      <c r="DS601">
        <v>0.05</v>
      </c>
      <c r="DT601">
        <v>1.54</v>
      </c>
      <c r="DU601">
        <v>0.12</v>
      </c>
      <c r="DV601">
        <v>0.05</v>
      </c>
      <c r="DW601">
        <v>1.01</v>
      </c>
      <c r="DX601">
        <v>1.54</v>
      </c>
      <c r="DY601">
        <v>1.54</v>
      </c>
      <c r="DZ601">
        <v>0</v>
      </c>
      <c r="EA601">
        <v>0</v>
      </c>
      <c r="EB601">
        <v>0</v>
      </c>
      <c r="EC601">
        <v>0</v>
      </c>
      <c r="ED601">
        <v>0</v>
      </c>
      <c r="EE601">
        <v>0</v>
      </c>
      <c r="EF601">
        <v>0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</v>
      </c>
      <c r="FI601">
        <v>0</v>
      </c>
    </row>
    <row r="602" spans="1:165" x14ac:dyDescent="0.25">
      <c r="A602">
        <v>2044</v>
      </c>
      <c r="B602">
        <v>9</v>
      </c>
      <c r="C602">
        <v>0</v>
      </c>
      <c r="D602">
        <v>3.76</v>
      </c>
      <c r="E602">
        <v>1.38</v>
      </c>
      <c r="F602">
        <v>4.49</v>
      </c>
      <c r="G602">
        <v>0.34</v>
      </c>
      <c r="H602">
        <v>0.34</v>
      </c>
      <c r="I602">
        <v>1.68</v>
      </c>
      <c r="J602">
        <v>1.36</v>
      </c>
      <c r="K602">
        <v>1.57</v>
      </c>
      <c r="L602">
        <v>1.36</v>
      </c>
      <c r="M602">
        <v>0</v>
      </c>
      <c r="N602">
        <v>1.24</v>
      </c>
      <c r="O602">
        <v>1.4</v>
      </c>
      <c r="P602">
        <v>0</v>
      </c>
      <c r="Q602">
        <v>1.68</v>
      </c>
      <c r="R602">
        <v>1.57</v>
      </c>
      <c r="S602">
        <v>1.36</v>
      </c>
      <c r="T602">
        <v>2.27</v>
      </c>
      <c r="U602">
        <v>2.56</v>
      </c>
      <c r="V602">
        <v>6.68</v>
      </c>
      <c r="W602">
        <v>2.76</v>
      </c>
      <c r="X602">
        <v>6.05</v>
      </c>
      <c r="Y602">
        <v>6.05</v>
      </c>
      <c r="Z602">
        <v>6.05</v>
      </c>
      <c r="AA602">
        <v>2.12</v>
      </c>
      <c r="AB602">
        <v>2.27</v>
      </c>
      <c r="AC602">
        <v>2.67</v>
      </c>
      <c r="AD602">
        <v>2.12</v>
      </c>
      <c r="AE602">
        <v>2.12</v>
      </c>
      <c r="AF602">
        <v>2.27</v>
      </c>
      <c r="AG602">
        <v>2.27</v>
      </c>
      <c r="AH602">
        <v>2.27</v>
      </c>
      <c r="AI602">
        <v>2.27</v>
      </c>
      <c r="AJ602">
        <v>2.56</v>
      </c>
      <c r="AK602">
        <v>2.56</v>
      </c>
      <c r="AL602">
        <v>2.52</v>
      </c>
      <c r="AM602">
        <v>2.52</v>
      </c>
      <c r="AN602">
        <v>2.52</v>
      </c>
      <c r="AO602">
        <v>2.39</v>
      </c>
      <c r="AP602">
        <v>1.05</v>
      </c>
      <c r="AQ602">
        <v>6.05</v>
      </c>
      <c r="AR602">
        <v>6.05</v>
      </c>
      <c r="AS602">
        <v>2.27</v>
      </c>
      <c r="AT602">
        <v>2.56</v>
      </c>
      <c r="AU602">
        <v>1.05</v>
      </c>
      <c r="AV602">
        <v>1.04</v>
      </c>
      <c r="AW602">
        <v>1.89</v>
      </c>
      <c r="AX602">
        <v>1.89</v>
      </c>
      <c r="AY602">
        <v>1.5</v>
      </c>
      <c r="AZ602">
        <v>1.5</v>
      </c>
      <c r="BA602">
        <v>1.5</v>
      </c>
      <c r="BB602">
        <v>1.89</v>
      </c>
      <c r="BC602">
        <v>1.5</v>
      </c>
      <c r="BD602">
        <v>1.5</v>
      </c>
      <c r="BE602">
        <v>1.61</v>
      </c>
      <c r="BF602">
        <v>1.89</v>
      </c>
      <c r="BG602">
        <v>1.61</v>
      </c>
      <c r="BH602">
        <v>1.5</v>
      </c>
      <c r="BI602">
        <v>1.61</v>
      </c>
      <c r="BJ602">
        <v>1.89</v>
      </c>
      <c r="BK602">
        <v>1.89</v>
      </c>
      <c r="BL602">
        <v>1.5</v>
      </c>
      <c r="BM602">
        <v>1.5</v>
      </c>
      <c r="BN602">
        <v>3.17</v>
      </c>
      <c r="BO602">
        <v>3.01</v>
      </c>
      <c r="BP602">
        <v>3.32</v>
      </c>
      <c r="BQ602">
        <v>3.32</v>
      </c>
      <c r="BR602">
        <v>3.17</v>
      </c>
      <c r="BS602">
        <v>3.17</v>
      </c>
      <c r="BT602">
        <v>3.01</v>
      </c>
      <c r="BU602">
        <v>3.01</v>
      </c>
      <c r="BV602">
        <v>3.32</v>
      </c>
      <c r="BW602">
        <v>3.01</v>
      </c>
      <c r="BX602">
        <v>3.01</v>
      </c>
      <c r="BY602">
        <v>3.01</v>
      </c>
      <c r="BZ602">
        <v>2.65</v>
      </c>
      <c r="CA602">
        <v>2.2999999999999998</v>
      </c>
      <c r="CB602">
        <v>2.4500000000000002</v>
      </c>
      <c r="CC602">
        <v>2.4500000000000002</v>
      </c>
      <c r="CD602">
        <v>2.4500000000000002</v>
      </c>
      <c r="CE602">
        <v>2.4500000000000002</v>
      </c>
      <c r="CF602">
        <v>2.4500000000000002</v>
      </c>
      <c r="CG602">
        <v>2.4500000000000002</v>
      </c>
      <c r="CH602">
        <v>2.4500000000000002</v>
      </c>
      <c r="CI602">
        <v>2.4500000000000002</v>
      </c>
      <c r="CJ602">
        <v>2.2200000000000002</v>
      </c>
      <c r="CK602">
        <v>2.2200000000000002</v>
      </c>
      <c r="CL602">
        <v>2.2200000000000002</v>
      </c>
      <c r="CM602">
        <v>2.4500000000000002</v>
      </c>
      <c r="CN602">
        <v>2.4500000000000002</v>
      </c>
      <c r="CO602">
        <v>2.2200000000000002</v>
      </c>
      <c r="CP602">
        <v>1</v>
      </c>
      <c r="CQ602">
        <v>1.54</v>
      </c>
      <c r="CR602">
        <v>6.54</v>
      </c>
      <c r="CS602">
        <v>3.17</v>
      </c>
      <c r="CT602">
        <v>0</v>
      </c>
      <c r="CU602">
        <v>7.19</v>
      </c>
      <c r="CV602">
        <v>3.17</v>
      </c>
      <c r="CW602">
        <v>3.17</v>
      </c>
      <c r="CX602">
        <v>3.17</v>
      </c>
      <c r="CY602">
        <v>0</v>
      </c>
      <c r="CZ602">
        <v>3.17</v>
      </c>
      <c r="DA602">
        <v>6.54</v>
      </c>
      <c r="DB602">
        <v>2.3199999999999998</v>
      </c>
      <c r="DC602">
        <v>3.17</v>
      </c>
      <c r="DD602">
        <v>7.19</v>
      </c>
      <c r="DE602">
        <v>3.17</v>
      </c>
      <c r="DF602">
        <v>3.17</v>
      </c>
      <c r="DG602">
        <v>3.17</v>
      </c>
      <c r="DH602">
        <v>3.17</v>
      </c>
      <c r="DI602">
        <v>3.17</v>
      </c>
      <c r="DJ602">
        <v>3.17</v>
      </c>
      <c r="DK602">
        <v>0.09</v>
      </c>
      <c r="DL602">
        <v>3.17</v>
      </c>
      <c r="DM602">
        <v>0.09</v>
      </c>
      <c r="DN602">
        <v>3.17</v>
      </c>
      <c r="DO602">
        <v>3.17</v>
      </c>
      <c r="DP602">
        <v>1</v>
      </c>
      <c r="DQ602">
        <v>1</v>
      </c>
      <c r="DR602">
        <v>1.54</v>
      </c>
      <c r="DS602">
        <v>0.09</v>
      </c>
      <c r="DT602">
        <v>1.54</v>
      </c>
      <c r="DU602">
        <v>0.17</v>
      </c>
      <c r="DV602">
        <v>0.09</v>
      </c>
      <c r="DW602">
        <v>1</v>
      </c>
      <c r="DX602">
        <v>1.54</v>
      </c>
      <c r="DY602">
        <v>1.54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0</v>
      </c>
      <c r="EF602">
        <v>0</v>
      </c>
      <c r="EG602">
        <v>0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</v>
      </c>
      <c r="FI602">
        <v>0</v>
      </c>
    </row>
    <row r="603" spans="1:165" x14ac:dyDescent="0.25">
      <c r="A603">
        <v>2044</v>
      </c>
      <c r="B603">
        <v>10</v>
      </c>
      <c r="C603">
        <v>0</v>
      </c>
      <c r="D603">
        <v>0.73</v>
      </c>
      <c r="E603">
        <v>0.44</v>
      </c>
      <c r="F603">
        <v>1.53</v>
      </c>
      <c r="G603">
        <v>0.22</v>
      </c>
      <c r="H603">
        <v>0.22</v>
      </c>
      <c r="I603">
        <v>0.28999999999999998</v>
      </c>
      <c r="J603">
        <v>0.24</v>
      </c>
      <c r="K603">
        <v>0.26</v>
      </c>
      <c r="L603">
        <v>0.24</v>
      </c>
      <c r="M603">
        <v>0</v>
      </c>
      <c r="N603">
        <v>0.21</v>
      </c>
      <c r="O603">
        <v>0.24</v>
      </c>
      <c r="P603">
        <v>0</v>
      </c>
      <c r="Q603">
        <v>0.28999999999999998</v>
      </c>
      <c r="R603">
        <v>0.26</v>
      </c>
      <c r="S603">
        <v>0.24</v>
      </c>
      <c r="T603">
        <v>0.56000000000000005</v>
      </c>
      <c r="U603">
        <v>0.63</v>
      </c>
      <c r="V603">
        <v>1.98</v>
      </c>
      <c r="W603">
        <v>0.54</v>
      </c>
      <c r="X603">
        <v>2.13</v>
      </c>
      <c r="Y603">
        <v>2.13</v>
      </c>
      <c r="Z603">
        <v>2.13</v>
      </c>
      <c r="AA603">
        <v>1.05</v>
      </c>
      <c r="AB603">
        <v>0.56000000000000005</v>
      </c>
      <c r="AC603">
        <v>0.38</v>
      </c>
      <c r="AD603">
        <v>1.05</v>
      </c>
      <c r="AE603">
        <v>1.05</v>
      </c>
      <c r="AF603">
        <v>0.56000000000000005</v>
      </c>
      <c r="AG603">
        <v>0.56000000000000005</v>
      </c>
      <c r="AH603">
        <v>0.56000000000000005</v>
      </c>
      <c r="AI603">
        <v>0.56000000000000005</v>
      </c>
      <c r="AJ603">
        <v>0.63</v>
      </c>
      <c r="AK603">
        <v>0.63</v>
      </c>
      <c r="AL603">
        <v>0.62</v>
      </c>
      <c r="AM603">
        <v>0.62</v>
      </c>
      <c r="AN603">
        <v>0.62</v>
      </c>
      <c r="AO603">
        <v>0.59</v>
      </c>
      <c r="AP603">
        <v>0.34</v>
      </c>
      <c r="AQ603">
        <v>2.13</v>
      </c>
      <c r="AR603">
        <v>2.13</v>
      </c>
      <c r="AS603">
        <v>0.56000000000000005</v>
      </c>
      <c r="AT603">
        <v>0.63</v>
      </c>
      <c r="AU603">
        <v>0.34</v>
      </c>
      <c r="AV603">
        <v>0.18</v>
      </c>
      <c r="AW603">
        <v>0.34</v>
      </c>
      <c r="AX603">
        <v>0.34</v>
      </c>
      <c r="AY603">
        <v>0.96</v>
      </c>
      <c r="AZ603">
        <v>0.96</v>
      </c>
      <c r="BA603">
        <v>0.96</v>
      </c>
      <c r="BB603">
        <v>0.34</v>
      </c>
      <c r="BC603">
        <v>0.96</v>
      </c>
      <c r="BD603">
        <v>0.96</v>
      </c>
      <c r="BE603">
        <v>0.51</v>
      </c>
      <c r="BF603">
        <v>0.34</v>
      </c>
      <c r="BG603">
        <v>0.51</v>
      </c>
      <c r="BH603">
        <v>0.96</v>
      </c>
      <c r="BI603">
        <v>0.51</v>
      </c>
      <c r="BJ603">
        <v>0.34</v>
      </c>
      <c r="BK603">
        <v>0.34</v>
      </c>
      <c r="BL603">
        <v>0.96</v>
      </c>
      <c r="BM603">
        <v>0.96</v>
      </c>
      <c r="BN603">
        <v>0.86</v>
      </c>
      <c r="BO603">
        <v>0.82</v>
      </c>
      <c r="BP603">
        <v>0.91</v>
      </c>
      <c r="BQ603">
        <v>0.91</v>
      </c>
      <c r="BR603">
        <v>0.86</v>
      </c>
      <c r="BS603">
        <v>0.86</v>
      </c>
      <c r="BT603">
        <v>0.82</v>
      </c>
      <c r="BU603">
        <v>0.82</v>
      </c>
      <c r="BV603">
        <v>0.91</v>
      </c>
      <c r="BW603">
        <v>0.82</v>
      </c>
      <c r="BX603">
        <v>0.82</v>
      </c>
      <c r="BY603">
        <v>0.82</v>
      </c>
      <c r="BZ603">
        <v>0.72</v>
      </c>
      <c r="CA603">
        <v>0.63</v>
      </c>
      <c r="CB603">
        <v>0.84</v>
      </c>
      <c r="CC603">
        <v>0.84</v>
      </c>
      <c r="CD603">
        <v>0.84</v>
      </c>
      <c r="CE603">
        <v>0.84</v>
      </c>
      <c r="CF603">
        <v>0.84</v>
      </c>
      <c r="CG603">
        <v>0.84</v>
      </c>
      <c r="CH603">
        <v>0.84</v>
      </c>
      <c r="CI603">
        <v>0.84</v>
      </c>
      <c r="CJ603">
        <v>0.76</v>
      </c>
      <c r="CK603">
        <v>0.76</v>
      </c>
      <c r="CL603">
        <v>0.76</v>
      </c>
      <c r="CM603">
        <v>0.84</v>
      </c>
      <c r="CN603">
        <v>0.84</v>
      </c>
      <c r="CO603">
        <v>0.76</v>
      </c>
      <c r="CP603">
        <v>0.67</v>
      </c>
      <c r="CQ603">
        <v>0.99</v>
      </c>
      <c r="CR603">
        <v>4.7</v>
      </c>
      <c r="CS603">
        <v>1.36</v>
      </c>
      <c r="CT603">
        <v>0</v>
      </c>
      <c r="CU603">
        <v>5.54</v>
      </c>
      <c r="CV603">
        <v>1.36</v>
      </c>
      <c r="CW603">
        <v>1.36</v>
      </c>
      <c r="CX603">
        <v>1.36</v>
      </c>
      <c r="CY603">
        <v>0</v>
      </c>
      <c r="CZ603">
        <v>1.36</v>
      </c>
      <c r="DA603">
        <v>4.7</v>
      </c>
      <c r="DB603">
        <v>1.67</v>
      </c>
      <c r="DC603">
        <v>1.36</v>
      </c>
      <c r="DD603">
        <v>5.54</v>
      </c>
      <c r="DE603">
        <v>1.36</v>
      </c>
      <c r="DF603">
        <v>1.36</v>
      </c>
      <c r="DG603">
        <v>1.36</v>
      </c>
      <c r="DH603">
        <v>1.36</v>
      </c>
      <c r="DI603">
        <v>1.36</v>
      </c>
      <c r="DJ603">
        <v>1.36</v>
      </c>
      <c r="DK603">
        <v>7.0000000000000007E-2</v>
      </c>
      <c r="DL603">
        <v>1.36</v>
      </c>
      <c r="DM603">
        <v>7.0000000000000007E-2</v>
      </c>
      <c r="DN603">
        <v>1.36</v>
      </c>
      <c r="DO603">
        <v>1.36</v>
      </c>
      <c r="DP603">
        <v>0.67</v>
      </c>
      <c r="DQ603">
        <v>0.67</v>
      </c>
      <c r="DR603">
        <v>0.99</v>
      </c>
      <c r="DS603">
        <v>7.0000000000000007E-2</v>
      </c>
      <c r="DT603">
        <v>0.99</v>
      </c>
      <c r="DU603">
        <v>0.22</v>
      </c>
      <c r="DV603">
        <v>7.0000000000000007E-2</v>
      </c>
      <c r="DW603">
        <v>0.67</v>
      </c>
      <c r="DX603">
        <v>0.99</v>
      </c>
      <c r="DY603">
        <v>0.99</v>
      </c>
      <c r="DZ603">
        <v>0</v>
      </c>
      <c r="EA603">
        <v>0</v>
      </c>
      <c r="EB603">
        <v>0</v>
      </c>
      <c r="EC603">
        <v>0</v>
      </c>
      <c r="ED603">
        <v>0</v>
      </c>
      <c r="EE603">
        <v>0</v>
      </c>
      <c r="EF603">
        <v>0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</v>
      </c>
      <c r="FI603">
        <v>0</v>
      </c>
    </row>
    <row r="604" spans="1:165" x14ac:dyDescent="0.25">
      <c r="A604">
        <v>2044</v>
      </c>
      <c r="B604">
        <v>11</v>
      </c>
      <c r="C604">
        <v>0</v>
      </c>
      <c r="D604">
        <v>0.27</v>
      </c>
      <c r="E604">
        <v>0.09</v>
      </c>
      <c r="F604">
        <v>0.56999999999999995</v>
      </c>
      <c r="G604">
        <v>0.04</v>
      </c>
      <c r="H604">
        <v>0.04</v>
      </c>
      <c r="I604">
        <v>0.14000000000000001</v>
      </c>
      <c r="J604">
        <v>0.11</v>
      </c>
      <c r="K604">
        <v>0.12</v>
      </c>
      <c r="L604">
        <v>0.11</v>
      </c>
      <c r="M604">
        <v>0</v>
      </c>
      <c r="N604">
        <v>0.1</v>
      </c>
      <c r="O604">
        <v>0.11</v>
      </c>
      <c r="P604">
        <v>0</v>
      </c>
      <c r="Q604">
        <v>0.14000000000000001</v>
      </c>
      <c r="R604">
        <v>0.12</v>
      </c>
      <c r="S604">
        <v>0.11</v>
      </c>
      <c r="T604">
        <v>0.35</v>
      </c>
      <c r="U604">
        <v>0.4</v>
      </c>
      <c r="V604">
        <v>0.46</v>
      </c>
      <c r="W604">
        <v>0.16</v>
      </c>
      <c r="X604">
        <v>0.69</v>
      </c>
      <c r="Y604">
        <v>0.69</v>
      </c>
      <c r="Z604">
        <v>0.69</v>
      </c>
      <c r="AA604">
        <v>0.37</v>
      </c>
      <c r="AB604">
        <v>0.35</v>
      </c>
      <c r="AC604">
        <v>0.23</v>
      </c>
      <c r="AD604">
        <v>0.37</v>
      </c>
      <c r="AE604">
        <v>0.37</v>
      </c>
      <c r="AF604">
        <v>0.35</v>
      </c>
      <c r="AG604">
        <v>0.35</v>
      </c>
      <c r="AH604">
        <v>0.35</v>
      </c>
      <c r="AI604">
        <v>0.35</v>
      </c>
      <c r="AJ604">
        <v>0.4</v>
      </c>
      <c r="AK604">
        <v>0.4</v>
      </c>
      <c r="AL604">
        <v>0.39</v>
      </c>
      <c r="AM604">
        <v>0.39</v>
      </c>
      <c r="AN604">
        <v>0.39</v>
      </c>
      <c r="AO604">
        <v>0.37</v>
      </c>
      <c r="AP604">
        <v>0.06</v>
      </c>
      <c r="AQ604">
        <v>0.69</v>
      </c>
      <c r="AR604">
        <v>0.69</v>
      </c>
      <c r="AS604">
        <v>0.35</v>
      </c>
      <c r="AT604">
        <v>0.4</v>
      </c>
      <c r="AU604">
        <v>0.06</v>
      </c>
      <c r="AV604">
        <v>7.0000000000000007E-2</v>
      </c>
      <c r="AW604">
        <v>0.11</v>
      </c>
      <c r="AX604">
        <v>0.11</v>
      </c>
      <c r="AY604">
        <v>0.19</v>
      </c>
      <c r="AZ604">
        <v>0.19</v>
      </c>
      <c r="BA604">
        <v>0.19</v>
      </c>
      <c r="BB604">
        <v>0.11</v>
      </c>
      <c r="BC604">
        <v>0.19</v>
      </c>
      <c r="BD604">
        <v>0.19</v>
      </c>
      <c r="BE604">
        <v>0.18</v>
      </c>
      <c r="BF604">
        <v>0.11</v>
      </c>
      <c r="BG604">
        <v>0.18</v>
      </c>
      <c r="BH604">
        <v>0.19</v>
      </c>
      <c r="BI604">
        <v>0.18</v>
      </c>
      <c r="BJ604">
        <v>0.11</v>
      </c>
      <c r="BK604">
        <v>0.11</v>
      </c>
      <c r="BL604">
        <v>0.19</v>
      </c>
      <c r="BM604">
        <v>0.19</v>
      </c>
      <c r="BN604">
        <v>0.28999999999999998</v>
      </c>
      <c r="BO604">
        <v>0.28000000000000003</v>
      </c>
      <c r="BP604">
        <v>0.3</v>
      </c>
      <c r="BQ604">
        <v>0.3</v>
      </c>
      <c r="BR604">
        <v>0.28999999999999998</v>
      </c>
      <c r="BS604">
        <v>0.28999999999999998</v>
      </c>
      <c r="BT604">
        <v>0.28000000000000003</v>
      </c>
      <c r="BU604">
        <v>0.28000000000000003</v>
      </c>
      <c r="BV604">
        <v>0.3</v>
      </c>
      <c r="BW604">
        <v>0.28000000000000003</v>
      </c>
      <c r="BX604">
        <v>0.28000000000000003</v>
      </c>
      <c r="BY604">
        <v>0.28000000000000003</v>
      </c>
      <c r="BZ604">
        <v>0.24</v>
      </c>
      <c r="CA604">
        <v>0.21</v>
      </c>
      <c r="CB604">
        <v>0.24</v>
      </c>
      <c r="CC604">
        <v>0.24</v>
      </c>
      <c r="CD604">
        <v>0.24</v>
      </c>
      <c r="CE604">
        <v>0.24</v>
      </c>
      <c r="CF604">
        <v>0.24</v>
      </c>
      <c r="CG604">
        <v>0.24</v>
      </c>
      <c r="CH604">
        <v>0.24</v>
      </c>
      <c r="CI604">
        <v>0.24</v>
      </c>
      <c r="CJ604">
        <v>0.22</v>
      </c>
      <c r="CK604">
        <v>0.22</v>
      </c>
      <c r="CL604">
        <v>0.22</v>
      </c>
      <c r="CM604">
        <v>0.24</v>
      </c>
      <c r="CN604">
        <v>0.24</v>
      </c>
      <c r="CO604">
        <v>0.22</v>
      </c>
      <c r="CP604">
        <v>0.25</v>
      </c>
      <c r="CQ604">
        <v>0.41</v>
      </c>
      <c r="CR604">
        <v>0.61</v>
      </c>
      <c r="CS604">
        <v>0.53</v>
      </c>
      <c r="CT604">
        <v>0</v>
      </c>
      <c r="CU604">
        <v>0.77</v>
      </c>
      <c r="CV604">
        <v>0.53</v>
      </c>
      <c r="CW604">
        <v>0.53</v>
      </c>
      <c r="CX604">
        <v>0.53</v>
      </c>
      <c r="CY604">
        <v>0</v>
      </c>
      <c r="CZ604">
        <v>0.53</v>
      </c>
      <c r="DA604">
        <v>0.61</v>
      </c>
      <c r="DB604">
        <v>0.22</v>
      </c>
      <c r="DC604">
        <v>0.53</v>
      </c>
      <c r="DD604">
        <v>0.77</v>
      </c>
      <c r="DE604">
        <v>0.53</v>
      </c>
      <c r="DF604">
        <v>0.53</v>
      </c>
      <c r="DG604">
        <v>0.53</v>
      </c>
      <c r="DH604">
        <v>0.53</v>
      </c>
      <c r="DI604">
        <v>0.53</v>
      </c>
      <c r="DJ604">
        <v>0.53</v>
      </c>
      <c r="DK604">
        <v>0.05</v>
      </c>
      <c r="DL604">
        <v>0.53</v>
      </c>
      <c r="DM604">
        <v>0.05</v>
      </c>
      <c r="DN604">
        <v>0.53</v>
      </c>
      <c r="DO604">
        <v>0.53</v>
      </c>
      <c r="DP604">
        <v>0.25</v>
      </c>
      <c r="DQ604">
        <v>0.25</v>
      </c>
      <c r="DR604">
        <v>0.41</v>
      </c>
      <c r="DS604">
        <v>0.05</v>
      </c>
      <c r="DT604">
        <v>0.41</v>
      </c>
      <c r="DU604">
        <v>0.09</v>
      </c>
      <c r="DV604">
        <v>0.05</v>
      </c>
      <c r="DW604">
        <v>0.25</v>
      </c>
      <c r="DX604">
        <v>0.41</v>
      </c>
      <c r="DY604">
        <v>0.41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0</v>
      </c>
      <c r="EH604">
        <v>0</v>
      </c>
      <c r="EI604">
        <v>0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0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</v>
      </c>
      <c r="FI604">
        <v>0</v>
      </c>
    </row>
    <row r="605" spans="1:165" x14ac:dyDescent="0.25">
      <c r="A605">
        <v>2044</v>
      </c>
      <c r="B605">
        <v>12</v>
      </c>
      <c r="C605">
        <v>0</v>
      </c>
      <c r="D605">
        <v>0.23</v>
      </c>
      <c r="E605">
        <v>0.03</v>
      </c>
      <c r="F605">
        <v>0.44</v>
      </c>
      <c r="G605">
        <v>0.01</v>
      </c>
      <c r="H605">
        <v>0.01</v>
      </c>
      <c r="I605">
        <v>0.14000000000000001</v>
      </c>
      <c r="J605">
        <v>0.11</v>
      </c>
      <c r="K605">
        <v>0.13</v>
      </c>
      <c r="L605">
        <v>0.11</v>
      </c>
      <c r="M605">
        <v>0</v>
      </c>
      <c r="N605">
        <v>0.1</v>
      </c>
      <c r="O605">
        <v>0.12</v>
      </c>
      <c r="P605">
        <v>0</v>
      </c>
      <c r="Q605">
        <v>0.14000000000000001</v>
      </c>
      <c r="R605">
        <v>0.13</v>
      </c>
      <c r="S605">
        <v>0.11</v>
      </c>
      <c r="T605">
        <v>0.26</v>
      </c>
      <c r="U605">
        <v>0.28999999999999998</v>
      </c>
      <c r="V605">
        <v>0.24</v>
      </c>
      <c r="W605">
        <v>0.08</v>
      </c>
      <c r="X605">
        <v>0.37</v>
      </c>
      <c r="Y605">
        <v>0.37</v>
      </c>
      <c r="Z605">
        <v>0.37</v>
      </c>
      <c r="AA605">
        <v>0.26</v>
      </c>
      <c r="AB605">
        <v>0.26</v>
      </c>
      <c r="AC605">
        <v>0</v>
      </c>
      <c r="AD605">
        <v>0.26</v>
      </c>
      <c r="AE605">
        <v>0.26</v>
      </c>
      <c r="AF605">
        <v>0.26</v>
      </c>
      <c r="AG605">
        <v>0.26</v>
      </c>
      <c r="AH605">
        <v>0.26</v>
      </c>
      <c r="AI605">
        <v>0.26</v>
      </c>
      <c r="AJ605">
        <v>0.28999999999999998</v>
      </c>
      <c r="AK605">
        <v>0.28999999999999998</v>
      </c>
      <c r="AL605">
        <v>0.28999999999999998</v>
      </c>
      <c r="AM605">
        <v>0.28999999999999998</v>
      </c>
      <c r="AN605">
        <v>0.28999999999999998</v>
      </c>
      <c r="AO605">
        <v>0.27</v>
      </c>
      <c r="AP605">
        <v>0.02</v>
      </c>
      <c r="AQ605">
        <v>0.37</v>
      </c>
      <c r="AR605">
        <v>0.37</v>
      </c>
      <c r="AS605">
        <v>0.26</v>
      </c>
      <c r="AT605">
        <v>0.28999999999999998</v>
      </c>
      <c r="AU605">
        <v>0.02</v>
      </c>
      <c r="AV605">
        <v>0.05</v>
      </c>
      <c r="AW605">
        <v>0</v>
      </c>
      <c r="AX605">
        <v>0</v>
      </c>
      <c r="AY605">
        <v>0.19</v>
      </c>
      <c r="AZ605">
        <v>0.19</v>
      </c>
      <c r="BA605">
        <v>0.19</v>
      </c>
      <c r="BB605">
        <v>0</v>
      </c>
      <c r="BC605">
        <v>0.19</v>
      </c>
      <c r="BD605">
        <v>0.19</v>
      </c>
      <c r="BE605">
        <v>0.19</v>
      </c>
      <c r="BF605">
        <v>0</v>
      </c>
      <c r="BG605">
        <v>0.19</v>
      </c>
      <c r="BH605">
        <v>0.19</v>
      </c>
      <c r="BI605">
        <v>0.19</v>
      </c>
      <c r="BJ605">
        <v>0</v>
      </c>
      <c r="BK605">
        <v>0</v>
      </c>
      <c r="BL605">
        <v>0.19</v>
      </c>
      <c r="BM605">
        <v>0.19</v>
      </c>
      <c r="BN605">
        <v>0.35</v>
      </c>
      <c r="BO605">
        <v>0.34</v>
      </c>
      <c r="BP605">
        <v>0.37</v>
      </c>
      <c r="BQ605">
        <v>0.37</v>
      </c>
      <c r="BR605">
        <v>0.35</v>
      </c>
      <c r="BS605">
        <v>0.35</v>
      </c>
      <c r="BT605">
        <v>0.34</v>
      </c>
      <c r="BU605">
        <v>0.34</v>
      </c>
      <c r="BV605">
        <v>0.37</v>
      </c>
      <c r="BW605">
        <v>0.34</v>
      </c>
      <c r="BX605">
        <v>0.34</v>
      </c>
      <c r="BY605">
        <v>0.34</v>
      </c>
      <c r="BZ605">
        <v>0.3</v>
      </c>
      <c r="CA605">
        <v>0.26</v>
      </c>
      <c r="CB605">
        <v>0.23</v>
      </c>
      <c r="CC605">
        <v>0.23</v>
      </c>
      <c r="CD605">
        <v>0.23</v>
      </c>
      <c r="CE605">
        <v>0.23</v>
      </c>
      <c r="CF605">
        <v>0.23</v>
      </c>
      <c r="CG605">
        <v>0.23</v>
      </c>
      <c r="CH605">
        <v>0.23</v>
      </c>
      <c r="CI605">
        <v>0.23</v>
      </c>
      <c r="CJ605">
        <v>0.21</v>
      </c>
      <c r="CK605">
        <v>0.21</v>
      </c>
      <c r="CL605">
        <v>0.21</v>
      </c>
      <c r="CM605">
        <v>0.23</v>
      </c>
      <c r="CN605">
        <v>0.23</v>
      </c>
      <c r="CO605">
        <v>0.21</v>
      </c>
      <c r="CP605">
        <v>0.27</v>
      </c>
      <c r="CQ605">
        <v>0.59</v>
      </c>
      <c r="CR605">
        <v>0.81</v>
      </c>
      <c r="CS605">
        <v>0.48</v>
      </c>
      <c r="CT605">
        <v>0</v>
      </c>
      <c r="CU605">
        <v>1.05</v>
      </c>
      <c r="CV605">
        <v>0.48</v>
      </c>
      <c r="CW605">
        <v>0.48</v>
      </c>
      <c r="CX605">
        <v>0.48</v>
      </c>
      <c r="CY605">
        <v>0</v>
      </c>
      <c r="CZ605">
        <v>0.48</v>
      </c>
      <c r="DA605">
        <v>0.81</v>
      </c>
      <c r="DB605">
        <v>0.28999999999999998</v>
      </c>
      <c r="DC605">
        <v>0.48</v>
      </c>
      <c r="DD605">
        <v>1.05</v>
      </c>
      <c r="DE605">
        <v>0.48</v>
      </c>
      <c r="DF605">
        <v>0.48</v>
      </c>
      <c r="DG605">
        <v>0.48</v>
      </c>
      <c r="DH605">
        <v>0.48</v>
      </c>
      <c r="DI605">
        <v>0.48</v>
      </c>
      <c r="DJ605">
        <v>0.48</v>
      </c>
      <c r="DK605">
        <v>7.0000000000000007E-2</v>
      </c>
      <c r="DL605">
        <v>0.48</v>
      </c>
      <c r="DM605">
        <v>7.0000000000000007E-2</v>
      </c>
      <c r="DN605">
        <v>0.48</v>
      </c>
      <c r="DO605">
        <v>0.48</v>
      </c>
      <c r="DP605">
        <v>0.27</v>
      </c>
      <c r="DQ605">
        <v>0.27</v>
      </c>
      <c r="DR605">
        <v>0.59</v>
      </c>
      <c r="DS605">
        <v>7.0000000000000007E-2</v>
      </c>
      <c r="DT605">
        <v>0.59</v>
      </c>
      <c r="DU605">
        <v>0.02</v>
      </c>
      <c r="DV605">
        <v>7.0000000000000007E-2</v>
      </c>
      <c r="DW605">
        <v>0.27</v>
      </c>
      <c r="DX605">
        <v>0.59</v>
      </c>
      <c r="DY605">
        <v>0.59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</v>
      </c>
      <c r="FI605">
        <v>0</v>
      </c>
    </row>
    <row r="606" spans="1:165" x14ac:dyDescent="0.25">
      <c r="A606">
        <v>2045</v>
      </c>
      <c r="B606">
        <v>1</v>
      </c>
      <c r="C606">
        <v>0</v>
      </c>
      <c r="D606">
        <v>0.28000000000000003</v>
      </c>
      <c r="E606">
        <v>0</v>
      </c>
      <c r="F606">
        <v>0.51</v>
      </c>
      <c r="G606">
        <v>0</v>
      </c>
      <c r="H606">
        <v>0</v>
      </c>
      <c r="I606">
        <v>0.04</v>
      </c>
      <c r="J606">
        <v>0.03</v>
      </c>
      <c r="K606">
        <v>0.03</v>
      </c>
      <c r="L606">
        <v>0.03</v>
      </c>
      <c r="M606">
        <v>0</v>
      </c>
      <c r="N606">
        <v>0.03</v>
      </c>
      <c r="O606">
        <v>0.03</v>
      </c>
      <c r="P606">
        <v>0</v>
      </c>
      <c r="Q606">
        <v>0.04</v>
      </c>
      <c r="R606">
        <v>0.03</v>
      </c>
      <c r="S606">
        <v>0.03</v>
      </c>
      <c r="T606">
        <v>7.0000000000000007E-2</v>
      </c>
      <c r="U606">
        <v>0.08</v>
      </c>
      <c r="V606">
        <v>0.23</v>
      </c>
      <c r="W606">
        <v>0.06</v>
      </c>
      <c r="X606">
        <v>0.41</v>
      </c>
      <c r="Y606">
        <v>0.41</v>
      </c>
      <c r="Z606">
        <v>0.41</v>
      </c>
      <c r="AA606">
        <v>7.0000000000000007E-2</v>
      </c>
      <c r="AB606">
        <v>7.0000000000000007E-2</v>
      </c>
      <c r="AC606">
        <v>0.04</v>
      </c>
      <c r="AD606">
        <v>7.0000000000000007E-2</v>
      </c>
      <c r="AE606">
        <v>7.0000000000000007E-2</v>
      </c>
      <c r="AF606">
        <v>7.0000000000000007E-2</v>
      </c>
      <c r="AG606">
        <v>7.0000000000000007E-2</v>
      </c>
      <c r="AH606">
        <v>7.0000000000000007E-2</v>
      </c>
      <c r="AI606">
        <v>7.0000000000000007E-2</v>
      </c>
      <c r="AJ606">
        <v>0.08</v>
      </c>
      <c r="AK606">
        <v>0.08</v>
      </c>
      <c r="AL606">
        <v>7.0000000000000007E-2</v>
      </c>
      <c r="AM606">
        <v>7.0000000000000007E-2</v>
      </c>
      <c r="AN606">
        <v>7.0000000000000007E-2</v>
      </c>
      <c r="AO606">
        <v>7.0000000000000007E-2</v>
      </c>
      <c r="AP606">
        <v>0</v>
      </c>
      <c r="AQ606">
        <v>0.41</v>
      </c>
      <c r="AR606">
        <v>0.41</v>
      </c>
      <c r="AS606">
        <v>7.0000000000000007E-2</v>
      </c>
      <c r="AT606">
        <v>0.08</v>
      </c>
      <c r="AU606">
        <v>0</v>
      </c>
      <c r="AV606">
        <v>0.01</v>
      </c>
      <c r="AW606">
        <v>0.03</v>
      </c>
      <c r="AX606">
        <v>0.03</v>
      </c>
      <c r="AY606">
        <v>0.06</v>
      </c>
      <c r="AZ606">
        <v>0.06</v>
      </c>
      <c r="BA606">
        <v>0.06</v>
      </c>
      <c r="BB606">
        <v>0.03</v>
      </c>
      <c r="BC606">
        <v>0.06</v>
      </c>
      <c r="BD606">
        <v>0.06</v>
      </c>
      <c r="BE606">
        <v>0.06</v>
      </c>
      <c r="BF606">
        <v>0.03</v>
      </c>
      <c r="BG606">
        <v>0.06</v>
      </c>
      <c r="BH606">
        <v>0.06</v>
      </c>
      <c r="BI606">
        <v>0.06</v>
      </c>
      <c r="BJ606">
        <v>0.03</v>
      </c>
      <c r="BK606">
        <v>0.03</v>
      </c>
      <c r="BL606">
        <v>0.06</v>
      </c>
      <c r="BM606">
        <v>0.06</v>
      </c>
      <c r="BN606">
        <v>0.14000000000000001</v>
      </c>
      <c r="BO606">
        <v>0.13</v>
      </c>
      <c r="BP606">
        <v>0.15</v>
      </c>
      <c r="BQ606">
        <v>0.15</v>
      </c>
      <c r="BR606">
        <v>0.14000000000000001</v>
      </c>
      <c r="BS606">
        <v>0.14000000000000001</v>
      </c>
      <c r="BT606">
        <v>0.13</v>
      </c>
      <c r="BU606">
        <v>0.13</v>
      </c>
      <c r="BV606">
        <v>0.15</v>
      </c>
      <c r="BW606">
        <v>0.13</v>
      </c>
      <c r="BX606">
        <v>0.13</v>
      </c>
      <c r="BY606">
        <v>0.13</v>
      </c>
      <c r="BZ606">
        <v>0.12</v>
      </c>
      <c r="CA606">
        <v>0.1</v>
      </c>
      <c r="CB606">
        <v>0.1</v>
      </c>
      <c r="CC606">
        <v>0.1</v>
      </c>
      <c r="CD606">
        <v>0.1</v>
      </c>
      <c r="CE606">
        <v>0.1</v>
      </c>
      <c r="CF606">
        <v>0.1</v>
      </c>
      <c r="CG606">
        <v>0.1</v>
      </c>
      <c r="CH606">
        <v>0.1</v>
      </c>
      <c r="CI606">
        <v>0.1</v>
      </c>
      <c r="CJ606">
        <v>0.09</v>
      </c>
      <c r="CK606">
        <v>0.09</v>
      </c>
      <c r="CL606">
        <v>0.09</v>
      </c>
      <c r="CM606">
        <v>0.1</v>
      </c>
      <c r="CN606">
        <v>0.1</v>
      </c>
      <c r="CO606">
        <v>0.09</v>
      </c>
      <c r="CP606">
        <v>0.15</v>
      </c>
      <c r="CQ606">
        <v>0.27</v>
      </c>
      <c r="CR606">
        <v>0.52</v>
      </c>
      <c r="CS606">
        <v>0.19</v>
      </c>
      <c r="CT606">
        <v>0</v>
      </c>
      <c r="CU606">
        <v>0.69</v>
      </c>
      <c r="CV606">
        <v>0.19</v>
      </c>
      <c r="CW606">
        <v>0.19</v>
      </c>
      <c r="CX606">
        <v>0.19</v>
      </c>
      <c r="CY606">
        <v>0</v>
      </c>
      <c r="CZ606">
        <v>0.19</v>
      </c>
      <c r="DA606">
        <v>0.52</v>
      </c>
      <c r="DB606">
        <v>0.19</v>
      </c>
      <c r="DC606">
        <v>0.19</v>
      </c>
      <c r="DD606">
        <v>0.69</v>
      </c>
      <c r="DE606">
        <v>0.19</v>
      </c>
      <c r="DF606">
        <v>0.19</v>
      </c>
      <c r="DG606">
        <v>0.19</v>
      </c>
      <c r="DH606">
        <v>0.19</v>
      </c>
      <c r="DI606">
        <v>0.19</v>
      </c>
      <c r="DJ606">
        <v>0.19</v>
      </c>
      <c r="DK606">
        <v>0.05</v>
      </c>
      <c r="DL606">
        <v>0.19</v>
      </c>
      <c r="DM606">
        <v>0.05</v>
      </c>
      <c r="DN606">
        <v>0.19</v>
      </c>
      <c r="DO606">
        <v>0.19</v>
      </c>
      <c r="DP606">
        <v>0.15</v>
      </c>
      <c r="DQ606">
        <v>0.15</v>
      </c>
      <c r="DR606">
        <v>0.27</v>
      </c>
      <c r="DS606">
        <v>0.05</v>
      </c>
      <c r="DT606">
        <v>0.27</v>
      </c>
      <c r="DU606">
        <v>0.02</v>
      </c>
      <c r="DV606">
        <v>0.05</v>
      </c>
      <c r="DW606">
        <v>0.15</v>
      </c>
      <c r="DX606">
        <v>0.27</v>
      </c>
      <c r="DY606">
        <v>0.27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0</v>
      </c>
      <c r="EF606">
        <v>0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</v>
      </c>
      <c r="FI606">
        <v>0</v>
      </c>
    </row>
    <row r="607" spans="1:165" x14ac:dyDescent="0.25">
      <c r="A607">
        <v>2045</v>
      </c>
      <c r="B607">
        <v>2</v>
      </c>
      <c r="C607">
        <v>0</v>
      </c>
      <c r="D607">
        <v>0.56000000000000005</v>
      </c>
      <c r="E607">
        <v>0</v>
      </c>
      <c r="F607">
        <v>0.88</v>
      </c>
      <c r="G607">
        <v>0</v>
      </c>
      <c r="H607">
        <v>0</v>
      </c>
      <c r="I607">
        <v>0.05</v>
      </c>
      <c r="J607">
        <v>0.04</v>
      </c>
      <c r="K607">
        <v>0.05</v>
      </c>
      <c r="L607">
        <v>0.04</v>
      </c>
      <c r="M607">
        <v>0</v>
      </c>
      <c r="N607">
        <v>0.04</v>
      </c>
      <c r="O607">
        <v>0.04</v>
      </c>
      <c r="P607">
        <v>0</v>
      </c>
      <c r="Q607">
        <v>0.05</v>
      </c>
      <c r="R607">
        <v>0.05</v>
      </c>
      <c r="S607">
        <v>0.04</v>
      </c>
      <c r="T607">
        <v>0.03</v>
      </c>
      <c r="U607">
        <v>0.03</v>
      </c>
      <c r="V607">
        <v>0.11</v>
      </c>
      <c r="W607">
        <v>0.02</v>
      </c>
      <c r="X607">
        <v>0.21</v>
      </c>
      <c r="Y607">
        <v>0.21</v>
      </c>
      <c r="Z607">
        <v>0.21</v>
      </c>
      <c r="AA607">
        <v>0.03</v>
      </c>
      <c r="AB607">
        <v>0.03</v>
      </c>
      <c r="AC607">
        <v>0.02</v>
      </c>
      <c r="AD607">
        <v>0.03</v>
      </c>
      <c r="AE607">
        <v>0.03</v>
      </c>
      <c r="AF607">
        <v>0.03</v>
      </c>
      <c r="AG607">
        <v>0.03</v>
      </c>
      <c r="AH607">
        <v>0.03</v>
      </c>
      <c r="AI607">
        <v>0.03</v>
      </c>
      <c r="AJ607">
        <v>0.03</v>
      </c>
      <c r="AK607">
        <v>0.03</v>
      </c>
      <c r="AL607">
        <v>0.03</v>
      </c>
      <c r="AM607">
        <v>0.03</v>
      </c>
      <c r="AN607">
        <v>0.03</v>
      </c>
      <c r="AO607">
        <v>0.03</v>
      </c>
      <c r="AP607">
        <v>0</v>
      </c>
      <c r="AQ607">
        <v>0.21</v>
      </c>
      <c r="AR607">
        <v>0.21</v>
      </c>
      <c r="AS607">
        <v>0.03</v>
      </c>
      <c r="AT607">
        <v>0.03</v>
      </c>
      <c r="AU607">
        <v>0</v>
      </c>
      <c r="AV607">
        <v>0.01</v>
      </c>
      <c r="AW607">
        <v>0.03</v>
      </c>
      <c r="AX607">
        <v>0.03</v>
      </c>
      <c r="AY607">
        <v>0.06</v>
      </c>
      <c r="AZ607">
        <v>0.06</v>
      </c>
      <c r="BA607">
        <v>0.06</v>
      </c>
      <c r="BB607">
        <v>0.03</v>
      </c>
      <c r="BC607">
        <v>0.06</v>
      </c>
      <c r="BD607">
        <v>0.06</v>
      </c>
      <c r="BE607">
        <v>0.06</v>
      </c>
      <c r="BF607">
        <v>0.03</v>
      </c>
      <c r="BG607">
        <v>0.06</v>
      </c>
      <c r="BH607">
        <v>0.06</v>
      </c>
      <c r="BI607">
        <v>0.06</v>
      </c>
      <c r="BJ607">
        <v>0.03</v>
      </c>
      <c r="BK607">
        <v>0.03</v>
      </c>
      <c r="BL607">
        <v>0.06</v>
      </c>
      <c r="BM607">
        <v>0.06</v>
      </c>
      <c r="BN607">
        <v>0.09</v>
      </c>
      <c r="BO607">
        <v>0.08</v>
      </c>
      <c r="BP607">
        <v>0.09</v>
      </c>
      <c r="BQ607">
        <v>0.09</v>
      </c>
      <c r="BR607">
        <v>0.09</v>
      </c>
      <c r="BS607">
        <v>0.09</v>
      </c>
      <c r="BT607">
        <v>0.08</v>
      </c>
      <c r="BU607">
        <v>0.08</v>
      </c>
      <c r="BV607">
        <v>0.09</v>
      </c>
      <c r="BW607">
        <v>0.08</v>
      </c>
      <c r="BX607">
        <v>0.08</v>
      </c>
      <c r="BY607">
        <v>0.08</v>
      </c>
      <c r="BZ607">
        <v>7.0000000000000007E-2</v>
      </c>
      <c r="CA607">
        <v>0.06</v>
      </c>
      <c r="CB607">
        <v>0.05</v>
      </c>
      <c r="CC607">
        <v>0.05</v>
      </c>
      <c r="CD607">
        <v>0.05</v>
      </c>
      <c r="CE607">
        <v>0.05</v>
      </c>
      <c r="CF607">
        <v>0.05</v>
      </c>
      <c r="CG607">
        <v>0.05</v>
      </c>
      <c r="CH607">
        <v>0.05</v>
      </c>
      <c r="CI607">
        <v>0.05</v>
      </c>
      <c r="CJ607">
        <v>0.05</v>
      </c>
      <c r="CK607">
        <v>0.05</v>
      </c>
      <c r="CL607">
        <v>0.05</v>
      </c>
      <c r="CM607">
        <v>0.05</v>
      </c>
      <c r="CN607">
        <v>0.05</v>
      </c>
      <c r="CO607">
        <v>0.05</v>
      </c>
      <c r="CP607">
        <v>0.06</v>
      </c>
      <c r="CQ607">
        <v>0.13</v>
      </c>
      <c r="CR607">
        <v>0.41</v>
      </c>
      <c r="CS607">
        <v>7.0000000000000007E-2</v>
      </c>
      <c r="CT607">
        <v>0</v>
      </c>
      <c r="CU607">
        <v>0.53</v>
      </c>
      <c r="CV607">
        <v>7.0000000000000007E-2</v>
      </c>
      <c r="CW607">
        <v>7.0000000000000007E-2</v>
      </c>
      <c r="CX607">
        <v>7.0000000000000007E-2</v>
      </c>
      <c r="CY607">
        <v>0</v>
      </c>
      <c r="CZ607">
        <v>7.0000000000000007E-2</v>
      </c>
      <c r="DA607">
        <v>0.41</v>
      </c>
      <c r="DB607">
        <v>0.15</v>
      </c>
      <c r="DC607">
        <v>7.0000000000000007E-2</v>
      </c>
      <c r="DD607">
        <v>0.53</v>
      </c>
      <c r="DE607">
        <v>7.0000000000000007E-2</v>
      </c>
      <c r="DF607">
        <v>7.0000000000000007E-2</v>
      </c>
      <c r="DG607">
        <v>7.0000000000000007E-2</v>
      </c>
      <c r="DH607">
        <v>7.0000000000000007E-2</v>
      </c>
      <c r="DI607">
        <v>7.0000000000000007E-2</v>
      </c>
      <c r="DJ607">
        <v>7.0000000000000007E-2</v>
      </c>
      <c r="DK607">
        <v>0.02</v>
      </c>
      <c r="DL607">
        <v>7.0000000000000007E-2</v>
      </c>
      <c r="DM607">
        <v>0.02</v>
      </c>
      <c r="DN607">
        <v>7.0000000000000007E-2</v>
      </c>
      <c r="DO607">
        <v>7.0000000000000007E-2</v>
      </c>
      <c r="DP607">
        <v>0.06</v>
      </c>
      <c r="DQ607">
        <v>0.06</v>
      </c>
      <c r="DR607">
        <v>0.13</v>
      </c>
      <c r="DS607">
        <v>0.02</v>
      </c>
      <c r="DT607">
        <v>0.13</v>
      </c>
      <c r="DU607">
        <v>0.01</v>
      </c>
      <c r="DV607">
        <v>0.02</v>
      </c>
      <c r="DW607">
        <v>0.06</v>
      </c>
      <c r="DX607">
        <v>0.13</v>
      </c>
      <c r="DY607">
        <v>0.13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</v>
      </c>
      <c r="FI607">
        <v>0</v>
      </c>
    </row>
    <row r="608" spans="1:165" x14ac:dyDescent="0.25">
      <c r="A608">
        <v>2045</v>
      </c>
      <c r="B608">
        <v>3</v>
      </c>
      <c r="C608">
        <v>0</v>
      </c>
      <c r="D608">
        <v>0.37</v>
      </c>
      <c r="E608">
        <v>0</v>
      </c>
      <c r="F608">
        <v>0.46</v>
      </c>
      <c r="G608">
        <v>0</v>
      </c>
      <c r="H608">
        <v>0</v>
      </c>
      <c r="I608">
        <v>0.04</v>
      </c>
      <c r="J608">
        <v>0.03</v>
      </c>
      <c r="K608">
        <v>0.03</v>
      </c>
      <c r="L608">
        <v>0.03</v>
      </c>
      <c r="M608">
        <v>0</v>
      </c>
      <c r="N608">
        <v>0.03</v>
      </c>
      <c r="O608">
        <v>0.03</v>
      </c>
      <c r="P608">
        <v>0</v>
      </c>
      <c r="Q608">
        <v>0.04</v>
      </c>
      <c r="R608">
        <v>0.03</v>
      </c>
      <c r="S608">
        <v>0.03</v>
      </c>
      <c r="T608">
        <v>0.02</v>
      </c>
      <c r="U608">
        <v>0.03</v>
      </c>
      <c r="V608">
        <v>0.17</v>
      </c>
      <c r="W608">
        <v>0.04</v>
      </c>
      <c r="X608">
        <v>0.32</v>
      </c>
      <c r="Y608">
        <v>0.32</v>
      </c>
      <c r="Z608">
        <v>0.32</v>
      </c>
      <c r="AA608">
        <v>0.04</v>
      </c>
      <c r="AB608">
        <v>0.02</v>
      </c>
      <c r="AC608">
        <v>0.04</v>
      </c>
      <c r="AD608">
        <v>0.04</v>
      </c>
      <c r="AE608">
        <v>0.04</v>
      </c>
      <c r="AF608">
        <v>0.02</v>
      </c>
      <c r="AG608">
        <v>0.02</v>
      </c>
      <c r="AH608">
        <v>0.02</v>
      </c>
      <c r="AI608">
        <v>0.02</v>
      </c>
      <c r="AJ608">
        <v>0.03</v>
      </c>
      <c r="AK608">
        <v>0.03</v>
      </c>
      <c r="AL608">
        <v>0.03</v>
      </c>
      <c r="AM608">
        <v>0.03</v>
      </c>
      <c r="AN608">
        <v>0.03</v>
      </c>
      <c r="AO608">
        <v>0.03</v>
      </c>
      <c r="AP608">
        <v>0</v>
      </c>
      <c r="AQ608">
        <v>0.32</v>
      </c>
      <c r="AR608">
        <v>0.32</v>
      </c>
      <c r="AS608">
        <v>0.02</v>
      </c>
      <c r="AT608">
        <v>0.03</v>
      </c>
      <c r="AU608">
        <v>0</v>
      </c>
      <c r="AV608">
        <v>0.01</v>
      </c>
      <c r="AW608">
        <v>0.06</v>
      </c>
      <c r="AX608">
        <v>0.06</v>
      </c>
      <c r="AY608">
        <v>0.06</v>
      </c>
      <c r="AZ608">
        <v>0.06</v>
      </c>
      <c r="BA608">
        <v>0.06</v>
      </c>
      <c r="BB608">
        <v>0.06</v>
      </c>
      <c r="BC608">
        <v>0.06</v>
      </c>
      <c r="BD608">
        <v>0.06</v>
      </c>
      <c r="BE608">
        <v>0.04</v>
      </c>
      <c r="BF608">
        <v>0.06</v>
      </c>
      <c r="BG608">
        <v>0.04</v>
      </c>
      <c r="BH608">
        <v>0.06</v>
      </c>
      <c r="BI608">
        <v>0.04</v>
      </c>
      <c r="BJ608">
        <v>0.06</v>
      </c>
      <c r="BK608">
        <v>0.06</v>
      </c>
      <c r="BL608">
        <v>0.06</v>
      </c>
      <c r="BM608">
        <v>0.06</v>
      </c>
      <c r="BN608">
        <v>0.04</v>
      </c>
      <c r="BO608">
        <v>0.04</v>
      </c>
      <c r="BP608">
        <v>0.04</v>
      </c>
      <c r="BQ608">
        <v>0.04</v>
      </c>
      <c r="BR608">
        <v>0.04</v>
      </c>
      <c r="BS608">
        <v>0.04</v>
      </c>
      <c r="BT608">
        <v>0.04</v>
      </c>
      <c r="BU608">
        <v>0.04</v>
      </c>
      <c r="BV608">
        <v>0.04</v>
      </c>
      <c r="BW608">
        <v>0.04</v>
      </c>
      <c r="BX608">
        <v>0.04</v>
      </c>
      <c r="BY608">
        <v>0.04</v>
      </c>
      <c r="BZ608">
        <v>0.03</v>
      </c>
      <c r="CA608">
        <v>0.03</v>
      </c>
      <c r="CB608">
        <v>0.04</v>
      </c>
      <c r="CC608">
        <v>0.04</v>
      </c>
      <c r="CD608">
        <v>0.04</v>
      </c>
      <c r="CE608">
        <v>0.04</v>
      </c>
      <c r="CF608">
        <v>0.04</v>
      </c>
      <c r="CG608">
        <v>0.04</v>
      </c>
      <c r="CH608">
        <v>0.04</v>
      </c>
      <c r="CI608">
        <v>0.04</v>
      </c>
      <c r="CJ608">
        <v>0.03</v>
      </c>
      <c r="CK608">
        <v>0.03</v>
      </c>
      <c r="CL608">
        <v>0.03</v>
      </c>
      <c r="CM608">
        <v>0.04</v>
      </c>
      <c r="CN608">
        <v>0.04</v>
      </c>
      <c r="CO608">
        <v>0.03</v>
      </c>
      <c r="CP608">
        <v>7.0000000000000007E-2</v>
      </c>
      <c r="CQ608">
        <v>0.37</v>
      </c>
      <c r="CR608">
        <v>0.52</v>
      </c>
      <c r="CS608">
        <v>7.0000000000000007E-2</v>
      </c>
      <c r="CT608">
        <v>0</v>
      </c>
      <c r="CU608">
        <v>0.64</v>
      </c>
      <c r="CV608">
        <v>7.0000000000000007E-2</v>
      </c>
      <c r="CW608">
        <v>7.0000000000000007E-2</v>
      </c>
      <c r="CX608">
        <v>7.0000000000000007E-2</v>
      </c>
      <c r="CY608">
        <v>0</v>
      </c>
      <c r="CZ608">
        <v>7.0000000000000007E-2</v>
      </c>
      <c r="DA608">
        <v>0.52</v>
      </c>
      <c r="DB608">
        <v>0.19</v>
      </c>
      <c r="DC608">
        <v>7.0000000000000007E-2</v>
      </c>
      <c r="DD608">
        <v>0.64</v>
      </c>
      <c r="DE608">
        <v>7.0000000000000007E-2</v>
      </c>
      <c r="DF608">
        <v>7.0000000000000007E-2</v>
      </c>
      <c r="DG608">
        <v>7.0000000000000007E-2</v>
      </c>
      <c r="DH608">
        <v>7.0000000000000007E-2</v>
      </c>
      <c r="DI608">
        <v>7.0000000000000007E-2</v>
      </c>
      <c r="DJ608">
        <v>7.0000000000000007E-2</v>
      </c>
      <c r="DK608">
        <v>0.02</v>
      </c>
      <c r="DL608">
        <v>7.0000000000000007E-2</v>
      </c>
      <c r="DM608">
        <v>0.02</v>
      </c>
      <c r="DN608">
        <v>7.0000000000000007E-2</v>
      </c>
      <c r="DO608">
        <v>7.0000000000000007E-2</v>
      </c>
      <c r="DP608">
        <v>7.0000000000000007E-2</v>
      </c>
      <c r="DQ608">
        <v>7.0000000000000007E-2</v>
      </c>
      <c r="DR608">
        <v>0.37</v>
      </c>
      <c r="DS608">
        <v>0.02</v>
      </c>
      <c r="DT608">
        <v>0.37</v>
      </c>
      <c r="DU608">
        <v>0.01</v>
      </c>
      <c r="DV608">
        <v>0.02</v>
      </c>
      <c r="DW608">
        <v>7.0000000000000007E-2</v>
      </c>
      <c r="DX608">
        <v>0.37</v>
      </c>
      <c r="DY608">
        <v>0.37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</row>
    <row r="609" spans="1:165" x14ac:dyDescent="0.25">
      <c r="A609">
        <v>2045</v>
      </c>
      <c r="B609">
        <v>4</v>
      </c>
      <c r="C609">
        <v>0</v>
      </c>
      <c r="D609">
        <v>0.42</v>
      </c>
      <c r="E609">
        <v>0</v>
      </c>
      <c r="F609">
        <v>0.47</v>
      </c>
      <c r="G609">
        <v>0</v>
      </c>
      <c r="H609">
        <v>0</v>
      </c>
      <c r="I609">
        <v>0.08</v>
      </c>
      <c r="J609">
        <v>7.0000000000000007E-2</v>
      </c>
      <c r="K609">
        <v>7.0000000000000007E-2</v>
      </c>
      <c r="L609">
        <v>7.0000000000000007E-2</v>
      </c>
      <c r="M609">
        <v>0</v>
      </c>
      <c r="N609">
        <v>0.06</v>
      </c>
      <c r="O609">
        <v>7.0000000000000007E-2</v>
      </c>
      <c r="P609">
        <v>0</v>
      </c>
      <c r="Q609">
        <v>0.08</v>
      </c>
      <c r="R609">
        <v>7.0000000000000007E-2</v>
      </c>
      <c r="S609">
        <v>7.0000000000000007E-2</v>
      </c>
      <c r="T609">
        <v>0.02</v>
      </c>
      <c r="U609">
        <v>0.02</v>
      </c>
      <c r="V609">
        <v>0.09</v>
      </c>
      <c r="W609">
        <v>0.03</v>
      </c>
      <c r="X609">
        <v>0.21</v>
      </c>
      <c r="Y609">
        <v>0.21</v>
      </c>
      <c r="Z609">
        <v>0.21</v>
      </c>
      <c r="AA609">
        <v>0.06</v>
      </c>
      <c r="AB609">
        <v>0.02</v>
      </c>
      <c r="AC609">
        <v>0.11</v>
      </c>
      <c r="AD609">
        <v>0.06</v>
      </c>
      <c r="AE609">
        <v>0.06</v>
      </c>
      <c r="AF609">
        <v>0.02</v>
      </c>
      <c r="AG609">
        <v>0.02</v>
      </c>
      <c r="AH609">
        <v>0.02</v>
      </c>
      <c r="AI609">
        <v>0.02</v>
      </c>
      <c r="AJ609">
        <v>0.02</v>
      </c>
      <c r="AK609">
        <v>0.02</v>
      </c>
      <c r="AL609">
        <v>0.02</v>
      </c>
      <c r="AM609">
        <v>0.02</v>
      </c>
      <c r="AN609">
        <v>0.02</v>
      </c>
      <c r="AO609">
        <v>0.02</v>
      </c>
      <c r="AP609">
        <v>0</v>
      </c>
      <c r="AQ609">
        <v>0.21</v>
      </c>
      <c r="AR609">
        <v>0.21</v>
      </c>
      <c r="AS609">
        <v>0.02</v>
      </c>
      <c r="AT609">
        <v>0.02</v>
      </c>
      <c r="AU609">
        <v>0</v>
      </c>
      <c r="AV609">
        <v>0.02</v>
      </c>
      <c r="AW609">
        <v>0.09</v>
      </c>
      <c r="AX609">
        <v>0.09</v>
      </c>
      <c r="AY609">
        <v>0.05</v>
      </c>
      <c r="AZ609">
        <v>0.05</v>
      </c>
      <c r="BA609">
        <v>0.05</v>
      </c>
      <c r="BB609">
        <v>0.09</v>
      </c>
      <c r="BC609">
        <v>0.05</v>
      </c>
      <c r="BD609">
        <v>0.05</v>
      </c>
      <c r="BE609">
        <v>0.02</v>
      </c>
      <c r="BF609">
        <v>0.09</v>
      </c>
      <c r="BG609">
        <v>0.02</v>
      </c>
      <c r="BH609">
        <v>0.05</v>
      </c>
      <c r="BI609">
        <v>0.02</v>
      </c>
      <c r="BJ609">
        <v>0.09</v>
      </c>
      <c r="BK609">
        <v>0.09</v>
      </c>
      <c r="BL609">
        <v>0.05</v>
      </c>
      <c r="BM609">
        <v>0.05</v>
      </c>
      <c r="BN609">
        <v>0.04</v>
      </c>
      <c r="BO609">
        <v>0.04</v>
      </c>
      <c r="BP609">
        <v>0.04</v>
      </c>
      <c r="BQ609">
        <v>0.04</v>
      </c>
      <c r="BR609">
        <v>0.04</v>
      </c>
      <c r="BS609">
        <v>0.04</v>
      </c>
      <c r="BT609">
        <v>0.04</v>
      </c>
      <c r="BU609">
        <v>0.04</v>
      </c>
      <c r="BV609">
        <v>0.04</v>
      </c>
      <c r="BW609">
        <v>0.04</v>
      </c>
      <c r="BX609">
        <v>0.04</v>
      </c>
      <c r="BY609">
        <v>0.04</v>
      </c>
      <c r="BZ609">
        <v>0.03</v>
      </c>
      <c r="CA609">
        <v>0.03</v>
      </c>
      <c r="CB609">
        <v>0.03</v>
      </c>
      <c r="CC609">
        <v>0.03</v>
      </c>
      <c r="CD609">
        <v>0.03</v>
      </c>
      <c r="CE609">
        <v>0.03</v>
      </c>
      <c r="CF609">
        <v>0.03</v>
      </c>
      <c r="CG609">
        <v>0.03</v>
      </c>
      <c r="CH609">
        <v>0.03</v>
      </c>
      <c r="CI609">
        <v>0.03</v>
      </c>
      <c r="CJ609">
        <v>0.03</v>
      </c>
      <c r="CK609">
        <v>0.03</v>
      </c>
      <c r="CL609">
        <v>0.03</v>
      </c>
      <c r="CM609">
        <v>0.03</v>
      </c>
      <c r="CN609">
        <v>0.03</v>
      </c>
      <c r="CO609">
        <v>0.03</v>
      </c>
      <c r="CP609">
        <v>0.11</v>
      </c>
      <c r="CQ609">
        <v>0.31</v>
      </c>
      <c r="CR609">
        <v>1.1200000000000001</v>
      </c>
      <c r="CS609">
        <v>0.03</v>
      </c>
      <c r="CT609">
        <v>0</v>
      </c>
      <c r="CU609">
        <v>1.49</v>
      </c>
      <c r="CV609">
        <v>0.03</v>
      </c>
      <c r="CW609">
        <v>0.03</v>
      </c>
      <c r="CX609">
        <v>0.03</v>
      </c>
      <c r="CY609">
        <v>0</v>
      </c>
      <c r="CZ609">
        <v>0.03</v>
      </c>
      <c r="DA609">
        <v>1.1200000000000001</v>
      </c>
      <c r="DB609">
        <v>0.4</v>
      </c>
      <c r="DC609">
        <v>0.03</v>
      </c>
      <c r="DD609">
        <v>1.49</v>
      </c>
      <c r="DE609">
        <v>0.03</v>
      </c>
      <c r="DF609">
        <v>0.03</v>
      </c>
      <c r="DG609">
        <v>0.03</v>
      </c>
      <c r="DH609">
        <v>0.03</v>
      </c>
      <c r="DI609">
        <v>0.03</v>
      </c>
      <c r="DJ609">
        <v>0.03</v>
      </c>
      <c r="DK609">
        <v>0.01</v>
      </c>
      <c r="DL609">
        <v>0.03</v>
      </c>
      <c r="DM609">
        <v>0.01</v>
      </c>
      <c r="DN609">
        <v>0.03</v>
      </c>
      <c r="DO609">
        <v>0.03</v>
      </c>
      <c r="DP609">
        <v>0.11</v>
      </c>
      <c r="DQ609">
        <v>0.11</v>
      </c>
      <c r="DR609">
        <v>0.31</v>
      </c>
      <c r="DS609">
        <v>0.01</v>
      </c>
      <c r="DT609">
        <v>0.31</v>
      </c>
      <c r="DU609">
        <v>0.02</v>
      </c>
      <c r="DV609">
        <v>0.01</v>
      </c>
      <c r="DW609">
        <v>0.11</v>
      </c>
      <c r="DX609">
        <v>0.31</v>
      </c>
      <c r="DY609">
        <v>0.31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</row>
    <row r="610" spans="1:165" x14ac:dyDescent="0.25">
      <c r="A610">
        <v>2045</v>
      </c>
      <c r="B610">
        <v>5</v>
      </c>
      <c r="C610">
        <v>0</v>
      </c>
      <c r="D610">
        <v>0.2</v>
      </c>
      <c r="E610">
        <v>0</v>
      </c>
      <c r="F610">
        <v>0.28999999999999998</v>
      </c>
      <c r="G610">
        <v>0</v>
      </c>
      <c r="H610">
        <v>0</v>
      </c>
      <c r="I610">
        <v>0.14000000000000001</v>
      </c>
      <c r="J610">
        <v>0.11</v>
      </c>
      <c r="K610">
        <v>0.13</v>
      </c>
      <c r="L610">
        <v>0.11</v>
      </c>
      <c r="M610">
        <v>0</v>
      </c>
      <c r="N610">
        <v>0.1</v>
      </c>
      <c r="O610">
        <v>0.11</v>
      </c>
      <c r="P610">
        <v>0</v>
      </c>
      <c r="Q610">
        <v>0.14000000000000001</v>
      </c>
      <c r="R610">
        <v>0.13</v>
      </c>
      <c r="S610">
        <v>0.11</v>
      </c>
      <c r="T610">
        <v>0.11</v>
      </c>
      <c r="U610">
        <v>0.12</v>
      </c>
      <c r="V610">
        <v>0.06</v>
      </c>
      <c r="W610">
        <v>0.03</v>
      </c>
      <c r="X610">
        <v>0.2</v>
      </c>
      <c r="Y610">
        <v>0.2</v>
      </c>
      <c r="Z610">
        <v>0.2</v>
      </c>
      <c r="AA610">
        <v>0.06</v>
      </c>
      <c r="AB610">
        <v>0.11</v>
      </c>
      <c r="AC610">
        <v>0.12</v>
      </c>
      <c r="AD610">
        <v>0.06</v>
      </c>
      <c r="AE610">
        <v>0.06</v>
      </c>
      <c r="AF610">
        <v>0.11</v>
      </c>
      <c r="AG610">
        <v>0.11</v>
      </c>
      <c r="AH610">
        <v>0.11</v>
      </c>
      <c r="AI610">
        <v>0.11</v>
      </c>
      <c r="AJ610">
        <v>0.12</v>
      </c>
      <c r="AK610">
        <v>0.12</v>
      </c>
      <c r="AL610">
        <v>0.12</v>
      </c>
      <c r="AM610">
        <v>0.12</v>
      </c>
      <c r="AN610">
        <v>0.12</v>
      </c>
      <c r="AO610">
        <v>0.12</v>
      </c>
      <c r="AP610">
        <v>0</v>
      </c>
      <c r="AQ610">
        <v>0.2</v>
      </c>
      <c r="AR610">
        <v>0.2</v>
      </c>
      <c r="AS610">
        <v>0.11</v>
      </c>
      <c r="AT610">
        <v>0.12</v>
      </c>
      <c r="AU610">
        <v>0</v>
      </c>
      <c r="AV610">
        <v>0.05</v>
      </c>
      <c r="AW610">
        <v>0.11</v>
      </c>
      <c r="AX610">
        <v>0.11</v>
      </c>
      <c r="AY610">
        <v>0.05</v>
      </c>
      <c r="AZ610">
        <v>0.05</v>
      </c>
      <c r="BA610">
        <v>0.05</v>
      </c>
      <c r="BB610">
        <v>0.11</v>
      </c>
      <c r="BC610">
        <v>0.05</v>
      </c>
      <c r="BD610">
        <v>0.05</v>
      </c>
      <c r="BE610">
        <v>0.1</v>
      </c>
      <c r="BF610">
        <v>0.11</v>
      </c>
      <c r="BG610">
        <v>0.1</v>
      </c>
      <c r="BH610">
        <v>0.05</v>
      </c>
      <c r="BI610">
        <v>0.1</v>
      </c>
      <c r="BJ610">
        <v>0.11</v>
      </c>
      <c r="BK610">
        <v>0.11</v>
      </c>
      <c r="BL610">
        <v>0.05</v>
      </c>
      <c r="BM610">
        <v>0.05</v>
      </c>
      <c r="BN610">
        <v>0.11</v>
      </c>
      <c r="BO610">
        <v>0.11</v>
      </c>
      <c r="BP610">
        <v>0.12</v>
      </c>
      <c r="BQ610">
        <v>0.12</v>
      </c>
      <c r="BR610">
        <v>0.11</v>
      </c>
      <c r="BS610">
        <v>0.11</v>
      </c>
      <c r="BT610">
        <v>0.11</v>
      </c>
      <c r="BU610">
        <v>0.11</v>
      </c>
      <c r="BV610">
        <v>0.12</v>
      </c>
      <c r="BW610">
        <v>0.11</v>
      </c>
      <c r="BX610">
        <v>0.11</v>
      </c>
      <c r="BY610">
        <v>0.11</v>
      </c>
      <c r="BZ610">
        <v>0.09</v>
      </c>
      <c r="CA610">
        <v>0.08</v>
      </c>
      <c r="CB610">
        <v>0.13</v>
      </c>
      <c r="CC610">
        <v>0.13</v>
      </c>
      <c r="CD610">
        <v>0.13</v>
      </c>
      <c r="CE610">
        <v>0.13</v>
      </c>
      <c r="CF610">
        <v>0.13</v>
      </c>
      <c r="CG610">
        <v>0.13</v>
      </c>
      <c r="CH610">
        <v>0.13</v>
      </c>
      <c r="CI610">
        <v>0.13</v>
      </c>
      <c r="CJ610">
        <v>0.12</v>
      </c>
      <c r="CK610">
        <v>0.12</v>
      </c>
      <c r="CL610">
        <v>0.12</v>
      </c>
      <c r="CM610">
        <v>0.13</v>
      </c>
      <c r="CN610">
        <v>0.13</v>
      </c>
      <c r="CO610">
        <v>0.12</v>
      </c>
      <c r="CP610">
        <v>0.41</v>
      </c>
      <c r="CQ610">
        <v>0.83</v>
      </c>
      <c r="CR610">
        <v>2.2799999999999998</v>
      </c>
      <c r="CS610">
        <v>0.19</v>
      </c>
      <c r="CT610">
        <v>0</v>
      </c>
      <c r="CU610">
        <v>2.57</v>
      </c>
      <c r="CV610">
        <v>0.19</v>
      </c>
      <c r="CW610">
        <v>0.19</v>
      </c>
      <c r="CX610">
        <v>0.19</v>
      </c>
      <c r="CY610">
        <v>0</v>
      </c>
      <c r="CZ610">
        <v>0.19</v>
      </c>
      <c r="DA610">
        <v>2.2799999999999998</v>
      </c>
      <c r="DB610">
        <v>0.81</v>
      </c>
      <c r="DC610">
        <v>0.19</v>
      </c>
      <c r="DD610">
        <v>2.57</v>
      </c>
      <c r="DE610">
        <v>0.19</v>
      </c>
      <c r="DF610">
        <v>0.19</v>
      </c>
      <c r="DG610">
        <v>0.19</v>
      </c>
      <c r="DH610">
        <v>0.19</v>
      </c>
      <c r="DI610">
        <v>0.19</v>
      </c>
      <c r="DJ610">
        <v>0.19</v>
      </c>
      <c r="DK610">
        <v>0.01</v>
      </c>
      <c r="DL610">
        <v>0.19</v>
      </c>
      <c r="DM610">
        <v>0.01</v>
      </c>
      <c r="DN610">
        <v>0.19</v>
      </c>
      <c r="DO610">
        <v>0.19</v>
      </c>
      <c r="DP610">
        <v>0.41</v>
      </c>
      <c r="DQ610">
        <v>0.41</v>
      </c>
      <c r="DR610">
        <v>0.83</v>
      </c>
      <c r="DS610">
        <v>0.01</v>
      </c>
      <c r="DT610">
        <v>0.83</v>
      </c>
      <c r="DU610">
        <v>0.04</v>
      </c>
      <c r="DV610">
        <v>0.01</v>
      </c>
      <c r="DW610">
        <v>0.41</v>
      </c>
      <c r="DX610">
        <v>0.83</v>
      </c>
      <c r="DY610">
        <v>0.83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</row>
    <row r="611" spans="1:165" x14ac:dyDescent="0.25">
      <c r="A611">
        <v>2045</v>
      </c>
      <c r="B611">
        <v>6</v>
      </c>
      <c r="C611">
        <v>0</v>
      </c>
      <c r="D611">
        <v>0.39</v>
      </c>
      <c r="E611">
        <v>0.02</v>
      </c>
      <c r="F611">
        <v>0.49</v>
      </c>
      <c r="G611">
        <v>0</v>
      </c>
      <c r="H611">
        <v>0</v>
      </c>
      <c r="I611">
        <v>0.2</v>
      </c>
      <c r="J611">
        <v>0.16</v>
      </c>
      <c r="K611">
        <v>0.18</v>
      </c>
      <c r="L611">
        <v>0.16</v>
      </c>
      <c r="M611">
        <v>0</v>
      </c>
      <c r="N611">
        <v>0.15</v>
      </c>
      <c r="O611">
        <v>0.17</v>
      </c>
      <c r="P611">
        <v>0</v>
      </c>
      <c r="Q611">
        <v>0.2</v>
      </c>
      <c r="R611">
        <v>0.18</v>
      </c>
      <c r="S611">
        <v>0.16</v>
      </c>
      <c r="T611">
        <v>0.45</v>
      </c>
      <c r="U611">
        <v>0.51</v>
      </c>
      <c r="V611">
        <v>0.4</v>
      </c>
      <c r="W611">
        <v>0.19</v>
      </c>
      <c r="X611">
        <v>0.84</v>
      </c>
      <c r="Y611">
        <v>0.84</v>
      </c>
      <c r="Z611">
        <v>0.84</v>
      </c>
      <c r="AA611">
        <v>0.13</v>
      </c>
      <c r="AB611">
        <v>0.45</v>
      </c>
      <c r="AC611">
        <v>0.15</v>
      </c>
      <c r="AD611">
        <v>0.13</v>
      </c>
      <c r="AE611">
        <v>0.13</v>
      </c>
      <c r="AF611">
        <v>0.45</v>
      </c>
      <c r="AG611">
        <v>0.45</v>
      </c>
      <c r="AH611">
        <v>0.45</v>
      </c>
      <c r="AI611">
        <v>0.45</v>
      </c>
      <c r="AJ611">
        <v>0.51</v>
      </c>
      <c r="AK611">
        <v>0.51</v>
      </c>
      <c r="AL611">
        <v>0.5</v>
      </c>
      <c r="AM611">
        <v>0.5</v>
      </c>
      <c r="AN611">
        <v>0.5</v>
      </c>
      <c r="AO611">
        <v>0.48</v>
      </c>
      <c r="AP611">
        <v>0.02</v>
      </c>
      <c r="AQ611">
        <v>0.84</v>
      </c>
      <c r="AR611">
        <v>0.84</v>
      </c>
      <c r="AS611">
        <v>0.45</v>
      </c>
      <c r="AT611">
        <v>0.51</v>
      </c>
      <c r="AU611">
        <v>0.02</v>
      </c>
      <c r="AV611">
        <v>0.16</v>
      </c>
      <c r="AW611">
        <v>0.11</v>
      </c>
      <c r="AX611">
        <v>0.11</v>
      </c>
      <c r="AY611">
        <v>0.09</v>
      </c>
      <c r="AZ611">
        <v>0.09</v>
      </c>
      <c r="BA611">
        <v>0.09</v>
      </c>
      <c r="BB611">
        <v>0.11</v>
      </c>
      <c r="BC611">
        <v>0.09</v>
      </c>
      <c r="BD611">
        <v>0.09</v>
      </c>
      <c r="BE611">
        <v>0.33</v>
      </c>
      <c r="BF611">
        <v>0.11</v>
      </c>
      <c r="BG611">
        <v>0.33</v>
      </c>
      <c r="BH611">
        <v>0.09</v>
      </c>
      <c r="BI611">
        <v>0.33</v>
      </c>
      <c r="BJ611">
        <v>0.11</v>
      </c>
      <c r="BK611">
        <v>0.11</v>
      </c>
      <c r="BL611">
        <v>0.09</v>
      </c>
      <c r="BM611">
        <v>0.09</v>
      </c>
      <c r="BN611">
        <v>0.51</v>
      </c>
      <c r="BO611">
        <v>0.49</v>
      </c>
      <c r="BP611">
        <v>0.54</v>
      </c>
      <c r="BQ611">
        <v>0.54</v>
      </c>
      <c r="BR611">
        <v>0.51</v>
      </c>
      <c r="BS611">
        <v>0.51</v>
      </c>
      <c r="BT611">
        <v>0.49</v>
      </c>
      <c r="BU611">
        <v>0.49</v>
      </c>
      <c r="BV611">
        <v>0.54</v>
      </c>
      <c r="BW611">
        <v>0.49</v>
      </c>
      <c r="BX611">
        <v>0.49</v>
      </c>
      <c r="BY611">
        <v>0.49</v>
      </c>
      <c r="BZ611">
        <v>0.43</v>
      </c>
      <c r="CA611">
        <v>0.37</v>
      </c>
      <c r="CB611">
        <v>0.4</v>
      </c>
      <c r="CC611">
        <v>0.4</v>
      </c>
      <c r="CD611">
        <v>0.4</v>
      </c>
      <c r="CE611">
        <v>0.4</v>
      </c>
      <c r="CF611">
        <v>0.4</v>
      </c>
      <c r="CG611">
        <v>0.4</v>
      </c>
      <c r="CH611">
        <v>0.4</v>
      </c>
      <c r="CI611">
        <v>0.4</v>
      </c>
      <c r="CJ611">
        <v>0.36</v>
      </c>
      <c r="CK611">
        <v>0.36</v>
      </c>
      <c r="CL611">
        <v>0.36</v>
      </c>
      <c r="CM611">
        <v>0.4</v>
      </c>
      <c r="CN611">
        <v>0.4</v>
      </c>
      <c r="CO611">
        <v>0.36</v>
      </c>
      <c r="CP611">
        <v>0.49</v>
      </c>
      <c r="CQ611">
        <v>0.83</v>
      </c>
      <c r="CR611">
        <v>4.83</v>
      </c>
      <c r="CS611">
        <v>0.35</v>
      </c>
      <c r="CT611">
        <v>0</v>
      </c>
      <c r="CU611">
        <v>4.62</v>
      </c>
      <c r="CV611">
        <v>0.35</v>
      </c>
      <c r="CW611">
        <v>0.35</v>
      </c>
      <c r="CX611">
        <v>0.35</v>
      </c>
      <c r="CY611">
        <v>0</v>
      </c>
      <c r="CZ611">
        <v>0.35</v>
      </c>
      <c r="DA611">
        <v>4.83</v>
      </c>
      <c r="DB611">
        <v>1.71</v>
      </c>
      <c r="DC611">
        <v>0.35</v>
      </c>
      <c r="DD611">
        <v>4.62</v>
      </c>
      <c r="DE611">
        <v>0.35</v>
      </c>
      <c r="DF611">
        <v>0.35</v>
      </c>
      <c r="DG611">
        <v>0.35</v>
      </c>
      <c r="DH611">
        <v>0.35</v>
      </c>
      <c r="DI611">
        <v>0.35</v>
      </c>
      <c r="DJ611">
        <v>0.35</v>
      </c>
      <c r="DK611">
        <v>0.01</v>
      </c>
      <c r="DL611">
        <v>0.35</v>
      </c>
      <c r="DM611">
        <v>0.01</v>
      </c>
      <c r="DN611">
        <v>0.35</v>
      </c>
      <c r="DO611">
        <v>0.35</v>
      </c>
      <c r="DP611">
        <v>0.49</v>
      </c>
      <c r="DQ611">
        <v>0.49</v>
      </c>
      <c r="DR611">
        <v>0.83</v>
      </c>
      <c r="DS611">
        <v>0.01</v>
      </c>
      <c r="DT611">
        <v>0.83</v>
      </c>
      <c r="DU611">
        <v>0.05</v>
      </c>
      <c r="DV611">
        <v>0.01</v>
      </c>
      <c r="DW611">
        <v>0.49</v>
      </c>
      <c r="DX611">
        <v>0.83</v>
      </c>
      <c r="DY611">
        <v>0.83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</row>
    <row r="612" spans="1:165" x14ac:dyDescent="0.25">
      <c r="A612">
        <v>2045</v>
      </c>
      <c r="B612">
        <v>7</v>
      </c>
      <c r="C612">
        <v>0</v>
      </c>
      <c r="D612">
        <v>1.96</v>
      </c>
      <c r="E612">
        <v>0.34</v>
      </c>
      <c r="F612">
        <v>2.13</v>
      </c>
      <c r="G612">
        <v>0.1</v>
      </c>
      <c r="H612">
        <v>0.1</v>
      </c>
      <c r="I612">
        <v>1.23</v>
      </c>
      <c r="J612">
        <v>1.08</v>
      </c>
      <c r="K612">
        <v>0.56000000000000005</v>
      </c>
      <c r="L612">
        <v>1.08</v>
      </c>
      <c r="M612">
        <v>0</v>
      </c>
      <c r="N612">
        <v>0.83</v>
      </c>
      <c r="O612">
        <v>0.79</v>
      </c>
      <c r="P612">
        <v>0.7</v>
      </c>
      <c r="Q612">
        <v>1.23</v>
      </c>
      <c r="R612">
        <v>0.56000000000000005</v>
      </c>
      <c r="S612">
        <v>0.91</v>
      </c>
      <c r="T612">
        <v>0.48</v>
      </c>
      <c r="U612">
        <v>0.54</v>
      </c>
      <c r="V612">
        <v>3.43</v>
      </c>
      <c r="W612">
        <v>1.81</v>
      </c>
      <c r="X612">
        <v>2.89</v>
      </c>
      <c r="Y612">
        <v>2.89</v>
      </c>
      <c r="Z612">
        <v>2.89</v>
      </c>
      <c r="AA612">
        <v>1.05</v>
      </c>
      <c r="AB612">
        <v>0.48</v>
      </c>
      <c r="AC612">
        <v>1.68</v>
      </c>
      <c r="AD612">
        <v>1.05</v>
      </c>
      <c r="AE612">
        <v>1.05</v>
      </c>
      <c r="AF612">
        <v>0.48</v>
      </c>
      <c r="AG612">
        <v>0.48</v>
      </c>
      <c r="AH612">
        <v>0.48</v>
      </c>
      <c r="AI612">
        <v>0.48</v>
      </c>
      <c r="AJ612">
        <v>0.54</v>
      </c>
      <c r="AK612">
        <v>0.54</v>
      </c>
      <c r="AL612">
        <v>0.54</v>
      </c>
      <c r="AM612">
        <v>0.54</v>
      </c>
      <c r="AN612">
        <v>0.54</v>
      </c>
      <c r="AO612">
        <v>0.51</v>
      </c>
      <c r="AP612">
        <v>0.28000000000000003</v>
      </c>
      <c r="AQ612">
        <v>2.89</v>
      </c>
      <c r="AR612">
        <v>2.89</v>
      </c>
      <c r="AS612">
        <v>0.48</v>
      </c>
      <c r="AT612">
        <v>0.54</v>
      </c>
      <c r="AU612">
        <v>0.28000000000000003</v>
      </c>
      <c r="AV612">
        <v>0.76</v>
      </c>
      <c r="AW612">
        <v>1.83</v>
      </c>
      <c r="AX612">
        <v>1.83</v>
      </c>
      <c r="AY612">
        <v>1.1499999999999999</v>
      </c>
      <c r="AZ612">
        <v>1.1499999999999999</v>
      </c>
      <c r="BA612">
        <v>1.1499999999999999</v>
      </c>
      <c r="BB612">
        <v>1.83</v>
      </c>
      <c r="BC612">
        <v>1.1499999999999999</v>
      </c>
      <c r="BD612">
        <v>1.1499999999999999</v>
      </c>
      <c r="BE612">
        <v>0.52</v>
      </c>
      <c r="BF612">
        <v>1.83</v>
      </c>
      <c r="BG612">
        <v>0.52</v>
      </c>
      <c r="BH612">
        <v>1.1499999999999999</v>
      </c>
      <c r="BI612">
        <v>0.52</v>
      </c>
      <c r="BJ612">
        <v>1.83</v>
      </c>
      <c r="BK612">
        <v>1.83</v>
      </c>
      <c r="BL612">
        <v>1.1499999999999999</v>
      </c>
      <c r="BM612">
        <v>1.1499999999999999</v>
      </c>
      <c r="BN612">
        <v>0.57999999999999996</v>
      </c>
      <c r="BO612">
        <v>0.55000000000000004</v>
      </c>
      <c r="BP612">
        <v>0.61</v>
      </c>
      <c r="BQ612">
        <v>0.61</v>
      </c>
      <c r="BR612">
        <v>0.57999999999999996</v>
      </c>
      <c r="BS612">
        <v>0.57999999999999996</v>
      </c>
      <c r="BT612">
        <v>0.55000000000000004</v>
      </c>
      <c r="BU612">
        <v>0.55000000000000004</v>
      </c>
      <c r="BV612">
        <v>0.61</v>
      </c>
      <c r="BW612">
        <v>0.55000000000000004</v>
      </c>
      <c r="BX612">
        <v>0.55000000000000004</v>
      </c>
      <c r="BY612">
        <v>0.55000000000000004</v>
      </c>
      <c r="BZ612">
        <v>0.49</v>
      </c>
      <c r="CA612">
        <v>0.42</v>
      </c>
      <c r="CB612">
        <v>0.52</v>
      </c>
      <c r="CC612">
        <v>0.52</v>
      </c>
      <c r="CD612">
        <v>0.52</v>
      </c>
      <c r="CE612">
        <v>0.52</v>
      </c>
      <c r="CF612">
        <v>0.52</v>
      </c>
      <c r="CG612">
        <v>0.52</v>
      </c>
      <c r="CH612">
        <v>0.52</v>
      </c>
      <c r="CI612">
        <v>0.52</v>
      </c>
      <c r="CJ612">
        <v>0.47</v>
      </c>
      <c r="CK612">
        <v>0.47</v>
      </c>
      <c r="CL612">
        <v>0.47</v>
      </c>
      <c r="CM612">
        <v>0.52</v>
      </c>
      <c r="CN612">
        <v>0.52</v>
      </c>
      <c r="CO612">
        <v>0.47</v>
      </c>
      <c r="CP612">
        <v>0.55000000000000004</v>
      </c>
      <c r="CQ612">
        <v>0.8</v>
      </c>
      <c r="CR612">
        <v>9.73</v>
      </c>
      <c r="CS612">
        <v>0.22</v>
      </c>
      <c r="CT612">
        <v>0</v>
      </c>
      <c r="CU612">
        <v>9.5</v>
      </c>
      <c r="CV612">
        <v>0.22</v>
      </c>
      <c r="CW612">
        <v>0.22</v>
      </c>
      <c r="CX612">
        <v>0.22</v>
      </c>
      <c r="CY612">
        <v>0</v>
      </c>
      <c r="CZ612">
        <v>0.22</v>
      </c>
      <c r="DA612">
        <v>9.73</v>
      </c>
      <c r="DB612">
        <v>3.46</v>
      </c>
      <c r="DC612">
        <v>0.22</v>
      </c>
      <c r="DD612">
        <v>9.5</v>
      </c>
      <c r="DE612">
        <v>0.22</v>
      </c>
      <c r="DF612">
        <v>0.22</v>
      </c>
      <c r="DG612">
        <v>0.22</v>
      </c>
      <c r="DH612">
        <v>0.22</v>
      </c>
      <c r="DI612">
        <v>0.22</v>
      </c>
      <c r="DJ612">
        <v>0.22</v>
      </c>
      <c r="DK612">
        <v>0.01</v>
      </c>
      <c r="DL612">
        <v>0.22</v>
      </c>
      <c r="DM612">
        <v>0.01</v>
      </c>
      <c r="DN612">
        <v>0.22</v>
      </c>
      <c r="DO612">
        <v>0.22</v>
      </c>
      <c r="DP612">
        <v>0.55000000000000004</v>
      </c>
      <c r="DQ612">
        <v>0.55000000000000004</v>
      </c>
      <c r="DR612">
        <v>0.8</v>
      </c>
      <c r="DS612">
        <v>0.01</v>
      </c>
      <c r="DT612">
        <v>0.8</v>
      </c>
      <c r="DU612">
        <v>0.05</v>
      </c>
      <c r="DV612">
        <v>0.01</v>
      </c>
      <c r="DW612">
        <v>0.55000000000000004</v>
      </c>
      <c r="DX612">
        <v>0.8</v>
      </c>
      <c r="DY612">
        <v>0.8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</row>
    <row r="613" spans="1:165" x14ac:dyDescent="0.25">
      <c r="A613">
        <v>2045</v>
      </c>
      <c r="B613">
        <v>8</v>
      </c>
      <c r="C613">
        <v>0</v>
      </c>
      <c r="D613">
        <v>3.16</v>
      </c>
      <c r="E613">
        <v>1.04</v>
      </c>
      <c r="F613">
        <v>2.75</v>
      </c>
      <c r="G613">
        <v>0.25</v>
      </c>
      <c r="H613">
        <v>0.25</v>
      </c>
      <c r="I613">
        <v>3.33</v>
      </c>
      <c r="J613">
        <v>2.9</v>
      </c>
      <c r="K613">
        <v>1.51</v>
      </c>
      <c r="L613">
        <v>2.9</v>
      </c>
      <c r="M613">
        <v>0</v>
      </c>
      <c r="N613">
        <v>2.23</v>
      </c>
      <c r="O613">
        <v>2.12</v>
      </c>
      <c r="P613">
        <v>1.02</v>
      </c>
      <c r="Q613">
        <v>3.33</v>
      </c>
      <c r="R613">
        <v>1.51</v>
      </c>
      <c r="S613">
        <v>2.46</v>
      </c>
      <c r="T613">
        <v>1.36</v>
      </c>
      <c r="U613">
        <v>1.54</v>
      </c>
      <c r="V613">
        <v>4.5599999999999996</v>
      </c>
      <c r="W613">
        <v>2.34</v>
      </c>
      <c r="X613">
        <v>3.45</v>
      </c>
      <c r="Y613">
        <v>3.45</v>
      </c>
      <c r="Z613">
        <v>3.45</v>
      </c>
      <c r="AA613">
        <v>2.1</v>
      </c>
      <c r="AB613">
        <v>1.36</v>
      </c>
      <c r="AC613">
        <v>3.65</v>
      </c>
      <c r="AD613">
        <v>2.1</v>
      </c>
      <c r="AE613">
        <v>2.1</v>
      </c>
      <c r="AF613">
        <v>1.36</v>
      </c>
      <c r="AG613">
        <v>1.36</v>
      </c>
      <c r="AH613">
        <v>1.36</v>
      </c>
      <c r="AI613">
        <v>1.36</v>
      </c>
      <c r="AJ613">
        <v>1.54</v>
      </c>
      <c r="AK613">
        <v>1.54</v>
      </c>
      <c r="AL613">
        <v>1.51</v>
      </c>
      <c r="AM613">
        <v>1.51</v>
      </c>
      <c r="AN613">
        <v>1.51</v>
      </c>
      <c r="AO613">
        <v>1.44</v>
      </c>
      <c r="AP613">
        <v>0.85</v>
      </c>
      <c r="AQ613">
        <v>3.45</v>
      </c>
      <c r="AR613">
        <v>3.45</v>
      </c>
      <c r="AS613">
        <v>1.36</v>
      </c>
      <c r="AT613">
        <v>1.54</v>
      </c>
      <c r="AU613">
        <v>0.85</v>
      </c>
      <c r="AV613">
        <v>2</v>
      </c>
      <c r="AW613">
        <v>3.42</v>
      </c>
      <c r="AX613">
        <v>3.42</v>
      </c>
      <c r="AY613">
        <v>1.97</v>
      </c>
      <c r="AZ613">
        <v>1.97</v>
      </c>
      <c r="BA613">
        <v>1.97</v>
      </c>
      <c r="BB613">
        <v>3.42</v>
      </c>
      <c r="BC613">
        <v>1.97</v>
      </c>
      <c r="BD613">
        <v>1.97</v>
      </c>
      <c r="BE613">
        <v>1.27</v>
      </c>
      <c r="BF613">
        <v>3.42</v>
      </c>
      <c r="BG613">
        <v>1.27</v>
      </c>
      <c r="BH613">
        <v>1.97</v>
      </c>
      <c r="BI613">
        <v>1.27</v>
      </c>
      <c r="BJ613">
        <v>3.42</v>
      </c>
      <c r="BK613">
        <v>3.42</v>
      </c>
      <c r="BL613">
        <v>1.97</v>
      </c>
      <c r="BM613">
        <v>1.97</v>
      </c>
      <c r="BN613">
        <v>1.83</v>
      </c>
      <c r="BO613">
        <v>1.74</v>
      </c>
      <c r="BP613">
        <v>1.92</v>
      </c>
      <c r="BQ613">
        <v>1.92</v>
      </c>
      <c r="BR613">
        <v>1.83</v>
      </c>
      <c r="BS613">
        <v>1.83</v>
      </c>
      <c r="BT613">
        <v>1.74</v>
      </c>
      <c r="BU613">
        <v>1.74</v>
      </c>
      <c r="BV613">
        <v>1.92</v>
      </c>
      <c r="BW613">
        <v>1.74</v>
      </c>
      <c r="BX613">
        <v>1.74</v>
      </c>
      <c r="BY613">
        <v>1.74</v>
      </c>
      <c r="BZ613">
        <v>1.54</v>
      </c>
      <c r="CA613">
        <v>1.33</v>
      </c>
      <c r="CB613">
        <v>1.57</v>
      </c>
      <c r="CC613">
        <v>1.57</v>
      </c>
      <c r="CD613">
        <v>1.57</v>
      </c>
      <c r="CE613">
        <v>1.57</v>
      </c>
      <c r="CF613">
        <v>1.57</v>
      </c>
      <c r="CG613">
        <v>1.57</v>
      </c>
      <c r="CH613">
        <v>1.57</v>
      </c>
      <c r="CI613">
        <v>1.57</v>
      </c>
      <c r="CJ613">
        <v>1.42</v>
      </c>
      <c r="CK613">
        <v>1.42</v>
      </c>
      <c r="CL613">
        <v>1.42</v>
      </c>
      <c r="CM613">
        <v>1.57</v>
      </c>
      <c r="CN613">
        <v>1.57</v>
      </c>
      <c r="CO613">
        <v>1.42</v>
      </c>
      <c r="CP613">
        <v>0.85</v>
      </c>
      <c r="CQ613">
        <v>1.29</v>
      </c>
      <c r="CR613">
        <v>10.56</v>
      </c>
      <c r="CS613">
        <v>1.25</v>
      </c>
      <c r="CT613">
        <v>0</v>
      </c>
      <c r="CU613">
        <v>10.64</v>
      </c>
      <c r="CV613">
        <v>1.25</v>
      </c>
      <c r="CW613">
        <v>1.25</v>
      </c>
      <c r="CX613">
        <v>1.25</v>
      </c>
      <c r="CY613">
        <v>0</v>
      </c>
      <c r="CZ613">
        <v>1.25</v>
      </c>
      <c r="DA613">
        <v>10.56</v>
      </c>
      <c r="DB613">
        <v>3.75</v>
      </c>
      <c r="DC613">
        <v>1.25</v>
      </c>
      <c r="DD613">
        <v>10.64</v>
      </c>
      <c r="DE613">
        <v>1.25</v>
      </c>
      <c r="DF613">
        <v>1.25</v>
      </c>
      <c r="DG613">
        <v>1.25</v>
      </c>
      <c r="DH613">
        <v>1.25</v>
      </c>
      <c r="DI613">
        <v>1.25</v>
      </c>
      <c r="DJ613">
        <v>1.25</v>
      </c>
      <c r="DK613">
        <v>0.05</v>
      </c>
      <c r="DL613">
        <v>1.25</v>
      </c>
      <c r="DM613">
        <v>0.05</v>
      </c>
      <c r="DN613">
        <v>1.25</v>
      </c>
      <c r="DO613">
        <v>1.25</v>
      </c>
      <c r="DP613">
        <v>0.85</v>
      </c>
      <c r="DQ613">
        <v>0.85</v>
      </c>
      <c r="DR613">
        <v>1.29</v>
      </c>
      <c r="DS613">
        <v>0.05</v>
      </c>
      <c r="DT613">
        <v>1.29</v>
      </c>
      <c r="DU613">
        <v>0.06</v>
      </c>
      <c r="DV613">
        <v>0.05</v>
      </c>
      <c r="DW613">
        <v>0.85</v>
      </c>
      <c r="DX613">
        <v>1.29</v>
      </c>
      <c r="DY613">
        <v>1.29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</row>
    <row r="614" spans="1:165" x14ac:dyDescent="0.25">
      <c r="A614">
        <v>2045</v>
      </c>
      <c r="B614">
        <v>9</v>
      </c>
      <c r="C614">
        <v>0</v>
      </c>
      <c r="D614">
        <v>1.65</v>
      </c>
      <c r="E614">
        <v>0.9</v>
      </c>
      <c r="F614">
        <v>1.97</v>
      </c>
      <c r="G614">
        <v>0.26</v>
      </c>
      <c r="H614">
        <v>0.26</v>
      </c>
      <c r="I614">
        <v>2.04</v>
      </c>
      <c r="J614">
        <v>1.66</v>
      </c>
      <c r="K614">
        <v>1.9</v>
      </c>
      <c r="L614">
        <v>1.66</v>
      </c>
      <c r="M614">
        <v>0</v>
      </c>
      <c r="N614">
        <v>1.51</v>
      </c>
      <c r="O614">
        <v>1.7</v>
      </c>
      <c r="P614">
        <v>0.76</v>
      </c>
      <c r="Q614">
        <v>2.04</v>
      </c>
      <c r="R614">
        <v>1.9</v>
      </c>
      <c r="S614">
        <v>1.66</v>
      </c>
      <c r="T614">
        <v>1.51</v>
      </c>
      <c r="U614">
        <v>1.7</v>
      </c>
      <c r="V614">
        <v>2.93</v>
      </c>
      <c r="W614">
        <v>1.21</v>
      </c>
      <c r="X614">
        <v>2.65</v>
      </c>
      <c r="Y614">
        <v>2.65</v>
      </c>
      <c r="Z614">
        <v>2.65</v>
      </c>
      <c r="AA614">
        <v>2.12</v>
      </c>
      <c r="AB614">
        <v>1.51</v>
      </c>
      <c r="AC614">
        <v>1.7</v>
      </c>
      <c r="AD614">
        <v>2.12</v>
      </c>
      <c r="AE614">
        <v>2.12</v>
      </c>
      <c r="AF614">
        <v>1.51</v>
      </c>
      <c r="AG614">
        <v>1.51</v>
      </c>
      <c r="AH614">
        <v>1.51</v>
      </c>
      <c r="AI614">
        <v>1.51</v>
      </c>
      <c r="AJ614">
        <v>1.7</v>
      </c>
      <c r="AK614">
        <v>1.7</v>
      </c>
      <c r="AL614">
        <v>1.67</v>
      </c>
      <c r="AM614">
        <v>1.67</v>
      </c>
      <c r="AN614">
        <v>1.67</v>
      </c>
      <c r="AO614">
        <v>1.59</v>
      </c>
      <c r="AP614">
        <v>0.68</v>
      </c>
      <c r="AQ614">
        <v>2.65</v>
      </c>
      <c r="AR614">
        <v>2.65</v>
      </c>
      <c r="AS614">
        <v>1.51</v>
      </c>
      <c r="AT614">
        <v>1.7</v>
      </c>
      <c r="AU614">
        <v>0.68</v>
      </c>
      <c r="AV614">
        <v>1.26</v>
      </c>
      <c r="AW614">
        <v>1.2</v>
      </c>
      <c r="AX614">
        <v>1.2</v>
      </c>
      <c r="AY614">
        <v>1.5</v>
      </c>
      <c r="AZ614">
        <v>1.5</v>
      </c>
      <c r="BA614">
        <v>1.5</v>
      </c>
      <c r="BB614">
        <v>1.2</v>
      </c>
      <c r="BC614">
        <v>1.5</v>
      </c>
      <c r="BD614">
        <v>1.5</v>
      </c>
      <c r="BE614">
        <v>1.07</v>
      </c>
      <c r="BF614">
        <v>1.2</v>
      </c>
      <c r="BG614">
        <v>1.07</v>
      </c>
      <c r="BH614">
        <v>1.5</v>
      </c>
      <c r="BI614">
        <v>1.07</v>
      </c>
      <c r="BJ614">
        <v>1.2</v>
      </c>
      <c r="BK614">
        <v>1.2</v>
      </c>
      <c r="BL614">
        <v>1.5</v>
      </c>
      <c r="BM614">
        <v>1.5</v>
      </c>
      <c r="BN614">
        <v>2.1</v>
      </c>
      <c r="BO614">
        <v>2</v>
      </c>
      <c r="BP614">
        <v>2.21</v>
      </c>
      <c r="BQ614">
        <v>2.21</v>
      </c>
      <c r="BR614">
        <v>2.1</v>
      </c>
      <c r="BS614">
        <v>2.1</v>
      </c>
      <c r="BT614">
        <v>2</v>
      </c>
      <c r="BU614">
        <v>2</v>
      </c>
      <c r="BV614">
        <v>2.21</v>
      </c>
      <c r="BW614">
        <v>2</v>
      </c>
      <c r="BX614">
        <v>2</v>
      </c>
      <c r="BY614">
        <v>2</v>
      </c>
      <c r="BZ614">
        <v>1.76</v>
      </c>
      <c r="CA614">
        <v>1.53</v>
      </c>
      <c r="CB614">
        <v>1.63</v>
      </c>
      <c r="CC614">
        <v>1.63</v>
      </c>
      <c r="CD614">
        <v>1.63</v>
      </c>
      <c r="CE614">
        <v>1.63</v>
      </c>
      <c r="CF614">
        <v>1.63</v>
      </c>
      <c r="CG614">
        <v>1.63</v>
      </c>
      <c r="CH614">
        <v>1.63</v>
      </c>
      <c r="CI614">
        <v>1.63</v>
      </c>
      <c r="CJ614">
        <v>1.47</v>
      </c>
      <c r="CK614">
        <v>1.47</v>
      </c>
      <c r="CL614">
        <v>1.47</v>
      </c>
      <c r="CM614">
        <v>1.63</v>
      </c>
      <c r="CN614">
        <v>1.63</v>
      </c>
      <c r="CO614">
        <v>1.47</v>
      </c>
      <c r="CP614">
        <v>1.01</v>
      </c>
      <c r="CQ614">
        <v>1.55</v>
      </c>
      <c r="CR614">
        <v>5.86</v>
      </c>
      <c r="CS614">
        <v>3.31</v>
      </c>
      <c r="CT614">
        <v>0</v>
      </c>
      <c r="CU614">
        <v>6.51</v>
      </c>
      <c r="CV614">
        <v>3.31</v>
      </c>
      <c r="CW614">
        <v>3.31</v>
      </c>
      <c r="CX614">
        <v>3.31</v>
      </c>
      <c r="CY614">
        <v>0</v>
      </c>
      <c r="CZ614">
        <v>3.31</v>
      </c>
      <c r="DA614">
        <v>5.86</v>
      </c>
      <c r="DB614">
        <v>2.08</v>
      </c>
      <c r="DC614">
        <v>3.31</v>
      </c>
      <c r="DD614">
        <v>6.51</v>
      </c>
      <c r="DE614">
        <v>3.31</v>
      </c>
      <c r="DF614">
        <v>3.31</v>
      </c>
      <c r="DG614">
        <v>3.31</v>
      </c>
      <c r="DH614">
        <v>3.31</v>
      </c>
      <c r="DI614">
        <v>3.31</v>
      </c>
      <c r="DJ614">
        <v>3.31</v>
      </c>
      <c r="DK614">
        <v>0.09</v>
      </c>
      <c r="DL614">
        <v>3.31</v>
      </c>
      <c r="DM614">
        <v>0.09</v>
      </c>
      <c r="DN614">
        <v>3.31</v>
      </c>
      <c r="DO614">
        <v>3.31</v>
      </c>
      <c r="DP614">
        <v>1.01</v>
      </c>
      <c r="DQ614">
        <v>1.01</v>
      </c>
      <c r="DR614">
        <v>1.55</v>
      </c>
      <c r="DS614">
        <v>0.09</v>
      </c>
      <c r="DT614">
        <v>1.55</v>
      </c>
      <c r="DU614">
        <v>0.11</v>
      </c>
      <c r="DV614">
        <v>0.09</v>
      </c>
      <c r="DW614">
        <v>1.01</v>
      </c>
      <c r="DX614">
        <v>1.55</v>
      </c>
      <c r="DY614">
        <v>1.55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</row>
    <row r="615" spans="1:165" x14ac:dyDescent="0.25">
      <c r="A615">
        <v>2045</v>
      </c>
      <c r="B615">
        <v>10</v>
      </c>
      <c r="C615">
        <v>0</v>
      </c>
      <c r="D615">
        <v>0.36</v>
      </c>
      <c r="E615">
        <v>0.87</v>
      </c>
      <c r="F615">
        <v>0.76</v>
      </c>
      <c r="G615">
        <v>0.35</v>
      </c>
      <c r="H615">
        <v>0.35</v>
      </c>
      <c r="I615">
        <v>0.32</v>
      </c>
      <c r="J615">
        <v>0.26</v>
      </c>
      <c r="K615">
        <v>0.28999999999999998</v>
      </c>
      <c r="L615">
        <v>0.26</v>
      </c>
      <c r="M615">
        <v>0</v>
      </c>
      <c r="N615">
        <v>0.24</v>
      </c>
      <c r="O615">
        <v>0.27</v>
      </c>
      <c r="P615">
        <v>0</v>
      </c>
      <c r="Q615">
        <v>0.32</v>
      </c>
      <c r="R615">
        <v>0.28999999999999998</v>
      </c>
      <c r="S615">
        <v>0.26</v>
      </c>
      <c r="T615">
        <v>0.73</v>
      </c>
      <c r="U615">
        <v>0.82</v>
      </c>
      <c r="V615">
        <v>0.98</v>
      </c>
      <c r="W615">
        <v>0.27</v>
      </c>
      <c r="X615">
        <v>1.06</v>
      </c>
      <c r="Y615">
        <v>1.06</v>
      </c>
      <c r="Z615">
        <v>1.06</v>
      </c>
      <c r="AA615">
        <v>0.66</v>
      </c>
      <c r="AB615">
        <v>0.73</v>
      </c>
      <c r="AC615">
        <v>0.23</v>
      </c>
      <c r="AD615">
        <v>0.66</v>
      </c>
      <c r="AE615">
        <v>0.66</v>
      </c>
      <c r="AF615">
        <v>0.73</v>
      </c>
      <c r="AG615">
        <v>0.73</v>
      </c>
      <c r="AH615">
        <v>0.73</v>
      </c>
      <c r="AI615">
        <v>0.73</v>
      </c>
      <c r="AJ615">
        <v>0.82</v>
      </c>
      <c r="AK615">
        <v>0.82</v>
      </c>
      <c r="AL615">
        <v>0.81</v>
      </c>
      <c r="AM615">
        <v>0.81</v>
      </c>
      <c r="AN615">
        <v>0.81</v>
      </c>
      <c r="AO615">
        <v>0.77</v>
      </c>
      <c r="AP615">
        <v>0.67</v>
      </c>
      <c r="AQ615">
        <v>1.06</v>
      </c>
      <c r="AR615">
        <v>1.06</v>
      </c>
      <c r="AS615">
        <v>0.73</v>
      </c>
      <c r="AT615">
        <v>0.82</v>
      </c>
      <c r="AU615">
        <v>0.67</v>
      </c>
      <c r="AV615">
        <v>0.2</v>
      </c>
      <c r="AW615">
        <v>0.2</v>
      </c>
      <c r="AX615">
        <v>0.2</v>
      </c>
      <c r="AY615">
        <v>0.6</v>
      </c>
      <c r="AZ615">
        <v>0.6</v>
      </c>
      <c r="BA615">
        <v>0.6</v>
      </c>
      <c r="BB615">
        <v>0.2</v>
      </c>
      <c r="BC615">
        <v>0.6</v>
      </c>
      <c r="BD615">
        <v>0.6</v>
      </c>
      <c r="BE615">
        <v>0.66</v>
      </c>
      <c r="BF615">
        <v>0.2</v>
      </c>
      <c r="BG615">
        <v>0.66</v>
      </c>
      <c r="BH615">
        <v>0.6</v>
      </c>
      <c r="BI615">
        <v>0.66</v>
      </c>
      <c r="BJ615">
        <v>0.2</v>
      </c>
      <c r="BK615">
        <v>0.2</v>
      </c>
      <c r="BL615">
        <v>0.6</v>
      </c>
      <c r="BM615">
        <v>0.6</v>
      </c>
      <c r="BN615">
        <v>1.1299999999999999</v>
      </c>
      <c r="BO615">
        <v>1.07</v>
      </c>
      <c r="BP615">
        <v>1.18</v>
      </c>
      <c r="BQ615">
        <v>1.18</v>
      </c>
      <c r="BR615">
        <v>1.1299999999999999</v>
      </c>
      <c r="BS615">
        <v>1.1299999999999999</v>
      </c>
      <c r="BT615">
        <v>1.07</v>
      </c>
      <c r="BU615">
        <v>1.07</v>
      </c>
      <c r="BV615">
        <v>1.18</v>
      </c>
      <c r="BW615">
        <v>1.07</v>
      </c>
      <c r="BX615">
        <v>1.07</v>
      </c>
      <c r="BY615">
        <v>1.07</v>
      </c>
      <c r="BZ615">
        <v>0.95</v>
      </c>
      <c r="CA615">
        <v>0.82</v>
      </c>
      <c r="CB615">
        <v>1.1000000000000001</v>
      </c>
      <c r="CC615">
        <v>1.1000000000000001</v>
      </c>
      <c r="CD615">
        <v>1.1000000000000001</v>
      </c>
      <c r="CE615">
        <v>1.1000000000000001</v>
      </c>
      <c r="CF615">
        <v>1.1000000000000001</v>
      </c>
      <c r="CG615">
        <v>1.1000000000000001</v>
      </c>
      <c r="CH615">
        <v>1.1000000000000001</v>
      </c>
      <c r="CI615">
        <v>1.1000000000000001</v>
      </c>
      <c r="CJ615">
        <v>0.99</v>
      </c>
      <c r="CK615">
        <v>0.99</v>
      </c>
      <c r="CL615">
        <v>0.99</v>
      </c>
      <c r="CM615">
        <v>1.1000000000000001</v>
      </c>
      <c r="CN615">
        <v>1.1000000000000001</v>
      </c>
      <c r="CO615">
        <v>0.99</v>
      </c>
      <c r="CP615">
        <v>1.02</v>
      </c>
      <c r="CQ615">
        <v>1.51</v>
      </c>
      <c r="CR615">
        <v>4.41</v>
      </c>
      <c r="CS615">
        <v>2.5099999999999998</v>
      </c>
      <c r="CT615">
        <v>0</v>
      </c>
      <c r="CU615">
        <v>5.26</v>
      </c>
      <c r="CV615">
        <v>2.5099999999999998</v>
      </c>
      <c r="CW615">
        <v>2.5099999999999998</v>
      </c>
      <c r="CX615">
        <v>2.5099999999999998</v>
      </c>
      <c r="CY615">
        <v>0</v>
      </c>
      <c r="CZ615">
        <v>2.5099999999999998</v>
      </c>
      <c r="DA615">
        <v>4.41</v>
      </c>
      <c r="DB615">
        <v>1.57</v>
      </c>
      <c r="DC615">
        <v>2.5099999999999998</v>
      </c>
      <c r="DD615">
        <v>5.26</v>
      </c>
      <c r="DE615">
        <v>2.5099999999999998</v>
      </c>
      <c r="DF615">
        <v>2.5099999999999998</v>
      </c>
      <c r="DG615">
        <v>2.5099999999999998</v>
      </c>
      <c r="DH615">
        <v>2.5099999999999998</v>
      </c>
      <c r="DI615">
        <v>2.5099999999999998</v>
      </c>
      <c r="DJ615">
        <v>2.5099999999999998</v>
      </c>
      <c r="DK615">
        <v>0.11</v>
      </c>
      <c r="DL615">
        <v>2.5099999999999998</v>
      </c>
      <c r="DM615">
        <v>0.11</v>
      </c>
      <c r="DN615">
        <v>2.5099999999999998</v>
      </c>
      <c r="DO615">
        <v>2.5099999999999998</v>
      </c>
      <c r="DP615">
        <v>1.02</v>
      </c>
      <c r="DQ615">
        <v>1.02</v>
      </c>
      <c r="DR615">
        <v>1.51</v>
      </c>
      <c r="DS615">
        <v>0.11</v>
      </c>
      <c r="DT615">
        <v>1.51</v>
      </c>
      <c r="DU615">
        <v>0.12</v>
      </c>
      <c r="DV615">
        <v>0.11</v>
      </c>
      <c r="DW615">
        <v>1.02</v>
      </c>
      <c r="DX615">
        <v>1.51</v>
      </c>
      <c r="DY615">
        <v>1.51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</row>
    <row r="616" spans="1:165" x14ac:dyDescent="0.25">
      <c r="A616">
        <v>2045</v>
      </c>
      <c r="B616">
        <v>11</v>
      </c>
      <c r="C616">
        <v>0</v>
      </c>
      <c r="D616">
        <v>0.14000000000000001</v>
      </c>
      <c r="E616">
        <v>0.18</v>
      </c>
      <c r="F616">
        <v>0.28000000000000003</v>
      </c>
      <c r="G616">
        <v>7.0000000000000007E-2</v>
      </c>
      <c r="H616">
        <v>7.0000000000000007E-2</v>
      </c>
      <c r="I616">
        <v>0.11</v>
      </c>
      <c r="J616">
        <v>0.09</v>
      </c>
      <c r="K616">
        <v>0.1</v>
      </c>
      <c r="L616">
        <v>0.09</v>
      </c>
      <c r="M616">
        <v>0</v>
      </c>
      <c r="N616">
        <v>0.08</v>
      </c>
      <c r="O616">
        <v>0.09</v>
      </c>
      <c r="P616">
        <v>0</v>
      </c>
      <c r="Q616">
        <v>0.11</v>
      </c>
      <c r="R616">
        <v>0.1</v>
      </c>
      <c r="S616">
        <v>0.09</v>
      </c>
      <c r="T616">
        <v>0.36</v>
      </c>
      <c r="U616">
        <v>0.41</v>
      </c>
      <c r="V616">
        <v>0.23</v>
      </c>
      <c r="W616">
        <v>0.08</v>
      </c>
      <c r="X616">
        <v>0.34</v>
      </c>
      <c r="Y616">
        <v>0.34</v>
      </c>
      <c r="Z616">
        <v>0.34</v>
      </c>
      <c r="AA616">
        <v>0.28000000000000003</v>
      </c>
      <c r="AB616">
        <v>0.36</v>
      </c>
      <c r="AC616">
        <v>0.16</v>
      </c>
      <c r="AD616">
        <v>0.28000000000000003</v>
      </c>
      <c r="AE616">
        <v>0.28000000000000003</v>
      </c>
      <c r="AF616">
        <v>0.36</v>
      </c>
      <c r="AG616">
        <v>0.36</v>
      </c>
      <c r="AH616">
        <v>0.36</v>
      </c>
      <c r="AI616">
        <v>0.36</v>
      </c>
      <c r="AJ616">
        <v>0.41</v>
      </c>
      <c r="AK616">
        <v>0.41</v>
      </c>
      <c r="AL616">
        <v>0.4</v>
      </c>
      <c r="AM616">
        <v>0.4</v>
      </c>
      <c r="AN616">
        <v>0.4</v>
      </c>
      <c r="AO616">
        <v>0.38</v>
      </c>
      <c r="AP616">
        <v>0.12</v>
      </c>
      <c r="AQ616">
        <v>0.34</v>
      </c>
      <c r="AR616">
        <v>0.34</v>
      </c>
      <c r="AS616">
        <v>0.36</v>
      </c>
      <c r="AT616">
        <v>0.41</v>
      </c>
      <c r="AU616">
        <v>0.12</v>
      </c>
      <c r="AV616">
        <v>0.06</v>
      </c>
      <c r="AW616">
        <v>0.08</v>
      </c>
      <c r="AX616">
        <v>0.08</v>
      </c>
      <c r="AY616">
        <v>0.14000000000000001</v>
      </c>
      <c r="AZ616">
        <v>0.14000000000000001</v>
      </c>
      <c r="BA616">
        <v>0.14000000000000001</v>
      </c>
      <c r="BB616">
        <v>0.08</v>
      </c>
      <c r="BC616">
        <v>0.14000000000000001</v>
      </c>
      <c r="BD616">
        <v>0.14000000000000001</v>
      </c>
      <c r="BE616">
        <v>0.18</v>
      </c>
      <c r="BF616">
        <v>0.08</v>
      </c>
      <c r="BG616">
        <v>0.18</v>
      </c>
      <c r="BH616">
        <v>0.14000000000000001</v>
      </c>
      <c r="BI616">
        <v>0.18</v>
      </c>
      <c r="BJ616">
        <v>0.08</v>
      </c>
      <c r="BK616">
        <v>0.08</v>
      </c>
      <c r="BL616">
        <v>0.14000000000000001</v>
      </c>
      <c r="BM616">
        <v>0.14000000000000001</v>
      </c>
      <c r="BN616">
        <v>0.3</v>
      </c>
      <c r="BO616">
        <v>0.28000000000000003</v>
      </c>
      <c r="BP616">
        <v>0.31</v>
      </c>
      <c r="BQ616">
        <v>0.31</v>
      </c>
      <c r="BR616">
        <v>0.3</v>
      </c>
      <c r="BS616">
        <v>0.3</v>
      </c>
      <c r="BT616">
        <v>0.28000000000000003</v>
      </c>
      <c r="BU616">
        <v>0.28000000000000003</v>
      </c>
      <c r="BV616">
        <v>0.31</v>
      </c>
      <c r="BW616">
        <v>0.28000000000000003</v>
      </c>
      <c r="BX616">
        <v>0.28000000000000003</v>
      </c>
      <c r="BY616">
        <v>0.28000000000000003</v>
      </c>
      <c r="BZ616">
        <v>0.25</v>
      </c>
      <c r="CA616">
        <v>0.21</v>
      </c>
      <c r="CB616">
        <v>0.25</v>
      </c>
      <c r="CC616">
        <v>0.25</v>
      </c>
      <c r="CD616">
        <v>0.25</v>
      </c>
      <c r="CE616">
        <v>0.25</v>
      </c>
      <c r="CF616">
        <v>0.25</v>
      </c>
      <c r="CG616">
        <v>0.25</v>
      </c>
      <c r="CH616">
        <v>0.25</v>
      </c>
      <c r="CI616">
        <v>0.25</v>
      </c>
      <c r="CJ616">
        <v>0.22</v>
      </c>
      <c r="CK616">
        <v>0.22</v>
      </c>
      <c r="CL616">
        <v>0.22</v>
      </c>
      <c r="CM616">
        <v>0.25</v>
      </c>
      <c r="CN616">
        <v>0.25</v>
      </c>
      <c r="CO616">
        <v>0.22</v>
      </c>
      <c r="CP616">
        <v>0.27</v>
      </c>
      <c r="CQ616">
        <v>0.45</v>
      </c>
      <c r="CR616">
        <v>1.1299999999999999</v>
      </c>
      <c r="CS616">
        <v>0.49</v>
      </c>
      <c r="CT616">
        <v>0</v>
      </c>
      <c r="CU616">
        <v>1.44</v>
      </c>
      <c r="CV616">
        <v>0.49</v>
      </c>
      <c r="CW616">
        <v>0.49</v>
      </c>
      <c r="CX616">
        <v>0.49</v>
      </c>
      <c r="CY616">
        <v>0</v>
      </c>
      <c r="CZ616">
        <v>0.49</v>
      </c>
      <c r="DA616">
        <v>1.1299999999999999</v>
      </c>
      <c r="DB616">
        <v>0.4</v>
      </c>
      <c r="DC616">
        <v>0.49</v>
      </c>
      <c r="DD616">
        <v>1.44</v>
      </c>
      <c r="DE616">
        <v>0.49</v>
      </c>
      <c r="DF616">
        <v>0.49</v>
      </c>
      <c r="DG616">
        <v>0.49</v>
      </c>
      <c r="DH616">
        <v>0.49</v>
      </c>
      <c r="DI616">
        <v>0.49</v>
      </c>
      <c r="DJ616">
        <v>0.49</v>
      </c>
      <c r="DK616">
        <v>0.05</v>
      </c>
      <c r="DL616">
        <v>0.49</v>
      </c>
      <c r="DM616">
        <v>0.05</v>
      </c>
      <c r="DN616">
        <v>0.49</v>
      </c>
      <c r="DO616">
        <v>0.49</v>
      </c>
      <c r="DP616">
        <v>0.27</v>
      </c>
      <c r="DQ616">
        <v>0.27</v>
      </c>
      <c r="DR616">
        <v>0.45</v>
      </c>
      <c r="DS616">
        <v>0.05</v>
      </c>
      <c r="DT616">
        <v>0.45</v>
      </c>
      <c r="DU616">
        <v>0.04</v>
      </c>
      <c r="DV616">
        <v>0.05</v>
      </c>
      <c r="DW616">
        <v>0.27</v>
      </c>
      <c r="DX616">
        <v>0.45</v>
      </c>
      <c r="DY616">
        <v>0.45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</row>
    <row r="617" spans="1:165" x14ac:dyDescent="0.25">
      <c r="A617">
        <v>2045</v>
      </c>
      <c r="B617">
        <v>12</v>
      </c>
      <c r="C617">
        <v>0</v>
      </c>
      <c r="D617">
        <v>0.12</v>
      </c>
      <c r="E617">
        <v>7.0000000000000007E-2</v>
      </c>
      <c r="F617">
        <v>0.22</v>
      </c>
      <c r="G617">
        <v>0.01</v>
      </c>
      <c r="H617">
        <v>0.01</v>
      </c>
      <c r="I617">
        <v>0.12</v>
      </c>
      <c r="J617">
        <v>0.09</v>
      </c>
      <c r="K617">
        <v>0.1</v>
      </c>
      <c r="L617">
        <v>0.09</v>
      </c>
      <c r="M617">
        <v>0</v>
      </c>
      <c r="N617">
        <v>0.09</v>
      </c>
      <c r="O617">
        <v>0.1</v>
      </c>
      <c r="P617">
        <v>0</v>
      </c>
      <c r="Q617">
        <v>0.12</v>
      </c>
      <c r="R617">
        <v>0.1</v>
      </c>
      <c r="S617">
        <v>0.09</v>
      </c>
      <c r="T617">
        <v>0.22</v>
      </c>
      <c r="U617">
        <v>0.25</v>
      </c>
      <c r="V617">
        <v>0.12</v>
      </c>
      <c r="W617">
        <v>0.04</v>
      </c>
      <c r="X617">
        <v>0.18</v>
      </c>
      <c r="Y617">
        <v>0.18</v>
      </c>
      <c r="Z617">
        <v>0.18</v>
      </c>
      <c r="AA617">
        <v>0.19</v>
      </c>
      <c r="AB617">
        <v>0.22</v>
      </c>
      <c r="AC617">
        <v>0.15</v>
      </c>
      <c r="AD617">
        <v>0.19</v>
      </c>
      <c r="AE617">
        <v>0.19</v>
      </c>
      <c r="AF617">
        <v>0.22</v>
      </c>
      <c r="AG617">
        <v>0.22</v>
      </c>
      <c r="AH617">
        <v>0.22</v>
      </c>
      <c r="AI617">
        <v>0.22</v>
      </c>
      <c r="AJ617">
        <v>0.25</v>
      </c>
      <c r="AK617">
        <v>0.25</v>
      </c>
      <c r="AL617">
        <v>0.25</v>
      </c>
      <c r="AM617">
        <v>0.25</v>
      </c>
      <c r="AN617">
        <v>0.25</v>
      </c>
      <c r="AO617">
        <v>0.24</v>
      </c>
      <c r="AP617">
        <v>0.03</v>
      </c>
      <c r="AQ617">
        <v>0.18</v>
      </c>
      <c r="AR617">
        <v>0.18</v>
      </c>
      <c r="AS617">
        <v>0.22</v>
      </c>
      <c r="AT617">
        <v>0.25</v>
      </c>
      <c r="AU617">
        <v>0.03</v>
      </c>
      <c r="AV617">
        <v>0.04</v>
      </c>
      <c r="AW617">
        <v>0.11</v>
      </c>
      <c r="AX617">
        <v>0.11</v>
      </c>
      <c r="AY617">
        <v>0.14000000000000001</v>
      </c>
      <c r="AZ617">
        <v>0.14000000000000001</v>
      </c>
      <c r="BA617">
        <v>0.14000000000000001</v>
      </c>
      <c r="BB617">
        <v>0.11</v>
      </c>
      <c r="BC617">
        <v>0.14000000000000001</v>
      </c>
      <c r="BD617">
        <v>0.14000000000000001</v>
      </c>
      <c r="BE617">
        <v>0.16</v>
      </c>
      <c r="BF617">
        <v>0.11</v>
      </c>
      <c r="BG617">
        <v>0.16</v>
      </c>
      <c r="BH617">
        <v>0.14000000000000001</v>
      </c>
      <c r="BI617">
        <v>0.16</v>
      </c>
      <c r="BJ617">
        <v>0.11</v>
      </c>
      <c r="BK617">
        <v>0.11</v>
      </c>
      <c r="BL617">
        <v>0.14000000000000001</v>
      </c>
      <c r="BM617">
        <v>0.14000000000000001</v>
      </c>
      <c r="BN617">
        <v>0.31</v>
      </c>
      <c r="BO617">
        <v>0.28999999999999998</v>
      </c>
      <c r="BP617">
        <v>0.32</v>
      </c>
      <c r="BQ617">
        <v>0.32</v>
      </c>
      <c r="BR617">
        <v>0.31</v>
      </c>
      <c r="BS617">
        <v>0.31</v>
      </c>
      <c r="BT617">
        <v>0.28999999999999998</v>
      </c>
      <c r="BU617">
        <v>0.28999999999999998</v>
      </c>
      <c r="BV617">
        <v>0.32</v>
      </c>
      <c r="BW617">
        <v>0.28999999999999998</v>
      </c>
      <c r="BX617">
        <v>0.28999999999999998</v>
      </c>
      <c r="BY617">
        <v>0.28999999999999998</v>
      </c>
      <c r="BZ617">
        <v>0.26</v>
      </c>
      <c r="CA617">
        <v>0.22</v>
      </c>
      <c r="CB617">
        <v>0.2</v>
      </c>
      <c r="CC617">
        <v>0.2</v>
      </c>
      <c r="CD617">
        <v>0.2</v>
      </c>
      <c r="CE617">
        <v>0.2</v>
      </c>
      <c r="CF617">
        <v>0.2</v>
      </c>
      <c r="CG617">
        <v>0.2</v>
      </c>
      <c r="CH617">
        <v>0.2</v>
      </c>
      <c r="CI617">
        <v>0.2</v>
      </c>
      <c r="CJ617">
        <v>0.18</v>
      </c>
      <c r="CK617">
        <v>0.18</v>
      </c>
      <c r="CL617">
        <v>0.18</v>
      </c>
      <c r="CM617">
        <v>0.2</v>
      </c>
      <c r="CN617">
        <v>0.2</v>
      </c>
      <c r="CO617">
        <v>0.18</v>
      </c>
      <c r="CP617">
        <v>0.31</v>
      </c>
      <c r="CQ617">
        <v>0.67</v>
      </c>
      <c r="CR617">
        <v>2.13</v>
      </c>
      <c r="CS617">
        <v>0.34</v>
      </c>
      <c r="CT617">
        <v>0</v>
      </c>
      <c r="CU617">
        <v>2.78</v>
      </c>
      <c r="CV617">
        <v>0.34</v>
      </c>
      <c r="CW617">
        <v>0.34</v>
      </c>
      <c r="CX617">
        <v>0.34</v>
      </c>
      <c r="CY617">
        <v>0</v>
      </c>
      <c r="CZ617">
        <v>0.34</v>
      </c>
      <c r="DA617">
        <v>2.13</v>
      </c>
      <c r="DB617">
        <v>0.76</v>
      </c>
      <c r="DC617">
        <v>0.34</v>
      </c>
      <c r="DD617">
        <v>2.78</v>
      </c>
      <c r="DE617">
        <v>0.34</v>
      </c>
      <c r="DF617">
        <v>0.34</v>
      </c>
      <c r="DG617">
        <v>0.34</v>
      </c>
      <c r="DH617">
        <v>0.34</v>
      </c>
      <c r="DI617">
        <v>0.34</v>
      </c>
      <c r="DJ617">
        <v>0.34</v>
      </c>
      <c r="DK617">
        <v>0.08</v>
      </c>
      <c r="DL617">
        <v>0.34</v>
      </c>
      <c r="DM617">
        <v>0.08</v>
      </c>
      <c r="DN617">
        <v>0.34</v>
      </c>
      <c r="DO617">
        <v>0.34</v>
      </c>
      <c r="DP617">
        <v>0.31</v>
      </c>
      <c r="DQ617">
        <v>0.31</v>
      </c>
      <c r="DR617">
        <v>0.67</v>
      </c>
      <c r="DS617">
        <v>0.08</v>
      </c>
      <c r="DT617">
        <v>0.67</v>
      </c>
      <c r="DU617">
        <v>0.03</v>
      </c>
      <c r="DV617">
        <v>0.08</v>
      </c>
      <c r="DW617">
        <v>0.31</v>
      </c>
      <c r="DX617">
        <v>0.67</v>
      </c>
      <c r="DY617">
        <v>0.67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</row>
    <row r="618" spans="1:165" x14ac:dyDescent="0.25">
      <c r="A618">
        <v>2046</v>
      </c>
      <c r="B618">
        <v>1</v>
      </c>
      <c r="C618">
        <v>0</v>
      </c>
      <c r="D618">
        <v>0.14000000000000001</v>
      </c>
      <c r="E618">
        <v>0</v>
      </c>
      <c r="F618">
        <v>0.26</v>
      </c>
      <c r="G618">
        <v>0</v>
      </c>
      <c r="H618">
        <v>0</v>
      </c>
      <c r="I618">
        <v>0.03</v>
      </c>
      <c r="J618">
        <v>0.03</v>
      </c>
      <c r="K618">
        <v>0.03</v>
      </c>
      <c r="L618">
        <v>0.03</v>
      </c>
      <c r="M618">
        <v>0</v>
      </c>
      <c r="N618">
        <v>0.02</v>
      </c>
      <c r="O618">
        <v>0.03</v>
      </c>
      <c r="P618">
        <v>0</v>
      </c>
      <c r="Q618">
        <v>0.03</v>
      </c>
      <c r="R618">
        <v>0.03</v>
      </c>
      <c r="S618">
        <v>0.03</v>
      </c>
      <c r="T618">
        <v>7.0000000000000007E-2</v>
      </c>
      <c r="U618">
        <v>0.08</v>
      </c>
      <c r="V618">
        <v>0.12</v>
      </c>
      <c r="W618">
        <v>0.03</v>
      </c>
      <c r="X618">
        <v>0.2</v>
      </c>
      <c r="Y618">
        <v>0.2</v>
      </c>
      <c r="Z618">
        <v>0.2</v>
      </c>
      <c r="AA618">
        <v>7.0000000000000007E-2</v>
      </c>
      <c r="AB618">
        <v>7.0000000000000007E-2</v>
      </c>
      <c r="AC618">
        <v>0.05</v>
      </c>
      <c r="AD618">
        <v>7.0000000000000007E-2</v>
      </c>
      <c r="AE618">
        <v>7.0000000000000007E-2</v>
      </c>
      <c r="AF618">
        <v>7.0000000000000007E-2</v>
      </c>
      <c r="AG618">
        <v>7.0000000000000007E-2</v>
      </c>
      <c r="AH618">
        <v>7.0000000000000007E-2</v>
      </c>
      <c r="AI618">
        <v>7.0000000000000007E-2</v>
      </c>
      <c r="AJ618">
        <v>0.08</v>
      </c>
      <c r="AK618">
        <v>0.08</v>
      </c>
      <c r="AL618">
        <v>0.08</v>
      </c>
      <c r="AM618">
        <v>0.08</v>
      </c>
      <c r="AN618">
        <v>0.08</v>
      </c>
      <c r="AO618">
        <v>0.08</v>
      </c>
      <c r="AP618">
        <v>0</v>
      </c>
      <c r="AQ618">
        <v>0.2</v>
      </c>
      <c r="AR618">
        <v>0.2</v>
      </c>
      <c r="AS618">
        <v>7.0000000000000007E-2</v>
      </c>
      <c r="AT618">
        <v>0.08</v>
      </c>
      <c r="AU618">
        <v>0</v>
      </c>
      <c r="AV618">
        <v>0.01</v>
      </c>
      <c r="AW618">
        <v>0.04</v>
      </c>
      <c r="AX618">
        <v>0.04</v>
      </c>
      <c r="AY618">
        <v>0.06</v>
      </c>
      <c r="AZ618">
        <v>0.06</v>
      </c>
      <c r="BA618">
        <v>0.06</v>
      </c>
      <c r="BB618">
        <v>0.04</v>
      </c>
      <c r="BC618">
        <v>0.06</v>
      </c>
      <c r="BD618">
        <v>0.06</v>
      </c>
      <c r="BE618">
        <v>0.06</v>
      </c>
      <c r="BF618">
        <v>0.04</v>
      </c>
      <c r="BG618">
        <v>0.06</v>
      </c>
      <c r="BH618">
        <v>0.06</v>
      </c>
      <c r="BI618">
        <v>0.06</v>
      </c>
      <c r="BJ618">
        <v>0.04</v>
      </c>
      <c r="BK618">
        <v>0.04</v>
      </c>
      <c r="BL618">
        <v>0.06</v>
      </c>
      <c r="BM618">
        <v>0.06</v>
      </c>
      <c r="BN618">
        <v>0.15</v>
      </c>
      <c r="BO618">
        <v>0.14000000000000001</v>
      </c>
      <c r="BP618">
        <v>0.16</v>
      </c>
      <c r="BQ618">
        <v>0.16</v>
      </c>
      <c r="BR618">
        <v>0.15</v>
      </c>
      <c r="BS618">
        <v>0.15</v>
      </c>
      <c r="BT618">
        <v>0.14000000000000001</v>
      </c>
      <c r="BU618">
        <v>0.14000000000000001</v>
      </c>
      <c r="BV618">
        <v>0.16</v>
      </c>
      <c r="BW618">
        <v>0.14000000000000001</v>
      </c>
      <c r="BX618">
        <v>0.14000000000000001</v>
      </c>
      <c r="BY618">
        <v>0.14000000000000001</v>
      </c>
      <c r="BZ618">
        <v>0.13</v>
      </c>
      <c r="CA618">
        <v>0.11</v>
      </c>
      <c r="CB618">
        <v>0.11</v>
      </c>
      <c r="CC618">
        <v>0.11</v>
      </c>
      <c r="CD618">
        <v>0.11</v>
      </c>
      <c r="CE618">
        <v>0.11</v>
      </c>
      <c r="CF618">
        <v>0.11</v>
      </c>
      <c r="CG618">
        <v>0.11</v>
      </c>
      <c r="CH618">
        <v>0.11</v>
      </c>
      <c r="CI618">
        <v>0.11</v>
      </c>
      <c r="CJ618">
        <v>0.1</v>
      </c>
      <c r="CK618">
        <v>0.1</v>
      </c>
      <c r="CL618">
        <v>0.1</v>
      </c>
      <c r="CM618">
        <v>0.11</v>
      </c>
      <c r="CN618">
        <v>0.11</v>
      </c>
      <c r="CO618">
        <v>0.1</v>
      </c>
      <c r="CP618">
        <v>0.23</v>
      </c>
      <c r="CQ618">
        <v>0.44</v>
      </c>
      <c r="CR618">
        <v>0.56000000000000005</v>
      </c>
      <c r="CS618">
        <v>0.35</v>
      </c>
      <c r="CT618">
        <v>0</v>
      </c>
      <c r="CU618">
        <v>0.74</v>
      </c>
      <c r="CV618">
        <v>0.35</v>
      </c>
      <c r="CW618">
        <v>0.35</v>
      </c>
      <c r="CX618">
        <v>0.35</v>
      </c>
      <c r="CY618">
        <v>0</v>
      </c>
      <c r="CZ618">
        <v>0.35</v>
      </c>
      <c r="DA618">
        <v>0.56000000000000005</v>
      </c>
      <c r="DB618">
        <v>0.2</v>
      </c>
      <c r="DC618">
        <v>0.35</v>
      </c>
      <c r="DD618">
        <v>0.74</v>
      </c>
      <c r="DE618">
        <v>0.35</v>
      </c>
      <c r="DF618">
        <v>0.35</v>
      </c>
      <c r="DG618">
        <v>0.35</v>
      </c>
      <c r="DH618">
        <v>0.35</v>
      </c>
      <c r="DI618">
        <v>0.35</v>
      </c>
      <c r="DJ618">
        <v>0.35</v>
      </c>
      <c r="DK618">
        <v>7.0000000000000007E-2</v>
      </c>
      <c r="DL618">
        <v>0.35</v>
      </c>
      <c r="DM618">
        <v>7.0000000000000007E-2</v>
      </c>
      <c r="DN618">
        <v>0.35</v>
      </c>
      <c r="DO618">
        <v>0.35</v>
      </c>
      <c r="DP618">
        <v>0.23</v>
      </c>
      <c r="DQ618">
        <v>0.23</v>
      </c>
      <c r="DR618">
        <v>0.44</v>
      </c>
      <c r="DS618">
        <v>7.0000000000000007E-2</v>
      </c>
      <c r="DT618">
        <v>0.44</v>
      </c>
      <c r="DU618">
        <v>0.02</v>
      </c>
      <c r="DV618">
        <v>7.0000000000000007E-2</v>
      </c>
      <c r="DW618">
        <v>0.23</v>
      </c>
      <c r="DX618">
        <v>0.44</v>
      </c>
      <c r="DY618">
        <v>0.44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</row>
    <row r="619" spans="1:165" x14ac:dyDescent="0.25">
      <c r="A619">
        <v>2046</v>
      </c>
      <c r="B619">
        <v>2</v>
      </c>
      <c r="C619">
        <v>0</v>
      </c>
      <c r="D619">
        <v>0.27</v>
      </c>
      <c r="E619">
        <v>0</v>
      </c>
      <c r="F619">
        <v>0.43</v>
      </c>
      <c r="G619">
        <v>0</v>
      </c>
      <c r="H619">
        <v>0</v>
      </c>
      <c r="I619">
        <v>0.05</v>
      </c>
      <c r="J619">
        <v>0.04</v>
      </c>
      <c r="K619">
        <v>0.04</v>
      </c>
      <c r="L619">
        <v>0.04</v>
      </c>
      <c r="M619">
        <v>0</v>
      </c>
      <c r="N619">
        <v>0.03</v>
      </c>
      <c r="O619">
        <v>0.04</v>
      </c>
      <c r="P619">
        <v>0</v>
      </c>
      <c r="Q619">
        <v>0.05</v>
      </c>
      <c r="R619">
        <v>0.04</v>
      </c>
      <c r="S619">
        <v>0.04</v>
      </c>
      <c r="T619">
        <v>0.03</v>
      </c>
      <c r="U619">
        <v>0.04</v>
      </c>
      <c r="V619">
        <v>0.05</v>
      </c>
      <c r="W619">
        <v>0.01</v>
      </c>
      <c r="X619">
        <v>0.1</v>
      </c>
      <c r="Y619">
        <v>0.1</v>
      </c>
      <c r="Z619">
        <v>0.1</v>
      </c>
      <c r="AA619">
        <v>0.02</v>
      </c>
      <c r="AB619">
        <v>0.03</v>
      </c>
      <c r="AC619">
        <v>0.02</v>
      </c>
      <c r="AD619">
        <v>0.02</v>
      </c>
      <c r="AE619">
        <v>0.02</v>
      </c>
      <c r="AF619">
        <v>0.03</v>
      </c>
      <c r="AG619">
        <v>0.03</v>
      </c>
      <c r="AH619">
        <v>0.03</v>
      </c>
      <c r="AI619">
        <v>0.03</v>
      </c>
      <c r="AJ619">
        <v>0.04</v>
      </c>
      <c r="AK619">
        <v>0.04</v>
      </c>
      <c r="AL619">
        <v>0.03</v>
      </c>
      <c r="AM619">
        <v>0.03</v>
      </c>
      <c r="AN619">
        <v>0.03</v>
      </c>
      <c r="AO619">
        <v>0.03</v>
      </c>
      <c r="AP619">
        <v>0</v>
      </c>
      <c r="AQ619">
        <v>0.1</v>
      </c>
      <c r="AR619">
        <v>0.1</v>
      </c>
      <c r="AS619">
        <v>0.03</v>
      </c>
      <c r="AT619">
        <v>0.04</v>
      </c>
      <c r="AU619">
        <v>0</v>
      </c>
      <c r="AV619">
        <v>0</v>
      </c>
      <c r="AW619">
        <v>0.03</v>
      </c>
      <c r="AX619">
        <v>0.03</v>
      </c>
      <c r="AY619">
        <v>0.04</v>
      </c>
      <c r="AZ619">
        <v>0.04</v>
      </c>
      <c r="BA619">
        <v>0.04</v>
      </c>
      <c r="BB619">
        <v>0.03</v>
      </c>
      <c r="BC619">
        <v>0.04</v>
      </c>
      <c r="BD619">
        <v>0.04</v>
      </c>
      <c r="BE619">
        <v>0.06</v>
      </c>
      <c r="BF619">
        <v>0.03</v>
      </c>
      <c r="BG619">
        <v>0.06</v>
      </c>
      <c r="BH619">
        <v>0.04</v>
      </c>
      <c r="BI619">
        <v>0.06</v>
      </c>
      <c r="BJ619">
        <v>0.03</v>
      </c>
      <c r="BK619">
        <v>0.03</v>
      </c>
      <c r="BL619">
        <v>0.04</v>
      </c>
      <c r="BM619">
        <v>0.04</v>
      </c>
      <c r="BN619">
        <v>0.1</v>
      </c>
      <c r="BO619">
        <v>0.09</v>
      </c>
      <c r="BP619">
        <v>0.1</v>
      </c>
      <c r="BQ619">
        <v>0.1</v>
      </c>
      <c r="BR619">
        <v>0.1</v>
      </c>
      <c r="BS619">
        <v>0.1</v>
      </c>
      <c r="BT619">
        <v>0.09</v>
      </c>
      <c r="BU619">
        <v>0.09</v>
      </c>
      <c r="BV619">
        <v>0.1</v>
      </c>
      <c r="BW619">
        <v>0.09</v>
      </c>
      <c r="BX619">
        <v>0.09</v>
      </c>
      <c r="BY619">
        <v>0.09</v>
      </c>
      <c r="BZ619">
        <v>0.08</v>
      </c>
      <c r="CA619">
        <v>7.0000000000000007E-2</v>
      </c>
      <c r="CB619">
        <v>0.06</v>
      </c>
      <c r="CC619">
        <v>0.06</v>
      </c>
      <c r="CD619">
        <v>0.06</v>
      </c>
      <c r="CE619">
        <v>0.06</v>
      </c>
      <c r="CF619">
        <v>0.06</v>
      </c>
      <c r="CG619">
        <v>0.06</v>
      </c>
      <c r="CH619">
        <v>0.06</v>
      </c>
      <c r="CI619">
        <v>0.06</v>
      </c>
      <c r="CJ619">
        <v>0.05</v>
      </c>
      <c r="CK619">
        <v>0.05</v>
      </c>
      <c r="CL619">
        <v>0.05</v>
      </c>
      <c r="CM619">
        <v>0.06</v>
      </c>
      <c r="CN619">
        <v>0.06</v>
      </c>
      <c r="CO619">
        <v>0.05</v>
      </c>
      <c r="CP619">
        <v>0.09</v>
      </c>
      <c r="CQ619">
        <v>0.19</v>
      </c>
      <c r="CR619">
        <v>0.24</v>
      </c>
      <c r="CS619">
        <v>0.16</v>
      </c>
      <c r="CT619">
        <v>0</v>
      </c>
      <c r="CU619">
        <v>0.31</v>
      </c>
      <c r="CV619">
        <v>0.16</v>
      </c>
      <c r="CW619">
        <v>0.16</v>
      </c>
      <c r="CX619">
        <v>0.16</v>
      </c>
      <c r="CY619">
        <v>0</v>
      </c>
      <c r="CZ619">
        <v>0.16</v>
      </c>
      <c r="DA619">
        <v>0.24</v>
      </c>
      <c r="DB619">
        <v>0.09</v>
      </c>
      <c r="DC619">
        <v>0.16</v>
      </c>
      <c r="DD619">
        <v>0.31</v>
      </c>
      <c r="DE619">
        <v>0.16</v>
      </c>
      <c r="DF619">
        <v>0.16</v>
      </c>
      <c r="DG619">
        <v>0.16</v>
      </c>
      <c r="DH619">
        <v>0.16</v>
      </c>
      <c r="DI619">
        <v>0.16</v>
      </c>
      <c r="DJ619">
        <v>0.16</v>
      </c>
      <c r="DK619">
        <v>0.03</v>
      </c>
      <c r="DL619">
        <v>0.16</v>
      </c>
      <c r="DM619">
        <v>0.03</v>
      </c>
      <c r="DN619">
        <v>0.16</v>
      </c>
      <c r="DO619">
        <v>0.16</v>
      </c>
      <c r="DP619">
        <v>0.09</v>
      </c>
      <c r="DQ619">
        <v>0.09</v>
      </c>
      <c r="DR619">
        <v>0.19</v>
      </c>
      <c r="DS619">
        <v>0.03</v>
      </c>
      <c r="DT619">
        <v>0.19</v>
      </c>
      <c r="DU619">
        <v>0.01</v>
      </c>
      <c r="DV619">
        <v>0.03</v>
      </c>
      <c r="DW619">
        <v>0.09</v>
      </c>
      <c r="DX619">
        <v>0.19</v>
      </c>
      <c r="DY619">
        <v>0.19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</row>
    <row r="620" spans="1:165" x14ac:dyDescent="0.25">
      <c r="A620">
        <v>2046</v>
      </c>
      <c r="B620">
        <v>3</v>
      </c>
      <c r="C620">
        <v>0</v>
      </c>
      <c r="D620">
        <v>0.18</v>
      </c>
      <c r="E620">
        <v>0</v>
      </c>
      <c r="F620">
        <v>0.23</v>
      </c>
      <c r="G620">
        <v>0</v>
      </c>
      <c r="H620">
        <v>0</v>
      </c>
      <c r="I620">
        <v>0.03</v>
      </c>
      <c r="J620">
        <v>0.03</v>
      </c>
      <c r="K620">
        <v>0.03</v>
      </c>
      <c r="L620">
        <v>0.03</v>
      </c>
      <c r="M620">
        <v>0</v>
      </c>
      <c r="N620">
        <v>0.02</v>
      </c>
      <c r="O620">
        <v>0.03</v>
      </c>
      <c r="P620">
        <v>0</v>
      </c>
      <c r="Q620">
        <v>0.03</v>
      </c>
      <c r="R620">
        <v>0.03</v>
      </c>
      <c r="S620">
        <v>0.03</v>
      </c>
      <c r="T620">
        <v>0.02</v>
      </c>
      <c r="U620">
        <v>0.02</v>
      </c>
      <c r="V620">
        <v>0.09</v>
      </c>
      <c r="W620">
        <v>0.02</v>
      </c>
      <c r="X620">
        <v>0.16</v>
      </c>
      <c r="Y620">
        <v>0.16</v>
      </c>
      <c r="Z620">
        <v>0.16</v>
      </c>
      <c r="AA620">
        <v>7.0000000000000007E-2</v>
      </c>
      <c r="AB620">
        <v>0.02</v>
      </c>
      <c r="AC620">
        <v>7.0000000000000007E-2</v>
      </c>
      <c r="AD620">
        <v>7.0000000000000007E-2</v>
      </c>
      <c r="AE620">
        <v>7.0000000000000007E-2</v>
      </c>
      <c r="AF620">
        <v>0.02</v>
      </c>
      <c r="AG620">
        <v>0.02</v>
      </c>
      <c r="AH620">
        <v>0.02</v>
      </c>
      <c r="AI620">
        <v>0.02</v>
      </c>
      <c r="AJ620">
        <v>0.02</v>
      </c>
      <c r="AK620">
        <v>0.02</v>
      </c>
      <c r="AL620">
        <v>0.02</v>
      </c>
      <c r="AM620">
        <v>0.02</v>
      </c>
      <c r="AN620">
        <v>0.02</v>
      </c>
      <c r="AO620">
        <v>0.02</v>
      </c>
      <c r="AP620">
        <v>0</v>
      </c>
      <c r="AQ620">
        <v>0.16</v>
      </c>
      <c r="AR620">
        <v>0.16</v>
      </c>
      <c r="AS620">
        <v>0.02</v>
      </c>
      <c r="AT620">
        <v>0.02</v>
      </c>
      <c r="AU620">
        <v>0</v>
      </c>
      <c r="AV620">
        <v>0.01</v>
      </c>
      <c r="AW620">
        <v>0.11</v>
      </c>
      <c r="AX620">
        <v>0.11</v>
      </c>
      <c r="AY620">
        <v>0.1</v>
      </c>
      <c r="AZ620">
        <v>0.1</v>
      </c>
      <c r="BA620">
        <v>0.1</v>
      </c>
      <c r="BB620">
        <v>0.11</v>
      </c>
      <c r="BC620">
        <v>0.1</v>
      </c>
      <c r="BD620">
        <v>0.1</v>
      </c>
      <c r="BE620">
        <v>0.03</v>
      </c>
      <c r="BF620">
        <v>0.11</v>
      </c>
      <c r="BG620">
        <v>0.03</v>
      </c>
      <c r="BH620">
        <v>0.1</v>
      </c>
      <c r="BI620">
        <v>0.03</v>
      </c>
      <c r="BJ620">
        <v>0.11</v>
      </c>
      <c r="BK620">
        <v>0.11</v>
      </c>
      <c r="BL620">
        <v>0.1</v>
      </c>
      <c r="BM620">
        <v>0.1</v>
      </c>
      <c r="BN620">
        <v>0.03</v>
      </c>
      <c r="BO620">
        <v>0.03</v>
      </c>
      <c r="BP620">
        <v>0.03</v>
      </c>
      <c r="BQ620">
        <v>0.03</v>
      </c>
      <c r="BR620">
        <v>0.03</v>
      </c>
      <c r="BS620">
        <v>0.03</v>
      </c>
      <c r="BT620">
        <v>0.03</v>
      </c>
      <c r="BU620">
        <v>0.03</v>
      </c>
      <c r="BV620">
        <v>0.03</v>
      </c>
      <c r="BW620">
        <v>0.03</v>
      </c>
      <c r="BX620">
        <v>0.03</v>
      </c>
      <c r="BY620">
        <v>0.03</v>
      </c>
      <c r="BZ620">
        <v>0.03</v>
      </c>
      <c r="CA620">
        <v>0.02</v>
      </c>
      <c r="CB620">
        <v>0.03</v>
      </c>
      <c r="CC620">
        <v>0.03</v>
      </c>
      <c r="CD620">
        <v>0.03</v>
      </c>
      <c r="CE620">
        <v>0.03</v>
      </c>
      <c r="CF620">
        <v>0.03</v>
      </c>
      <c r="CG620">
        <v>0.03</v>
      </c>
      <c r="CH620">
        <v>0.03</v>
      </c>
      <c r="CI620">
        <v>0.03</v>
      </c>
      <c r="CJ620">
        <v>0.03</v>
      </c>
      <c r="CK620">
        <v>0.03</v>
      </c>
      <c r="CL620">
        <v>0.03</v>
      </c>
      <c r="CM620">
        <v>0.03</v>
      </c>
      <c r="CN620">
        <v>0.03</v>
      </c>
      <c r="CO620">
        <v>0.03</v>
      </c>
      <c r="CP620">
        <v>0.12</v>
      </c>
      <c r="CQ620">
        <v>0.63</v>
      </c>
      <c r="CR620">
        <v>0.49</v>
      </c>
      <c r="CS620">
        <v>0.19</v>
      </c>
      <c r="CT620">
        <v>0</v>
      </c>
      <c r="CU620">
        <v>0.6</v>
      </c>
      <c r="CV620">
        <v>0.19</v>
      </c>
      <c r="CW620">
        <v>0.19</v>
      </c>
      <c r="CX620">
        <v>0.19</v>
      </c>
      <c r="CY620">
        <v>0</v>
      </c>
      <c r="CZ620">
        <v>0.19</v>
      </c>
      <c r="DA620">
        <v>0.49</v>
      </c>
      <c r="DB620">
        <v>0.18</v>
      </c>
      <c r="DC620">
        <v>0.19</v>
      </c>
      <c r="DD620">
        <v>0.6</v>
      </c>
      <c r="DE620">
        <v>0.19</v>
      </c>
      <c r="DF620">
        <v>0.19</v>
      </c>
      <c r="DG620">
        <v>0.19</v>
      </c>
      <c r="DH620">
        <v>0.19</v>
      </c>
      <c r="DI620">
        <v>0.19</v>
      </c>
      <c r="DJ620">
        <v>0.19</v>
      </c>
      <c r="DK620">
        <v>0.03</v>
      </c>
      <c r="DL620">
        <v>0.19</v>
      </c>
      <c r="DM620">
        <v>0.03</v>
      </c>
      <c r="DN620">
        <v>0.19</v>
      </c>
      <c r="DO620">
        <v>0.19</v>
      </c>
      <c r="DP620">
        <v>0.12</v>
      </c>
      <c r="DQ620">
        <v>0.12</v>
      </c>
      <c r="DR620">
        <v>0.63</v>
      </c>
      <c r="DS620">
        <v>0.03</v>
      </c>
      <c r="DT620">
        <v>0.63</v>
      </c>
      <c r="DU620">
        <v>0.02</v>
      </c>
      <c r="DV620">
        <v>0.03</v>
      </c>
      <c r="DW620">
        <v>0.12</v>
      </c>
      <c r="DX620">
        <v>0.63</v>
      </c>
      <c r="DY620">
        <v>0.63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</row>
    <row r="621" spans="1:165" x14ac:dyDescent="0.25">
      <c r="A621">
        <v>2046</v>
      </c>
      <c r="B621">
        <v>4</v>
      </c>
      <c r="C621">
        <v>0</v>
      </c>
      <c r="D621">
        <v>0.74</v>
      </c>
      <c r="E621">
        <v>0</v>
      </c>
      <c r="F621">
        <v>0.83</v>
      </c>
      <c r="G621">
        <v>0</v>
      </c>
      <c r="H621">
        <v>0</v>
      </c>
      <c r="I621">
        <v>7.0000000000000007E-2</v>
      </c>
      <c r="J621">
        <v>0.06</v>
      </c>
      <c r="K621">
        <v>7.0000000000000007E-2</v>
      </c>
      <c r="L621">
        <v>0.06</v>
      </c>
      <c r="M621">
        <v>0</v>
      </c>
      <c r="N621">
        <v>0.05</v>
      </c>
      <c r="O621">
        <v>0.06</v>
      </c>
      <c r="P621">
        <v>0</v>
      </c>
      <c r="Q621">
        <v>7.0000000000000007E-2</v>
      </c>
      <c r="R621">
        <v>7.0000000000000007E-2</v>
      </c>
      <c r="S621">
        <v>0.06</v>
      </c>
      <c r="T621">
        <v>0.04</v>
      </c>
      <c r="U621">
        <v>0.05</v>
      </c>
      <c r="V621">
        <v>0.16</v>
      </c>
      <c r="W621">
        <v>0.06</v>
      </c>
      <c r="X621">
        <v>0.37</v>
      </c>
      <c r="Y621">
        <v>0.37</v>
      </c>
      <c r="Z621">
        <v>0.37</v>
      </c>
      <c r="AA621">
        <v>0.09</v>
      </c>
      <c r="AB621">
        <v>0.04</v>
      </c>
      <c r="AC621">
        <v>0.12</v>
      </c>
      <c r="AD621">
        <v>0.09</v>
      </c>
      <c r="AE621">
        <v>0.09</v>
      </c>
      <c r="AF621">
        <v>0.04</v>
      </c>
      <c r="AG621">
        <v>0.04</v>
      </c>
      <c r="AH621">
        <v>0.04</v>
      </c>
      <c r="AI621">
        <v>0.04</v>
      </c>
      <c r="AJ621">
        <v>0.05</v>
      </c>
      <c r="AK621">
        <v>0.05</v>
      </c>
      <c r="AL621">
        <v>0.05</v>
      </c>
      <c r="AM621">
        <v>0.05</v>
      </c>
      <c r="AN621">
        <v>0.05</v>
      </c>
      <c r="AO621">
        <v>0.04</v>
      </c>
      <c r="AP621">
        <v>0</v>
      </c>
      <c r="AQ621">
        <v>0.37</v>
      </c>
      <c r="AR621">
        <v>0.37</v>
      </c>
      <c r="AS621">
        <v>0.04</v>
      </c>
      <c r="AT621">
        <v>0.05</v>
      </c>
      <c r="AU621">
        <v>0</v>
      </c>
      <c r="AV621">
        <v>0.02</v>
      </c>
      <c r="AW621">
        <v>0.09</v>
      </c>
      <c r="AX621">
        <v>0.09</v>
      </c>
      <c r="AY621">
        <v>7.0000000000000007E-2</v>
      </c>
      <c r="AZ621">
        <v>7.0000000000000007E-2</v>
      </c>
      <c r="BA621">
        <v>7.0000000000000007E-2</v>
      </c>
      <c r="BB621">
        <v>0.09</v>
      </c>
      <c r="BC621">
        <v>7.0000000000000007E-2</v>
      </c>
      <c r="BD621">
        <v>7.0000000000000007E-2</v>
      </c>
      <c r="BE621">
        <v>0.03</v>
      </c>
      <c r="BF621">
        <v>0.09</v>
      </c>
      <c r="BG621">
        <v>0.03</v>
      </c>
      <c r="BH621">
        <v>7.0000000000000007E-2</v>
      </c>
      <c r="BI621">
        <v>0.03</v>
      </c>
      <c r="BJ621">
        <v>0.09</v>
      </c>
      <c r="BK621">
        <v>0.09</v>
      </c>
      <c r="BL621">
        <v>7.0000000000000007E-2</v>
      </c>
      <c r="BM621">
        <v>7.0000000000000007E-2</v>
      </c>
      <c r="BN621">
        <v>0.08</v>
      </c>
      <c r="BO621">
        <v>7.0000000000000007E-2</v>
      </c>
      <c r="BP621">
        <v>0.08</v>
      </c>
      <c r="BQ621">
        <v>0.08</v>
      </c>
      <c r="BR621">
        <v>0.08</v>
      </c>
      <c r="BS621">
        <v>0.08</v>
      </c>
      <c r="BT621">
        <v>7.0000000000000007E-2</v>
      </c>
      <c r="BU621">
        <v>7.0000000000000007E-2</v>
      </c>
      <c r="BV621">
        <v>0.08</v>
      </c>
      <c r="BW621">
        <v>7.0000000000000007E-2</v>
      </c>
      <c r="BX621">
        <v>7.0000000000000007E-2</v>
      </c>
      <c r="BY621">
        <v>7.0000000000000007E-2</v>
      </c>
      <c r="BZ621">
        <v>0.06</v>
      </c>
      <c r="CA621">
        <v>0.06</v>
      </c>
      <c r="CB621">
        <v>0.06</v>
      </c>
      <c r="CC621">
        <v>0.06</v>
      </c>
      <c r="CD621">
        <v>0.06</v>
      </c>
      <c r="CE621">
        <v>0.06</v>
      </c>
      <c r="CF621">
        <v>0.06</v>
      </c>
      <c r="CG621">
        <v>0.06</v>
      </c>
      <c r="CH621">
        <v>0.06</v>
      </c>
      <c r="CI621">
        <v>0.06</v>
      </c>
      <c r="CJ621">
        <v>0.06</v>
      </c>
      <c r="CK621">
        <v>0.06</v>
      </c>
      <c r="CL621">
        <v>0.06</v>
      </c>
      <c r="CM621">
        <v>0.06</v>
      </c>
      <c r="CN621">
        <v>0.06</v>
      </c>
      <c r="CO621">
        <v>0.06</v>
      </c>
      <c r="CP621">
        <v>0.16</v>
      </c>
      <c r="CQ621">
        <v>0.44</v>
      </c>
      <c r="CR621">
        <v>0.68</v>
      </c>
      <c r="CS621">
        <v>0.19</v>
      </c>
      <c r="CT621">
        <v>0</v>
      </c>
      <c r="CU621">
        <v>0.89</v>
      </c>
      <c r="CV621">
        <v>0.19</v>
      </c>
      <c r="CW621">
        <v>0.19</v>
      </c>
      <c r="CX621">
        <v>0.19</v>
      </c>
      <c r="CY621">
        <v>0</v>
      </c>
      <c r="CZ621">
        <v>0.19</v>
      </c>
      <c r="DA621">
        <v>0.68</v>
      </c>
      <c r="DB621">
        <v>0.24</v>
      </c>
      <c r="DC621">
        <v>0.19</v>
      </c>
      <c r="DD621">
        <v>0.89</v>
      </c>
      <c r="DE621">
        <v>0.19</v>
      </c>
      <c r="DF621">
        <v>0.19</v>
      </c>
      <c r="DG621">
        <v>0.19</v>
      </c>
      <c r="DH621">
        <v>0.19</v>
      </c>
      <c r="DI621">
        <v>0.19</v>
      </c>
      <c r="DJ621">
        <v>0.19</v>
      </c>
      <c r="DK621">
        <v>0.01</v>
      </c>
      <c r="DL621">
        <v>0.19</v>
      </c>
      <c r="DM621">
        <v>0.01</v>
      </c>
      <c r="DN621">
        <v>0.19</v>
      </c>
      <c r="DO621">
        <v>0.19</v>
      </c>
      <c r="DP621">
        <v>0.16</v>
      </c>
      <c r="DQ621">
        <v>0.16</v>
      </c>
      <c r="DR621">
        <v>0.44</v>
      </c>
      <c r="DS621">
        <v>0.01</v>
      </c>
      <c r="DT621">
        <v>0.44</v>
      </c>
      <c r="DU621">
        <v>0.03</v>
      </c>
      <c r="DV621">
        <v>0.01</v>
      </c>
      <c r="DW621">
        <v>0.16</v>
      </c>
      <c r="DX621">
        <v>0.44</v>
      </c>
      <c r="DY621">
        <v>0.44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</row>
    <row r="622" spans="1:165" x14ac:dyDescent="0.25">
      <c r="A622">
        <v>2046</v>
      </c>
      <c r="B622">
        <v>5</v>
      </c>
      <c r="C622">
        <v>0</v>
      </c>
      <c r="D622">
        <v>0.33</v>
      </c>
      <c r="E622">
        <v>0</v>
      </c>
      <c r="F622">
        <v>0.49</v>
      </c>
      <c r="G622">
        <v>0</v>
      </c>
      <c r="H622">
        <v>0</v>
      </c>
      <c r="I622">
        <v>0.13</v>
      </c>
      <c r="J622">
        <v>0.1</v>
      </c>
      <c r="K622">
        <v>0.11</v>
      </c>
      <c r="L622">
        <v>0.1</v>
      </c>
      <c r="M622">
        <v>0</v>
      </c>
      <c r="N622">
        <v>0.09</v>
      </c>
      <c r="O622">
        <v>0.1</v>
      </c>
      <c r="P622">
        <v>0</v>
      </c>
      <c r="Q622">
        <v>0.13</v>
      </c>
      <c r="R622">
        <v>0.11</v>
      </c>
      <c r="S622">
        <v>0.1</v>
      </c>
      <c r="T622">
        <v>0.28000000000000003</v>
      </c>
      <c r="U622">
        <v>0.31</v>
      </c>
      <c r="V622">
        <v>0.11</v>
      </c>
      <c r="W622">
        <v>0.05</v>
      </c>
      <c r="X622">
        <v>0.33</v>
      </c>
      <c r="Y622">
        <v>0.33</v>
      </c>
      <c r="Z622">
        <v>0.33</v>
      </c>
      <c r="AA622">
        <v>0.38</v>
      </c>
      <c r="AB622">
        <v>0.28000000000000003</v>
      </c>
      <c r="AC622">
        <v>0.31</v>
      </c>
      <c r="AD622">
        <v>0.38</v>
      </c>
      <c r="AE622">
        <v>0.38</v>
      </c>
      <c r="AF622">
        <v>0.28000000000000003</v>
      </c>
      <c r="AG622">
        <v>0.28000000000000003</v>
      </c>
      <c r="AH622">
        <v>0.28000000000000003</v>
      </c>
      <c r="AI622">
        <v>0.28000000000000003</v>
      </c>
      <c r="AJ622">
        <v>0.31</v>
      </c>
      <c r="AK622">
        <v>0.31</v>
      </c>
      <c r="AL622">
        <v>0.31</v>
      </c>
      <c r="AM622">
        <v>0.31</v>
      </c>
      <c r="AN622">
        <v>0.31</v>
      </c>
      <c r="AO622">
        <v>0.28999999999999998</v>
      </c>
      <c r="AP622">
        <v>0</v>
      </c>
      <c r="AQ622">
        <v>0.33</v>
      </c>
      <c r="AR622">
        <v>0.33</v>
      </c>
      <c r="AS622">
        <v>0.28000000000000003</v>
      </c>
      <c r="AT622">
        <v>0.31</v>
      </c>
      <c r="AU622">
        <v>0</v>
      </c>
      <c r="AV622">
        <v>0.05</v>
      </c>
      <c r="AW622">
        <v>0.28999999999999998</v>
      </c>
      <c r="AX622">
        <v>0.28999999999999998</v>
      </c>
      <c r="AY622">
        <v>0.35</v>
      </c>
      <c r="AZ622">
        <v>0.35</v>
      </c>
      <c r="BA622">
        <v>0.35</v>
      </c>
      <c r="BB622">
        <v>0.28999999999999998</v>
      </c>
      <c r="BC622">
        <v>0.35</v>
      </c>
      <c r="BD622">
        <v>0.35</v>
      </c>
      <c r="BE622">
        <v>0.25</v>
      </c>
      <c r="BF622">
        <v>0.28999999999999998</v>
      </c>
      <c r="BG622">
        <v>0.25</v>
      </c>
      <c r="BH622">
        <v>0.35</v>
      </c>
      <c r="BI622">
        <v>0.25</v>
      </c>
      <c r="BJ622">
        <v>0.28999999999999998</v>
      </c>
      <c r="BK622">
        <v>0.28999999999999998</v>
      </c>
      <c r="BL622">
        <v>0.35</v>
      </c>
      <c r="BM622">
        <v>0.35</v>
      </c>
      <c r="BN622">
        <v>0.28000000000000003</v>
      </c>
      <c r="BO622">
        <v>0.27</v>
      </c>
      <c r="BP622">
        <v>0.3</v>
      </c>
      <c r="BQ622">
        <v>0.3</v>
      </c>
      <c r="BR622">
        <v>0.28000000000000003</v>
      </c>
      <c r="BS622">
        <v>0.28000000000000003</v>
      </c>
      <c r="BT622">
        <v>0.27</v>
      </c>
      <c r="BU622">
        <v>0.27</v>
      </c>
      <c r="BV622">
        <v>0.3</v>
      </c>
      <c r="BW622">
        <v>0.27</v>
      </c>
      <c r="BX622">
        <v>0.27</v>
      </c>
      <c r="BY622">
        <v>0.27</v>
      </c>
      <c r="BZ622">
        <v>0.24</v>
      </c>
      <c r="CA622">
        <v>0.21</v>
      </c>
      <c r="CB622">
        <v>0.33</v>
      </c>
      <c r="CC622">
        <v>0.33</v>
      </c>
      <c r="CD622">
        <v>0.33</v>
      </c>
      <c r="CE622">
        <v>0.33</v>
      </c>
      <c r="CF622">
        <v>0.33</v>
      </c>
      <c r="CG622">
        <v>0.33</v>
      </c>
      <c r="CH622">
        <v>0.33</v>
      </c>
      <c r="CI622">
        <v>0.33</v>
      </c>
      <c r="CJ622">
        <v>0.3</v>
      </c>
      <c r="CK622">
        <v>0.3</v>
      </c>
      <c r="CL622">
        <v>0.3</v>
      </c>
      <c r="CM622">
        <v>0.33</v>
      </c>
      <c r="CN622">
        <v>0.33</v>
      </c>
      <c r="CO622">
        <v>0.3</v>
      </c>
      <c r="CP622">
        <v>0.98</v>
      </c>
      <c r="CQ622">
        <v>1.98</v>
      </c>
      <c r="CR622">
        <v>1.9</v>
      </c>
      <c r="CS622">
        <v>1.04</v>
      </c>
      <c r="CT622">
        <v>0</v>
      </c>
      <c r="CU622">
        <v>2.12</v>
      </c>
      <c r="CV622">
        <v>1.04</v>
      </c>
      <c r="CW622">
        <v>1.04</v>
      </c>
      <c r="CX622">
        <v>1.04</v>
      </c>
      <c r="CY622">
        <v>0</v>
      </c>
      <c r="CZ622">
        <v>1.04</v>
      </c>
      <c r="DA622">
        <v>1.9</v>
      </c>
      <c r="DB622">
        <v>0.67</v>
      </c>
      <c r="DC622">
        <v>1.04</v>
      </c>
      <c r="DD622">
        <v>2.12</v>
      </c>
      <c r="DE622">
        <v>1.04</v>
      </c>
      <c r="DF622">
        <v>1.04</v>
      </c>
      <c r="DG622">
        <v>1.04</v>
      </c>
      <c r="DH622">
        <v>1.04</v>
      </c>
      <c r="DI622">
        <v>1.04</v>
      </c>
      <c r="DJ622">
        <v>1.04</v>
      </c>
      <c r="DK622">
        <v>0.02</v>
      </c>
      <c r="DL622">
        <v>1.04</v>
      </c>
      <c r="DM622">
        <v>0.02</v>
      </c>
      <c r="DN622">
        <v>1.04</v>
      </c>
      <c r="DO622">
        <v>1.04</v>
      </c>
      <c r="DP622">
        <v>0.98</v>
      </c>
      <c r="DQ622">
        <v>0.98</v>
      </c>
      <c r="DR622">
        <v>1.98</v>
      </c>
      <c r="DS622">
        <v>0.02</v>
      </c>
      <c r="DT622">
        <v>1.98</v>
      </c>
      <c r="DU622">
        <v>0.05</v>
      </c>
      <c r="DV622">
        <v>0.02</v>
      </c>
      <c r="DW622">
        <v>0.98</v>
      </c>
      <c r="DX622">
        <v>1.98</v>
      </c>
      <c r="DY622">
        <v>1.98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</row>
    <row r="623" spans="1:165" x14ac:dyDescent="0.25">
      <c r="A623">
        <v>2046</v>
      </c>
      <c r="B623">
        <v>6</v>
      </c>
      <c r="C623">
        <v>0</v>
      </c>
      <c r="D623">
        <v>0.23</v>
      </c>
      <c r="E623">
        <v>0</v>
      </c>
      <c r="F623">
        <v>0.28999999999999998</v>
      </c>
      <c r="G623">
        <v>0</v>
      </c>
      <c r="H623">
        <v>0</v>
      </c>
      <c r="I623">
        <v>0.18</v>
      </c>
      <c r="J623">
        <v>0.15</v>
      </c>
      <c r="K623">
        <v>0.16</v>
      </c>
      <c r="L623">
        <v>0.15</v>
      </c>
      <c r="M623">
        <v>0</v>
      </c>
      <c r="N623">
        <v>0.14000000000000001</v>
      </c>
      <c r="O623">
        <v>0.15</v>
      </c>
      <c r="P623">
        <v>0.56999999999999995</v>
      </c>
      <c r="Q623">
        <v>0.18</v>
      </c>
      <c r="R623">
        <v>0.16</v>
      </c>
      <c r="S623">
        <v>0.15</v>
      </c>
      <c r="T623">
        <v>1</v>
      </c>
      <c r="U623">
        <v>1.1299999999999999</v>
      </c>
      <c r="V623">
        <v>0.24</v>
      </c>
      <c r="W623">
        <v>0.12</v>
      </c>
      <c r="X623">
        <v>0.5</v>
      </c>
      <c r="Y623">
        <v>0.5</v>
      </c>
      <c r="Z623">
        <v>0.5</v>
      </c>
      <c r="AA623">
        <v>0.6</v>
      </c>
      <c r="AB623">
        <v>1</v>
      </c>
      <c r="AC623">
        <v>0.82</v>
      </c>
      <c r="AD623">
        <v>0.6</v>
      </c>
      <c r="AE623">
        <v>0.6</v>
      </c>
      <c r="AF623">
        <v>1</v>
      </c>
      <c r="AG623">
        <v>1</v>
      </c>
      <c r="AH623">
        <v>1</v>
      </c>
      <c r="AI623">
        <v>1</v>
      </c>
      <c r="AJ623">
        <v>1.1299999999999999</v>
      </c>
      <c r="AK623">
        <v>1.1299999999999999</v>
      </c>
      <c r="AL623">
        <v>1.1100000000000001</v>
      </c>
      <c r="AM623">
        <v>1.1100000000000001</v>
      </c>
      <c r="AN623">
        <v>1.1100000000000001</v>
      </c>
      <c r="AO623">
        <v>1.05</v>
      </c>
      <c r="AP623">
        <v>0</v>
      </c>
      <c r="AQ623">
        <v>0.5</v>
      </c>
      <c r="AR623">
        <v>0.5</v>
      </c>
      <c r="AS623">
        <v>1</v>
      </c>
      <c r="AT623">
        <v>1.1299999999999999</v>
      </c>
      <c r="AU623">
        <v>0</v>
      </c>
      <c r="AV623">
        <v>0.14000000000000001</v>
      </c>
      <c r="AW623">
        <v>0.6</v>
      </c>
      <c r="AX623">
        <v>0.6</v>
      </c>
      <c r="AY623">
        <v>0.44</v>
      </c>
      <c r="AZ623">
        <v>0.44</v>
      </c>
      <c r="BA623">
        <v>0.44</v>
      </c>
      <c r="BB623">
        <v>0.6</v>
      </c>
      <c r="BC623">
        <v>0.44</v>
      </c>
      <c r="BD623">
        <v>0.44</v>
      </c>
      <c r="BE623">
        <v>0.73</v>
      </c>
      <c r="BF623">
        <v>0.6</v>
      </c>
      <c r="BG623">
        <v>0.73</v>
      </c>
      <c r="BH623">
        <v>0.44</v>
      </c>
      <c r="BI623">
        <v>0.73</v>
      </c>
      <c r="BJ623">
        <v>0.6</v>
      </c>
      <c r="BK623">
        <v>0.6</v>
      </c>
      <c r="BL623">
        <v>0.44</v>
      </c>
      <c r="BM623">
        <v>0.44</v>
      </c>
      <c r="BN623">
        <v>1.1299999999999999</v>
      </c>
      <c r="BO623">
        <v>1.08</v>
      </c>
      <c r="BP623">
        <v>1.19</v>
      </c>
      <c r="BQ623">
        <v>1.19</v>
      </c>
      <c r="BR623">
        <v>1.1299999999999999</v>
      </c>
      <c r="BS623">
        <v>1.1299999999999999</v>
      </c>
      <c r="BT623">
        <v>1.08</v>
      </c>
      <c r="BU623">
        <v>1.08</v>
      </c>
      <c r="BV623">
        <v>1.19</v>
      </c>
      <c r="BW623">
        <v>1.08</v>
      </c>
      <c r="BX623">
        <v>1.08</v>
      </c>
      <c r="BY623">
        <v>1.08</v>
      </c>
      <c r="BZ623">
        <v>0.95</v>
      </c>
      <c r="CA623">
        <v>0.82</v>
      </c>
      <c r="CB623">
        <v>0.88</v>
      </c>
      <c r="CC623">
        <v>0.88</v>
      </c>
      <c r="CD623">
        <v>0.88</v>
      </c>
      <c r="CE623">
        <v>0.88</v>
      </c>
      <c r="CF623">
        <v>0.88</v>
      </c>
      <c r="CG623">
        <v>0.88</v>
      </c>
      <c r="CH623">
        <v>0.88</v>
      </c>
      <c r="CI623">
        <v>0.88</v>
      </c>
      <c r="CJ623">
        <v>0.8</v>
      </c>
      <c r="CK623">
        <v>0.8</v>
      </c>
      <c r="CL623">
        <v>0.8</v>
      </c>
      <c r="CM623">
        <v>0.88</v>
      </c>
      <c r="CN623">
        <v>0.88</v>
      </c>
      <c r="CO623">
        <v>0.8</v>
      </c>
      <c r="CP623">
        <v>1.07</v>
      </c>
      <c r="CQ623">
        <v>1.83</v>
      </c>
      <c r="CR623">
        <v>4.03</v>
      </c>
      <c r="CS623">
        <v>1.77</v>
      </c>
      <c r="CT623">
        <v>0</v>
      </c>
      <c r="CU623">
        <v>3.82</v>
      </c>
      <c r="CV623">
        <v>1.77</v>
      </c>
      <c r="CW623">
        <v>1.77</v>
      </c>
      <c r="CX623">
        <v>1.77</v>
      </c>
      <c r="CY623">
        <v>0</v>
      </c>
      <c r="CZ623">
        <v>1.77</v>
      </c>
      <c r="DA623">
        <v>4.03</v>
      </c>
      <c r="DB623">
        <v>1.43</v>
      </c>
      <c r="DC623">
        <v>1.77</v>
      </c>
      <c r="DD623">
        <v>3.82</v>
      </c>
      <c r="DE623">
        <v>1.77</v>
      </c>
      <c r="DF623">
        <v>1.77</v>
      </c>
      <c r="DG623">
        <v>1.77</v>
      </c>
      <c r="DH623">
        <v>1.77</v>
      </c>
      <c r="DI623">
        <v>1.77</v>
      </c>
      <c r="DJ623">
        <v>1.77</v>
      </c>
      <c r="DK623">
        <v>0.02</v>
      </c>
      <c r="DL623">
        <v>1.77</v>
      </c>
      <c r="DM623">
        <v>0.02</v>
      </c>
      <c r="DN623">
        <v>1.77</v>
      </c>
      <c r="DO623">
        <v>1.77</v>
      </c>
      <c r="DP623">
        <v>1.07</v>
      </c>
      <c r="DQ623">
        <v>1.07</v>
      </c>
      <c r="DR623">
        <v>1.83</v>
      </c>
      <c r="DS623">
        <v>0.02</v>
      </c>
      <c r="DT623">
        <v>1.83</v>
      </c>
      <c r="DU623">
        <v>0.06</v>
      </c>
      <c r="DV623">
        <v>0.02</v>
      </c>
      <c r="DW623">
        <v>1.07</v>
      </c>
      <c r="DX623">
        <v>1.83</v>
      </c>
      <c r="DY623">
        <v>1.83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</row>
    <row r="624" spans="1:165" x14ac:dyDescent="0.25">
      <c r="A624">
        <v>2046</v>
      </c>
      <c r="B624">
        <v>7</v>
      </c>
      <c r="C624">
        <v>0</v>
      </c>
      <c r="D624">
        <v>1.85</v>
      </c>
      <c r="E624">
        <v>0.8</v>
      </c>
      <c r="F624">
        <v>2.0099999999999998</v>
      </c>
      <c r="G624">
        <v>0.19</v>
      </c>
      <c r="H624">
        <v>0.19</v>
      </c>
      <c r="I624">
        <v>1</v>
      </c>
      <c r="J624">
        <v>0.88</v>
      </c>
      <c r="K624">
        <v>0.46</v>
      </c>
      <c r="L624">
        <v>0.88</v>
      </c>
      <c r="M624">
        <v>0</v>
      </c>
      <c r="N624">
        <v>0.68</v>
      </c>
      <c r="O624">
        <v>0.64</v>
      </c>
      <c r="P624">
        <v>2.63</v>
      </c>
      <c r="Q624">
        <v>1</v>
      </c>
      <c r="R624">
        <v>0.46</v>
      </c>
      <c r="S624">
        <v>0.74</v>
      </c>
      <c r="T624">
        <v>1.1399999999999999</v>
      </c>
      <c r="U624">
        <v>1.28</v>
      </c>
      <c r="V624">
        <v>3.24</v>
      </c>
      <c r="W624">
        <v>1.71</v>
      </c>
      <c r="X624">
        <v>2.73</v>
      </c>
      <c r="Y624">
        <v>2.73</v>
      </c>
      <c r="Z624">
        <v>2.73</v>
      </c>
      <c r="AA624">
        <v>1.84</v>
      </c>
      <c r="AB624">
        <v>1.1399999999999999</v>
      </c>
      <c r="AC624">
        <v>3.17</v>
      </c>
      <c r="AD624">
        <v>1.84</v>
      </c>
      <c r="AE624">
        <v>1.84</v>
      </c>
      <c r="AF624">
        <v>1.1399999999999999</v>
      </c>
      <c r="AG624">
        <v>1.1399999999999999</v>
      </c>
      <c r="AH624">
        <v>1.1399999999999999</v>
      </c>
      <c r="AI624">
        <v>1.1399999999999999</v>
      </c>
      <c r="AJ624">
        <v>1.28</v>
      </c>
      <c r="AK624">
        <v>1.28</v>
      </c>
      <c r="AL624">
        <v>1.26</v>
      </c>
      <c r="AM624">
        <v>1.26</v>
      </c>
      <c r="AN624">
        <v>1.26</v>
      </c>
      <c r="AO624">
        <v>1.2</v>
      </c>
      <c r="AP624">
        <v>0.66</v>
      </c>
      <c r="AQ624">
        <v>2.73</v>
      </c>
      <c r="AR624">
        <v>2.73</v>
      </c>
      <c r="AS624">
        <v>1.1399999999999999</v>
      </c>
      <c r="AT624">
        <v>1.28</v>
      </c>
      <c r="AU624">
        <v>0.66</v>
      </c>
      <c r="AV624">
        <v>0.62</v>
      </c>
      <c r="AW624">
        <v>3.46</v>
      </c>
      <c r="AX624">
        <v>3.46</v>
      </c>
      <c r="AY624">
        <v>2</v>
      </c>
      <c r="AZ624">
        <v>2</v>
      </c>
      <c r="BA624">
        <v>2</v>
      </c>
      <c r="BB624">
        <v>3.46</v>
      </c>
      <c r="BC624">
        <v>2</v>
      </c>
      <c r="BD624">
        <v>2</v>
      </c>
      <c r="BE624">
        <v>1.24</v>
      </c>
      <c r="BF624">
        <v>3.46</v>
      </c>
      <c r="BG624">
        <v>1.24</v>
      </c>
      <c r="BH624">
        <v>2</v>
      </c>
      <c r="BI624">
        <v>1.24</v>
      </c>
      <c r="BJ624">
        <v>3.46</v>
      </c>
      <c r="BK624">
        <v>3.46</v>
      </c>
      <c r="BL624">
        <v>2</v>
      </c>
      <c r="BM624">
        <v>2</v>
      </c>
      <c r="BN624">
        <v>1.37</v>
      </c>
      <c r="BO624">
        <v>1.3</v>
      </c>
      <c r="BP624">
        <v>1.44</v>
      </c>
      <c r="BQ624">
        <v>1.44</v>
      </c>
      <c r="BR624">
        <v>1.37</v>
      </c>
      <c r="BS624">
        <v>1.37</v>
      </c>
      <c r="BT624">
        <v>1.3</v>
      </c>
      <c r="BU624">
        <v>1.3</v>
      </c>
      <c r="BV624">
        <v>1.44</v>
      </c>
      <c r="BW624">
        <v>1.3</v>
      </c>
      <c r="BX624">
        <v>1.3</v>
      </c>
      <c r="BY624">
        <v>1.3</v>
      </c>
      <c r="BZ624">
        <v>1.1499999999999999</v>
      </c>
      <c r="CA624">
        <v>1</v>
      </c>
      <c r="CB624">
        <v>1.22</v>
      </c>
      <c r="CC624">
        <v>1.22</v>
      </c>
      <c r="CD624">
        <v>1.22</v>
      </c>
      <c r="CE624">
        <v>1.22</v>
      </c>
      <c r="CF624">
        <v>1.22</v>
      </c>
      <c r="CG624">
        <v>1.22</v>
      </c>
      <c r="CH624">
        <v>1.22</v>
      </c>
      <c r="CI624">
        <v>1.22</v>
      </c>
      <c r="CJ624">
        <v>1.1000000000000001</v>
      </c>
      <c r="CK624">
        <v>1.1000000000000001</v>
      </c>
      <c r="CL624">
        <v>1.1000000000000001</v>
      </c>
      <c r="CM624">
        <v>1.22</v>
      </c>
      <c r="CN624">
        <v>1.22</v>
      </c>
      <c r="CO624">
        <v>1.1000000000000001</v>
      </c>
      <c r="CP624">
        <v>1.06</v>
      </c>
      <c r="CQ624">
        <v>1.53</v>
      </c>
      <c r="CR624">
        <v>5.78</v>
      </c>
      <c r="CS624">
        <v>2.4</v>
      </c>
      <c r="CT624">
        <v>0</v>
      </c>
      <c r="CU624">
        <v>5.59</v>
      </c>
      <c r="CV624">
        <v>2.4</v>
      </c>
      <c r="CW624">
        <v>2.4</v>
      </c>
      <c r="CX624">
        <v>2.4</v>
      </c>
      <c r="CY624">
        <v>0</v>
      </c>
      <c r="CZ624">
        <v>2.4</v>
      </c>
      <c r="DA624">
        <v>5.78</v>
      </c>
      <c r="DB624">
        <v>2.0499999999999998</v>
      </c>
      <c r="DC624">
        <v>2.4</v>
      </c>
      <c r="DD624">
        <v>5.59</v>
      </c>
      <c r="DE624">
        <v>2.4</v>
      </c>
      <c r="DF624">
        <v>2.4</v>
      </c>
      <c r="DG624">
        <v>2.4</v>
      </c>
      <c r="DH624">
        <v>2.4</v>
      </c>
      <c r="DI624">
        <v>2.4</v>
      </c>
      <c r="DJ624">
        <v>2.4</v>
      </c>
      <c r="DK624">
        <v>0.03</v>
      </c>
      <c r="DL624">
        <v>2.4</v>
      </c>
      <c r="DM624">
        <v>0.03</v>
      </c>
      <c r="DN624">
        <v>2.4</v>
      </c>
      <c r="DO624">
        <v>2.4</v>
      </c>
      <c r="DP624">
        <v>1.06</v>
      </c>
      <c r="DQ624">
        <v>1.06</v>
      </c>
      <c r="DR624">
        <v>1.53</v>
      </c>
      <c r="DS624">
        <v>0.03</v>
      </c>
      <c r="DT624">
        <v>1.53</v>
      </c>
      <c r="DU624">
        <v>0.1</v>
      </c>
      <c r="DV624">
        <v>0.03</v>
      </c>
      <c r="DW624">
        <v>1.06</v>
      </c>
      <c r="DX624">
        <v>1.53</v>
      </c>
      <c r="DY624">
        <v>1.53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</row>
    <row r="625" spans="1:165" x14ac:dyDescent="0.25">
      <c r="A625">
        <v>2046</v>
      </c>
      <c r="B625">
        <v>8</v>
      </c>
      <c r="C625">
        <v>0</v>
      </c>
      <c r="D625">
        <v>8.27</v>
      </c>
      <c r="E625">
        <v>1.36</v>
      </c>
      <c r="F625">
        <v>7.21</v>
      </c>
      <c r="G625">
        <v>0.31</v>
      </c>
      <c r="H625">
        <v>0.31</v>
      </c>
      <c r="I625">
        <v>1.86</v>
      </c>
      <c r="J625">
        <v>1.63</v>
      </c>
      <c r="K625">
        <v>0.85</v>
      </c>
      <c r="L625">
        <v>1.63</v>
      </c>
      <c r="M625">
        <v>0</v>
      </c>
      <c r="N625">
        <v>1.25</v>
      </c>
      <c r="O625">
        <v>1.19</v>
      </c>
      <c r="P625">
        <v>2.97</v>
      </c>
      <c r="Q625">
        <v>1.86</v>
      </c>
      <c r="R625">
        <v>0.85</v>
      </c>
      <c r="S625">
        <v>1.37</v>
      </c>
      <c r="T625">
        <v>1.74</v>
      </c>
      <c r="U625">
        <v>1.96</v>
      </c>
      <c r="V625">
        <v>11.93</v>
      </c>
      <c r="W625">
        <v>6.13</v>
      </c>
      <c r="X625">
        <v>9.0399999999999991</v>
      </c>
      <c r="Y625">
        <v>9.0399999999999991</v>
      </c>
      <c r="Z625">
        <v>9.0399999999999991</v>
      </c>
      <c r="AA625">
        <v>1.93</v>
      </c>
      <c r="AB625">
        <v>1.74</v>
      </c>
      <c r="AC625">
        <v>5.17</v>
      </c>
      <c r="AD625">
        <v>1.93</v>
      </c>
      <c r="AE625">
        <v>1.93</v>
      </c>
      <c r="AF625">
        <v>1.74</v>
      </c>
      <c r="AG625">
        <v>1.74</v>
      </c>
      <c r="AH625">
        <v>1.74</v>
      </c>
      <c r="AI625">
        <v>1.74</v>
      </c>
      <c r="AJ625">
        <v>1.96</v>
      </c>
      <c r="AK625">
        <v>1.96</v>
      </c>
      <c r="AL625">
        <v>1.93</v>
      </c>
      <c r="AM625">
        <v>1.93</v>
      </c>
      <c r="AN625">
        <v>1.93</v>
      </c>
      <c r="AO625">
        <v>1.83</v>
      </c>
      <c r="AP625">
        <v>1.1100000000000001</v>
      </c>
      <c r="AQ625">
        <v>9.0399999999999991</v>
      </c>
      <c r="AR625">
        <v>9.0399999999999991</v>
      </c>
      <c r="AS625">
        <v>1.74</v>
      </c>
      <c r="AT625">
        <v>1.96</v>
      </c>
      <c r="AU625">
        <v>1.1100000000000001</v>
      </c>
      <c r="AV625">
        <v>1.1200000000000001</v>
      </c>
      <c r="AW625">
        <v>4.84</v>
      </c>
      <c r="AX625">
        <v>4.84</v>
      </c>
      <c r="AY625">
        <v>1.81</v>
      </c>
      <c r="AZ625">
        <v>1.81</v>
      </c>
      <c r="BA625">
        <v>1.81</v>
      </c>
      <c r="BB625">
        <v>4.84</v>
      </c>
      <c r="BC625">
        <v>1.81</v>
      </c>
      <c r="BD625">
        <v>1.81</v>
      </c>
      <c r="BE625">
        <v>1.62</v>
      </c>
      <c r="BF625">
        <v>4.84</v>
      </c>
      <c r="BG625">
        <v>1.62</v>
      </c>
      <c r="BH625">
        <v>1.81</v>
      </c>
      <c r="BI625">
        <v>1.62</v>
      </c>
      <c r="BJ625">
        <v>4.84</v>
      </c>
      <c r="BK625">
        <v>4.84</v>
      </c>
      <c r="BL625">
        <v>1.81</v>
      </c>
      <c r="BM625">
        <v>1.81</v>
      </c>
      <c r="BN625">
        <v>2.33</v>
      </c>
      <c r="BO625">
        <v>2.2200000000000002</v>
      </c>
      <c r="BP625">
        <v>2.4500000000000002</v>
      </c>
      <c r="BQ625">
        <v>2.4500000000000002</v>
      </c>
      <c r="BR625">
        <v>2.33</v>
      </c>
      <c r="BS625">
        <v>2.33</v>
      </c>
      <c r="BT625">
        <v>2.2200000000000002</v>
      </c>
      <c r="BU625">
        <v>2.2200000000000002</v>
      </c>
      <c r="BV625">
        <v>2.4500000000000002</v>
      </c>
      <c r="BW625">
        <v>2.2200000000000002</v>
      </c>
      <c r="BX625">
        <v>2.2200000000000002</v>
      </c>
      <c r="BY625">
        <v>2.2200000000000002</v>
      </c>
      <c r="BZ625">
        <v>1.96</v>
      </c>
      <c r="CA625">
        <v>1.69</v>
      </c>
      <c r="CB625">
        <v>2</v>
      </c>
      <c r="CC625">
        <v>2</v>
      </c>
      <c r="CD625">
        <v>2</v>
      </c>
      <c r="CE625">
        <v>2</v>
      </c>
      <c r="CF625">
        <v>2</v>
      </c>
      <c r="CG625">
        <v>2</v>
      </c>
      <c r="CH625">
        <v>2</v>
      </c>
      <c r="CI625">
        <v>2</v>
      </c>
      <c r="CJ625">
        <v>1.81</v>
      </c>
      <c r="CK625">
        <v>1.81</v>
      </c>
      <c r="CL625">
        <v>1.81</v>
      </c>
      <c r="CM625">
        <v>2</v>
      </c>
      <c r="CN625">
        <v>2</v>
      </c>
      <c r="CO625">
        <v>1.81</v>
      </c>
      <c r="CP625">
        <v>1.49</v>
      </c>
      <c r="CQ625">
        <v>2.2599999999999998</v>
      </c>
      <c r="CR625">
        <v>7.05</v>
      </c>
      <c r="CS625">
        <v>3.96</v>
      </c>
      <c r="CT625">
        <v>0</v>
      </c>
      <c r="CU625">
        <v>7.03</v>
      </c>
      <c r="CV625">
        <v>3.96</v>
      </c>
      <c r="CW625">
        <v>3.96</v>
      </c>
      <c r="CX625">
        <v>3.96</v>
      </c>
      <c r="CY625">
        <v>0</v>
      </c>
      <c r="CZ625">
        <v>3.96</v>
      </c>
      <c r="DA625">
        <v>7.05</v>
      </c>
      <c r="DB625">
        <v>2.5</v>
      </c>
      <c r="DC625">
        <v>3.96</v>
      </c>
      <c r="DD625">
        <v>7.03</v>
      </c>
      <c r="DE625">
        <v>3.96</v>
      </c>
      <c r="DF625">
        <v>3.96</v>
      </c>
      <c r="DG625">
        <v>3.96</v>
      </c>
      <c r="DH625">
        <v>3.96</v>
      </c>
      <c r="DI625">
        <v>3.96</v>
      </c>
      <c r="DJ625">
        <v>3.96</v>
      </c>
      <c r="DK625">
        <v>0.08</v>
      </c>
      <c r="DL625">
        <v>3.96</v>
      </c>
      <c r="DM625">
        <v>0.08</v>
      </c>
      <c r="DN625">
        <v>3.96</v>
      </c>
      <c r="DO625">
        <v>3.96</v>
      </c>
      <c r="DP625">
        <v>1.49</v>
      </c>
      <c r="DQ625">
        <v>1.49</v>
      </c>
      <c r="DR625">
        <v>2.2599999999999998</v>
      </c>
      <c r="DS625">
        <v>0.08</v>
      </c>
      <c r="DT625">
        <v>2.2599999999999998</v>
      </c>
      <c r="DU625">
        <v>0.13</v>
      </c>
      <c r="DV625">
        <v>0.08</v>
      </c>
      <c r="DW625">
        <v>1.49</v>
      </c>
      <c r="DX625">
        <v>2.2599999999999998</v>
      </c>
      <c r="DY625">
        <v>2.2599999999999998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</row>
    <row r="626" spans="1:165" x14ac:dyDescent="0.25">
      <c r="A626">
        <v>2046</v>
      </c>
      <c r="B626">
        <v>9</v>
      </c>
      <c r="C626">
        <v>0</v>
      </c>
      <c r="D626">
        <v>5.82</v>
      </c>
      <c r="E626">
        <v>1.1000000000000001</v>
      </c>
      <c r="F626">
        <v>6.97</v>
      </c>
      <c r="G626">
        <v>0.26</v>
      </c>
      <c r="H626">
        <v>0.26</v>
      </c>
      <c r="I626">
        <v>0.7</v>
      </c>
      <c r="J626">
        <v>0.56999999999999995</v>
      </c>
      <c r="K626">
        <v>0.65</v>
      </c>
      <c r="L626">
        <v>0.56999999999999995</v>
      </c>
      <c r="M626">
        <v>0</v>
      </c>
      <c r="N626">
        <v>0.52</v>
      </c>
      <c r="O626">
        <v>0.57999999999999996</v>
      </c>
      <c r="P626">
        <v>0.63</v>
      </c>
      <c r="Q626">
        <v>0.7</v>
      </c>
      <c r="R626">
        <v>0.65</v>
      </c>
      <c r="S626">
        <v>0.56999999999999995</v>
      </c>
      <c r="T626">
        <v>2.0099999999999998</v>
      </c>
      <c r="U626">
        <v>2.27</v>
      </c>
      <c r="V626">
        <v>10.34</v>
      </c>
      <c r="W626">
        <v>4.28</v>
      </c>
      <c r="X626">
        <v>9.3699999999999992</v>
      </c>
      <c r="Y626">
        <v>9.3699999999999992</v>
      </c>
      <c r="Z626">
        <v>9.3699999999999992</v>
      </c>
      <c r="AA626">
        <v>2.46</v>
      </c>
      <c r="AB626">
        <v>2.0099999999999998</v>
      </c>
      <c r="AC626">
        <v>1.54</v>
      </c>
      <c r="AD626">
        <v>2.46</v>
      </c>
      <c r="AE626">
        <v>2.46</v>
      </c>
      <c r="AF626">
        <v>2.0099999999999998</v>
      </c>
      <c r="AG626">
        <v>2.0099999999999998</v>
      </c>
      <c r="AH626">
        <v>2.0099999999999998</v>
      </c>
      <c r="AI626">
        <v>2.0099999999999998</v>
      </c>
      <c r="AJ626">
        <v>2.27</v>
      </c>
      <c r="AK626">
        <v>2.27</v>
      </c>
      <c r="AL626">
        <v>2.2400000000000002</v>
      </c>
      <c r="AM626">
        <v>2.2400000000000002</v>
      </c>
      <c r="AN626">
        <v>2.2400000000000002</v>
      </c>
      <c r="AO626">
        <v>2.12</v>
      </c>
      <c r="AP626">
        <v>0.84</v>
      </c>
      <c r="AQ626">
        <v>9.3699999999999992</v>
      </c>
      <c r="AR626">
        <v>9.3699999999999992</v>
      </c>
      <c r="AS626">
        <v>2.0099999999999998</v>
      </c>
      <c r="AT626">
        <v>2.27</v>
      </c>
      <c r="AU626">
        <v>0.84</v>
      </c>
      <c r="AV626">
        <v>0.43</v>
      </c>
      <c r="AW626">
        <v>1.0900000000000001</v>
      </c>
      <c r="AX626">
        <v>1.0900000000000001</v>
      </c>
      <c r="AY626">
        <v>1.74</v>
      </c>
      <c r="AZ626">
        <v>1.74</v>
      </c>
      <c r="BA626">
        <v>1.74</v>
      </c>
      <c r="BB626">
        <v>1.0900000000000001</v>
      </c>
      <c r="BC626">
        <v>1.74</v>
      </c>
      <c r="BD626">
        <v>1.74</v>
      </c>
      <c r="BE626">
        <v>1.43</v>
      </c>
      <c r="BF626">
        <v>1.0900000000000001</v>
      </c>
      <c r="BG626">
        <v>1.43</v>
      </c>
      <c r="BH626">
        <v>1.74</v>
      </c>
      <c r="BI626">
        <v>1.43</v>
      </c>
      <c r="BJ626">
        <v>1.0900000000000001</v>
      </c>
      <c r="BK626">
        <v>1.0900000000000001</v>
      </c>
      <c r="BL626">
        <v>1.74</v>
      </c>
      <c r="BM626">
        <v>1.74</v>
      </c>
      <c r="BN626">
        <v>2.81</v>
      </c>
      <c r="BO626">
        <v>2.67</v>
      </c>
      <c r="BP626">
        <v>2.95</v>
      </c>
      <c r="BQ626">
        <v>2.95</v>
      </c>
      <c r="BR626">
        <v>2.81</v>
      </c>
      <c r="BS626">
        <v>2.81</v>
      </c>
      <c r="BT626">
        <v>2.67</v>
      </c>
      <c r="BU626">
        <v>2.67</v>
      </c>
      <c r="BV626">
        <v>2.95</v>
      </c>
      <c r="BW626">
        <v>2.67</v>
      </c>
      <c r="BX626">
        <v>2.67</v>
      </c>
      <c r="BY626">
        <v>2.67</v>
      </c>
      <c r="BZ626">
        <v>2.36</v>
      </c>
      <c r="CA626">
        <v>2.04</v>
      </c>
      <c r="CB626">
        <v>2.17</v>
      </c>
      <c r="CC626">
        <v>2.17</v>
      </c>
      <c r="CD626">
        <v>2.17</v>
      </c>
      <c r="CE626">
        <v>2.17</v>
      </c>
      <c r="CF626">
        <v>2.17</v>
      </c>
      <c r="CG626">
        <v>2.17</v>
      </c>
      <c r="CH626">
        <v>2.17</v>
      </c>
      <c r="CI626">
        <v>2.17</v>
      </c>
      <c r="CJ626">
        <v>1.97</v>
      </c>
      <c r="CK626">
        <v>1.97</v>
      </c>
      <c r="CL626">
        <v>1.97</v>
      </c>
      <c r="CM626">
        <v>2.17</v>
      </c>
      <c r="CN626">
        <v>2.17</v>
      </c>
      <c r="CO626">
        <v>1.97</v>
      </c>
      <c r="CP626">
        <v>1</v>
      </c>
      <c r="CQ626">
        <v>1.54</v>
      </c>
      <c r="CR626">
        <v>9.09</v>
      </c>
      <c r="CS626">
        <v>2.76</v>
      </c>
      <c r="CT626">
        <v>0</v>
      </c>
      <c r="CU626">
        <v>9.99</v>
      </c>
      <c r="CV626">
        <v>2.76</v>
      </c>
      <c r="CW626">
        <v>2.76</v>
      </c>
      <c r="CX626">
        <v>2.76</v>
      </c>
      <c r="CY626">
        <v>0</v>
      </c>
      <c r="CZ626">
        <v>2.76</v>
      </c>
      <c r="DA626">
        <v>9.09</v>
      </c>
      <c r="DB626">
        <v>3.23</v>
      </c>
      <c r="DC626">
        <v>2.76</v>
      </c>
      <c r="DD626">
        <v>9.99</v>
      </c>
      <c r="DE626">
        <v>2.76</v>
      </c>
      <c r="DF626">
        <v>2.76</v>
      </c>
      <c r="DG626">
        <v>2.76</v>
      </c>
      <c r="DH626">
        <v>2.76</v>
      </c>
      <c r="DI626">
        <v>2.76</v>
      </c>
      <c r="DJ626">
        <v>2.76</v>
      </c>
      <c r="DK626">
        <v>0.09</v>
      </c>
      <c r="DL626">
        <v>2.76</v>
      </c>
      <c r="DM626">
        <v>0.09</v>
      </c>
      <c r="DN626">
        <v>2.76</v>
      </c>
      <c r="DO626">
        <v>2.76</v>
      </c>
      <c r="DP626">
        <v>1</v>
      </c>
      <c r="DQ626">
        <v>1</v>
      </c>
      <c r="DR626">
        <v>1.54</v>
      </c>
      <c r="DS626">
        <v>0.09</v>
      </c>
      <c r="DT626">
        <v>1.54</v>
      </c>
      <c r="DU626">
        <v>0.18</v>
      </c>
      <c r="DV626">
        <v>0.09</v>
      </c>
      <c r="DW626">
        <v>1</v>
      </c>
      <c r="DX626">
        <v>1.54</v>
      </c>
      <c r="DY626">
        <v>1.54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</row>
    <row r="627" spans="1:165" x14ac:dyDescent="0.25">
      <c r="A627">
        <v>2046</v>
      </c>
      <c r="B627">
        <v>10</v>
      </c>
      <c r="C627">
        <v>0</v>
      </c>
      <c r="D627">
        <v>0.67</v>
      </c>
      <c r="E627">
        <v>0.05</v>
      </c>
      <c r="F627">
        <v>1.4</v>
      </c>
      <c r="G627">
        <v>0.1</v>
      </c>
      <c r="H627">
        <v>0.1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0.45</v>
      </c>
      <c r="Q627">
        <v>0</v>
      </c>
      <c r="R627">
        <v>0</v>
      </c>
      <c r="S627">
        <v>0</v>
      </c>
      <c r="T627">
        <v>0.99</v>
      </c>
      <c r="U627">
        <v>1.1200000000000001</v>
      </c>
      <c r="V627">
        <v>1.81</v>
      </c>
      <c r="W627">
        <v>0.5</v>
      </c>
      <c r="X627">
        <v>1.95</v>
      </c>
      <c r="Y627">
        <v>1.95</v>
      </c>
      <c r="Z627">
        <v>1.95</v>
      </c>
      <c r="AA627">
        <v>0.84</v>
      </c>
      <c r="AB627">
        <v>0.99</v>
      </c>
      <c r="AC627">
        <v>0.33</v>
      </c>
      <c r="AD627">
        <v>0.84</v>
      </c>
      <c r="AE627">
        <v>0.84</v>
      </c>
      <c r="AF627">
        <v>0.99</v>
      </c>
      <c r="AG627">
        <v>0.99</v>
      </c>
      <c r="AH627">
        <v>0.99</v>
      </c>
      <c r="AI627">
        <v>0.99</v>
      </c>
      <c r="AJ627">
        <v>1.1200000000000001</v>
      </c>
      <c r="AK627">
        <v>1.1200000000000001</v>
      </c>
      <c r="AL627">
        <v>1.1100000000000001</v>
      </c>
      <c r="AM627">
        <v>1.1100000000000001</v>
      </c>
      <c r="AN627">
        <v>1.1100000000000001</v>
      </c>
      <c r="AO627">
        <v>1.05</v>
      </c>
      <c r="AP627">
        <v>0.04</v>
      </c>
      <c r="AQ627">
        <v>1.95</v>
      </c>
      <c r="AR627">
        <v>1.95</v>
      </c>
      <c r="AS627">
        <v>0.99</v>
      </c>
      <c r="AT627">
        <v>1.1200000000000001</v>
      </c>
      <c r="AU627">
        <v>0.04</v>
      </c>
      <c r="AV627">
        <v>0</v>
      </c>
      <c r="AW627">
        <v>0.3</v>
      </c>
      <c r="AX627">
        <v>0.3</v>
      </c>
      <c r="AY627">
        <v>0.77</v>
      </c>
      <c r="AZ627">
        <v>0.77</v>
      </c>
      <c r="BA627">
        <v>0.77</v>
      </c>
      <c r="BB627">
        <v>0.3</v>
      </c>
      <c r="BC627">
        <v>0.77</v>
      </c>
      <c r="BD627">
        <v>0.77</v>
      </c>
      <c r="BE627">
        <v>0.9</v>
      </c>
      <c r="BF627">
        <v>0.3</v>
      </c>
      <c r="BG627">
        <v>0.9</v>
      </c>
      <c r="BH627">
        <v>0.77</v>
      </c>
      <c r="BI627">
        <v>0.9</v>
      </c>
      <c r="BJ627">
        <v>0.3</v>
      </c>
      <c r="BK627">
        <v>0.3</v>
      </c>
      <c r="BL627">
        <v>0.77</v>
      </c>
      <c r="BM627">
        <v>0.77</v>
      </c>
      <c r="BN627">
        <v>1.54</v>
      </c>
      <c r="BO627">
        <v>1.47</v>
      </c>
      <c r="BP627">
        <v>1.62</v>
      </c>
      <c r="BQ627">
        <v>1.62</v>
      </c>
      <c r="BR627">
        <v>1.54</v>
      </c>
      <c r="BS627">
        <v>1.54</v>
      </c>
      <c r="BT627">
        <v>1.47</v>
      </c>
      <c r="BU627">
        <v>1.47</v>
      </c>
      <c r="BV627">
        <v>1.62</v>
      </c>
      <c r="BW627">
        <v>1.47</v>
      </c>
      <c r="BX627">
        <v>1.47</v>
      </c>
      <c r="BY627">
        <v>1.47</v>
      </c>
      <c r="BZ627">
        <v>1.3</v>
      </c>
      <c r="CA627">
        <v>1.1200000000000001</v>
      </c>
      <c r="CB627">
        <v>1.5</v>
      </c>
      <c r="CC627">
        <v>1.5</v>
      </c>
      <c r="CD627">
        <v>1.5</v>
      </c>
      <c r="CE627">
        <v>1.5</v>
      </c>
      <c r="CF627">
        <v>1.5</v>
      </c>
      <c r="CG627">
        <v>1.5</v>
      </c>
      <c r="CH627">
        <v>1.5</v>
      </c>
      <c r="CI627">
        <v>1.5</v>
      </c>
      <c r="CJ627">
        <v>1.36</v>
      </c>
      <c r="CK627">
        <v>1.36</v>
      </c>
      <c r="CL627">
        <v>1.36</v>
      </c>
      <c r="CM627">
        <v>1.5</v>
      </c>
      <c r="CN627">
        <v>1.5</v>
      </c>
      <c r="CO627">
        <v>1.36</v>
      </c>
      <c r="CP627">
        <v>1.18</v>
      </c>
      <c r="CQ627">
        <v>1.74</v>
      </c>
      <c r="CR627">
        <v>8.1</v>
      </c>
      <c r="CS627">
        <v>2.42</v>
      </c>
      <c r="CT627">
        <v>0</v>
      </c>
      <c r="CU627">
        <v>9.5399999999999991</v>
      </c>
      <c r="CV627">
        <v>2.42</v>
      </c>
      <c r="CW627">
        <v>2.42</v>
      </c>
      <c r="CX627">
        <v>2.42</v>
      </c>
      <c r="CY627">
        <v>0</v>
      </c>
      <c r="CZ627">
        <v>2.42</v>
      </c>
      <c r="DA627">
        <v>8.1</v>
      </c>
      <c r="DB627">
        <v>2.88</v>
      </c>
      <c r="DC627">
        <v>2.42</v>
      </c>
      <c r="DD627">
        <v>9.5399999999999991</v>
      </c>
      <c r="DE627">
        <v>2.42</v>
      </c>
      <c r="DF627">
        <v>2.42</v>
      </c>
      <c r="DG627">
        <v>2.42</v>
      </c>
      <c r="DH627">
        <v>2.42</v>
      </c>
      <c r="DI627">
        <v>2.42</v>
      </c>
      <c r="DJ627">
        <v>2.42</v>
      </c>
      <c r="DK627">
        <v>0.12</v>
      </c>
      <c r="DL627">
        <v>2.42</v>
      </c>
      <c r="DM627">
        <v>0.12</v>
      </c>
      <c r="DN627">
        <v>2.42</v>
      </c>
      <c r="DO627">
        <v>2.42</v>
      </c>
      <c r="DP627">
        <v>1.18</v>
      </c>
      <c r="DQ627">
        <v>1.18</v>
      </c>
      <c r="DR627">
        <v>1.74</v>
      </c>
      <c r="DS627">
        <v>0.12</v>
      </c>
      <c r="DT627">
        <v>1.74</v>
      </c>
      <c r="DU627">
        <v>0.23</v>
      </c>
      <c r="DV627">
        <v>0.12</v>
      </c>
      <c r="DW627">
        <v>1.18</v>
      </c>
      <c r="DX627">
        <v>1.74</v>
      </c>
      <c r="DY627">
        <v>1.74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</row>
    <row r="628" spans="1:165" x14ac:dyDescent="0.25">
      <c r="A628">
        <v>2046</v>
      </c>
      <c r="B628">
        <v>11</v>
      </c>
      <c r="C628">
        <v>0</v>
      </c>
      <c r="D628">
        <v>0.25</v>
      </c>
      <c r="E628">
        <v>0.01</v>
      </c>
      <c r="F628">
        <v>0.52</v>
      </c>
      <c r="G628">
        <v>0.02</v>
      </c>
      <c r="H628">
        <v>0.02</v>
      </c>
      <c r="I628">
        <v>0.1</v>
      </c>
      <c r="J628">
        <v>0.08</v>
      </c>
      <c r="K628">
        <v>0.09</v>
      </c>
      <c r="L628">
        <v>0.08</v>
      </c>
      <c r="M628">
        <v>0</v>
      </c>
      <c r="N628">
        <v>0.08</v>
      </c>
      <c r="O628">
        <v>0.08</v>
      </c>
      <c r="P628">
        <v>0</v>
      </c>
      <c r="Q628">
        <v>0.1</v>
      </c>
      <c r="R628">
        <v>0.09</v>
      </c>
      <c r="S628">
        <v>0.08</v>
      </c>
      <c r="T628">
        <v>0.43</v>
      </c>
      <c r="U628">
        <v>0.48</v>
      </c>
      <c r="V628">
        <v>0.43</v>
      </c>
      <c r="W628">
        <v>0.14000000000000001</v>
      </c>
      <c r="X628">
        <v>0.63</v>
      </c>
      <c r="Y628">
        <v>0.63</v>
      </c>
      <c r="Z628">
        <v>0.63</v>
      </c>
      <c r="AA628">
        <v>0.28999999999999998</v>
      </c>
      <c r="AB628">
        <v>0.43</v>
      </c>
      <c r="AC628">
        <v>0.25</v>
      </c>
      <c r="AD628">
        <v>0.28999999999999998</v>
      </c>
      <c r="AE628">
        <v>0.28999999999999998</v>
      </c>
      <c r="AF628">
        <v>0.43</v>
      </c>
      <c r="AG628">
        <v>0.43</v>
      </c>
      <c r="AH628">
        <v>0.43</v>
      </c>
      <c r="AI628">
        <v>0.43</v>
      </c>
      <c r="AJ628">
        <v>0.48</v>
      </c>
      <c r="AK628">
        <v>0.48</v>
      </c>
      <c r="AL628">
        <v>0.48</v>
      </c>
      <c r="AM628">
        <v>0.48</v>
      </c>
      <c r="AN628">
        <v>0.48</v>
      </c>
      <c r="AO628">
        <v>0.45</v>
      </c>
      <c r="AP628">
        <v>0.01</v>
      </c>
      <c r="AQ628">
        <v>0.63</v>
      </c>
      <c r="AR628">
        <v>0.63</v>
      </c>
      <c r="AS628">
        <v>0.43</v>
      </c>
      <c r="AT628">
        <v>0.48</v>
      </c>
      <c r="AU628">
        <v>0.01</v>
      </c>
      <c r="AV628">
        <v>0.05</v>
      </c>
      <c r="AW628">
        <v>0.13</v>
      </c>
      <c r="AX628">
        <v>0.13</v>
      </c>
      <c r="AY628">
        <v>0.15</v>
      </c>
      <c r="AZ628">
        <v>0.15</v>
      </c>
      <c r="BA628">
        <v>0.15</v>
      </c>
      <c r="BB628">
        <v>0.13</v>
      </c>
      <c r="BC628">
        <v>0.15</v>
      </c>
      <c r="BD628">
        <v>0.15</v>
      </c>
      <c r="BE628">
        <v>0.22</v>
      </c>
      <c r="BF628">
        <v>0.13</v>
      </c>
      <c r="BG628">
        <v>0.22</v>
      </c>
      <c r="BH628">
        <v>0.15</v>
      </c>
      <c r="BI628">
        <v>0.22</v>
      </c>
      <c r="BJ628">
        <v>0.13</v>
      </c>
      <c r="BK628">
        <v>0.13</v>
      </c>
      <c r="BL628">
        <v>0.15</v>
      </c>
      <c r="BM628">
        <v>0.15</v>
      </c>
      <c r="BN628">
        <v>0.35</v>
      </c>
      <c r="BO628">
        <v>0.33</v>
      </c>
      <c r="BP628">
        <v>0.37</v>
      </c>
      <c r="BQ628">
        <v>0.37</v>
      </c>
      <c r="BR628">
        <v>0.35</v>
      </c>
      <c r="BS628">
        <v>0.35</v>
      </c>
      <c r="BT628">
        <v>0.33</v>
      </c>
      <c r="BU628">
        <v>0.33</v>
      </c>
      <c r="BV628">
        <v>0.37</v>
      </c>
      <c r="BW628">
        <v>0.33</v>
      </c>
      <c r="BX628">
        <v>0.33</v>
      </c>
      <c r="BY628">
        <v>0.33</v>
      </c>
      <c r="BZ628">
        <v>0.3</v>
      </c>
      <c r="CA628">
        <v>0.26</v>
      </c>
      <c r="CB628">
        <v>0.28999999999999998</v>
      </c>
      <c r="CC628">
        <v>0.28999999999999998</v>
      </c>
      <c r="CD628">
        <v>0.28999999999999998</v>
      </c>
      <c r="CE628">
        <v>0.28999999999999998</v>
      </c>
      <c r="CF628">
        <v>0.28999999999999998</v>
      </c>
      <c r="CG628">
        <v>0.28999999999999998</v>
      </c>
      <c r="CH628">
        <v>0.28999999999999998</v>
      </c>
      <c r="CI628">
        <v>0.28999999999999998</v>
      </c>
      <c r="CJ628">
        <v>0.26</v>
      </c>
      <c r="CK628">
        <v>0.26</v>
      </c>
      <c r="CL628">
        <v>0.26</v>
      </c>
      <c r="CM628">
        <v>0.28999999999999998</v>
      </c>
      <c r="CN628">
        <v>0.28999999999999998</v>
      </c>
      <c r="CO628">
        <v>0.26</v>
      </c>
      <c r="CP628">
        <v>0.31</v>
      </c>
      <c r="CQ628">
        <v>0.51</v>
      </c>
      <c r="CR628">
        <v>0.41</v>
      </c>
      <c r="CS628">
        <v>0.7</v>
      </c>
      <c r="CT628">
        <v>0</v>
      </c>
      <c r="CU628">
        <v>0.51</v>
      </c>
      <c r="CV628">
        <v>0.7</v>
      </c>
      <c r="CW628">
        <v>0.7</v>
      </c>
      <c r="CX628">
        <v>0.7</v>
      </c>
      <c r="CY628">
        <v>0</v>
      </c>
      <c r="CZ628">
        <v>0.7</v>
      </c>
      <c r="DA628">
        <v>0.41</v>
      </c>
      <c r="DB628">
        <v>0.14000000000000001</v>
      </c>
      <c r="DC628">
        <v>0.7</v>
      </c>
      <c r="DD628">
        <v>0.51</v>
      </c>
      <c r="DE628">
        <v>0.7</v>
      </c>
      <c r="DF628">
        <v>0.7</v>
      </c>
      <c r="DG628">
        <v>0.7</v>
      </c>
      <c r="DH628">
        <v>0.7</v>
      </c>
      <c r="DI628">
        <v>0.7</v>
      </c>
      <c r="DJ628">
        <v>0.7</v>
      </c>
      <c r="DK628">
        <v>0.06</v>
      </c>
      <c r="DL628">
        <v>0.7</v>
      </c>
      <c r="DM628">
        <v>0.06</v>
      </c>
      <c r="DN628">
        <v>0.7</v>
      </c>
      <c r="DO628">
        <v>0.7</v>
      </c>
      <c r="DP628">
        <v>0.31</v>
      </c>
      <c r="DQ628">
        <v>0.31</v>
      </c>
      <c r="DR628">
        <v>0.51</v>
      </c>
      <c r="DS628">
        <v>0.06</v>
      </c>
      <c r="DT628">
        <v>0.51</v>
      </c>
      <c r="DU628">
        <v>0.14000000000000001</v>
      </c>
      <c r="DV628">
        <v>0.06</v>
      </c>
      <c r="DW628">
        <v>0.31</v>
      </c>
      <c r="DX628">
        <v>0.51</v>
      </c>
      <c r="DY628">
        <v>0.51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</row>
    <row r="629" spans="1:165" x14ac:dyDescent="0.25">
      <c r="A629">
        <v>2046</v>
      </c>
      <c r="B629">
        <v>12</v>
      </c>
      <c r="C629">
        <v>0</v>
      </c>
      <c r="D629">
        <v>0.21</v>
      </c>
      <c r="E629">
        <v>0</v>
      </c>
      <c r="F629">
        <v>0.41</v>
      </c>
      <c r="G629">
        <v>0</v>
      </c>
      <c r="H629">
        <v>0</v>
      </c>
      <c r="I629">
        <v>0.11</v>
      </c>
      <c r="J629">
        <v>0.09</v>
      </c>
      <c r="K629">
        <v>0.09</v>
      </c>
      <c r="L629">
        <v>0.09</v>
      </c>
      <c r="M629">
        <v>0</v>
      </c>
      <c r="N629">
        <v>0.08</v>
      </c>
      <c r="O629">
        <v>0.09</v>
      </c>
      <c r="P629">
        <v>0</v>
      </c>
      <c r="Q629">
        <v>0.11</v>
      </c>
      <c r="R629">
        <v>0.09</v>
      </c>
      <c r="S629">
        <v>0.09</v>
      </c>
      <c r="T629">
        <v>0.23</v>
      </c>
      <c r="U629">
        <v>0.25</v>
      </c>
      <c r="V629">
        <v>0.22</v>
      </c>
      <c r="W629">
        <v>7.0000000000000007E-2</v>
      </c>
      <c r="X629">
        <v>0.34</v>
      </c>
      <c r="Y629">
        <v>0.34</v>
      </c>
      <c r="Z629">
        <v>0.34</v>
      </c>
      <c r="AA629">
        <v>0.4</v>
      </c>
      <c r="AB629">
        <v>0.23</v>
      </c>
      <c r="AC629">
        <v>0.22</v>
      </c>
      <c r="AD629">
        <v>0.4</v>
      </c>
      <c r="AE629">
        <v>0.4</v>
      </c>
      <c r="AF629">
        <v>0.23</v>
      </c>
      <c r="AG629">
        <v>0.23</v>
      </c>
      <c r="AH629">
        <v>0.23</v>
      </c>
      <c r="AI629">
        <v>0.23</v>
      </c>
      <c r="AJ629">
        <v>0.25</v>
      </c>
      <c r="AK629">
        <v>0.25</v>
      </c>
      <c r="AL629">
        <v>0.25</v>
      </c>
      <c r="AM629">
        <v>0.25</v>
      </c>
      <c r="AN629">
        <v>0.25</v>
      </c>
      <c r="AO629">
        <v>0.24</v>
      </c>
      <c r="AP629">
        <v>0</v>
      </c>
      <c r="AQ629">
        <v>0.34</v>
      </c>
      <c r="AR629">
        <v>0.34</v>
      </c>
      <c r="AS629">
        <v>0.23</v>
      </c>
      <c r="AT629">
        <v>0.25</v>
      </c>
      <c r="AU629">
        <v>0</v>
      </c>
      <c r="AV629">
        <v>0.04</v>
      </c>
      <c r="AW629">
        <v>0.16</v>
      </c>
      <c r="AX629">
        <v>0.16</v>
      </c>
      <c r="AY629">
        <v>0.28999999999999998</v>
      </c>
      <c r="AZ629">
        <v>0.28999999999999998</v>
      </c>
      <c r="BA629">
        <v>0.28999999999999998</v>
      </c>
      <c r="BB629">
        <v>0.16</v>
      </c>
      <c r="BC629">
        <v>0.28999999999999998</v>
      </c>
      <c r="BD629">
        <v>0.28999999999999998</v>
      </c>
      <c r="BE629">
        <v>0.17</v>
      </c>
      <c r="BF629">
        <v>0.16</v>
      </c>
      <c r="BG629">
        <v>0.17</v>
      </c>
      <c r="BH629">
        <v>0.28999999999999998</v>
      </c>
      <c r="BI629">
        <v>0.17</v>
      </c>
      <c r="BJ629">
        <v>0.16</v>
      </c>
      <c r="BK629">
        <v>0.16</v>
      </c>
      <c r="BL629">
        <v>0.28999999999999998</v>
      </c>
      <c r="BM629">
        <v>0.28999999999999998</v>
      </c>
      <c r="BN629">
        <v>0.31</v>
      </c>
      <c r="BO629">
        <v>0.28999999999999998</v>
      </c>
      <c r="BP629">
        <v>0.32</v>
      </c>
      <c r="BQ629">
        <v>0.32</v>
      </c>
      <c r="BR629">
        <v>0.31</v>
      </c>
      <c r="BS629">
        <v>0.31</v>
      </c>
      <c r="BT629">
        <v>0.28999999999999998</v>
      </c>
      <c r="BU629">
        <v>0.28999999999999998</v>
      </c>
      <c r="BV629">
        <v>0.32</v>
      </c>
      <c r="BW629">
        <v>0.28999999999999998</v>
      </c>
      <c r="BX629">
        <v>0.28999999999999998</v>
      </c>
      <c r="BY629">
        <v>0.28999999999999998</v>
      </c>
      <c r="BZ629">
        <v>0.26</v>
      </c>
      <c r="CA629">
        <v>0.22</v>
      </c>
      <c r="CB629">
        <v>0.2</v>
      </c>
      <c r="CC629">
        <v>0.2</v>
      </c>
      <c r="CD629">
        <v>0.2</v>
      </c>
      <c r="CE629">
        <v>0.2</v>
      </c>
      <c r="CF629">
        <v>0.2</v>
      </c>
      <c r="CG629">
        <v>0.2</v>
      </c>
      <c r="CH629">
        <v>0.2</v>
      </c>
      <c r="CI629">
        <v>0.2</v>
      </c>
      <c r="CJ629">
        <v>0.18</v>
      </c>
      <c r="CK629">
        <v>0.18</v>
      </c>
      <c r="CL629">
        <v>0.18</v>
      </c>
      <c r="CM629">
        <v>0.2</v>
      </c>
      <c r="CN629">
        <v>0.2</v>
      </c>
      <c r="CO629">
        <v>0.18</v>
      </c>
      <c r="CP629">
        <v>0.31</v>
      </c>
      <c r="CQ629">
        <v>0.68</v>
      </c>
      <c r="CR629">
        <v>0.47</v>
      </c>
      <c r="CS629">
        <v>0.63</v>
      </c>
      <c r="CT629">
        <v>0</v>
      </c>
      <c r="CU629">
        <v>0.61</v>
      </c>
      <c r="CV629">
        <v>0.63</v>
      </c>
      <c r="CW629">
        <v>0.63</v>
      </c>
      <c r="CX629">
        <v>0.63</v>
      </c>
      <c r="CY629">
        <v>0</v>
      </c>
      <c r="CZ629">
        <v>0.63</v>
      </c>
      <c r="DA629">
        <v>0.47</v>
      </c>
      <c r="DB629">
        <v>0.17</v>
      </c>
      <c r="DC629">
        <v>0.63</v>
      </c>
      <c r="DD629">
        <v>0.61</v>
      </c>
      <c r="DE629">
        <v>0.63</v>
      </c>
      <c r="DF629">
        <v>0.63</v>
      </c>
      <c r="DG629">
        <v>0.63</v>
      </c>
      <c r="DH629">
        <v>0.63</v>
      </c>
      <c r="DI629">
        <v>0.63</v>
      </c>
      <c r="DJ629">
        <v>0.63</v>
      </c>
      <c r="DK629">
        <v>0.08</v>
      </c>
      <c r="DL629">
        <v>0.63</v>
      </c>
      <c r="DM629">
        <v>0.08</v>
      </c>
      <c r="DN629">
        <v>0.63</v>
      </c>
      <c r="DO629">
        <v>0.63</v>
      </c>
      <c r="DP629">
        <v>0.31</v>
      </c>
      <c r="DQ629">
        <v>0.31</v>
      </c>
      <c r="DR629">
        <v>0.68</v>
      </c>
      <c r="DS629">
        <v>0.08</v>
      </c>
      <c r="DT629">
        <v>0.68</v>
      </c>
      <c r="DU629">
        <v>0.05</v>
      </c>
      <c r="DV629">
        <v>0.08</v>
      </c>
      <c r="DW629">
        <v>0.31</v>
      </c>
      <c r="DX629">
        <v>0.68</v>
      </c>
      <c r="DY629">
        <v>0.68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</row>
    <row r="630" spans="1:165" x14ac:dyDescent="0.25">
      <c r="A630">
        <v>2047</v>
      </c>
      <c r="B630">
        <v>1</v>
      </c>
      <c r="C630">
        <v>0</v>
      </c>
      <c r="D630">
        <v>0.32</v>
      </c>
      <c r="E630">
        <v>0</v>
      </c>
      <c r="F630">
        <v>0.59</v>
      </c>
      <c r="G630">
        <v>0</v>
      </c>
      <c r="H630">
        <v>0</v>
      </c>
      <c r="I630">
        <v>0.03</v>
      </c>
      <c r="J630">
        <v>0.02</v>
      </c>
      <c r="K630">
        <v>0.02</v>
      </c>
      <c r="L630">
        <v>0.02</v>
      </c>
      <c r="M630">
        <v>0</v>
      </c>
      <c r="N630">
        <v>0.02</v>
      </c>
      <c r="O630">
        <v>0.02</v>
      </c>
      <c r="P630">
        <v>0</v>
      </c>
      <c r="Q630">
        <v>0.03</v>
      </c>
      <c r="R630">
        <v>0.02</v>
      </c>
      <c r="S630">
        <v>0.02</v>
      </c>
      <c r="T630">
        <v>0.05</v>
      </c>
      <c r="U630">
        <v>0.06</v>
      </c>
      <c r="V630">
        <v>0.27</v>
      </c>
      <c r="W630">
        <v>0.06</v>
      </c>
      <c r="X630">
        <v>0.47</v>
      </c>
      <c r="Y630">
        <v>0.47</v>
      </c>
      <c r="Z630">
        <v>0.47</v>
      </c>
      <c r="AA630">
        <v>0.2</v>
      </c>
      <c r="AB630">
        <v>0.05</v>
      </c>
      <c r="AC630">
        <v>0.09</v>
      </c>
      <c r="AD630">
        <v>0.2</v>
      </c>
      <c r="AE630">
        <v>0.2</v>
      </c>
      <c r="AF630">
        <v>0.05</v>
      </c>
      <c r="AG630">
        <v>0.05</v>
      </c>
      <c r="AH630">
        <v>0.05</v>
      </c>
      <c r="AI630">
        <v>0.05</v>
      </c>
      <c r="AJ630">
        <v>0.06</v>
      </c>
      <c r="AK630">
        <v>0.06</v>
      </c>
      <c r="AL630">
        <v>0.06</v>
      </c>
      <c r="AM630">
        <v>0.06</v>
      </c>
      <c r="AN630">
        <v>0.06</v>
      </c>
      <c r="AO630">
        <v>0.06</v>
      </c>
      <c r="AP630">
        <v>0</v>
      </c>
      <c r="AQ630">
        <v>0.47</v>
      </c>
      <c r="AR630">
        <v>0.47</v>
      </c>
      <c r="AS630">
        <v>0.05</v>
      </c>
      <c r="AT630">
        <v>0.06</v>
      </c>
      <c r="AU630">
        <v>0</v>
      </c>
      <c r="AV630">
        <v>0.01</v>
      </c>
      <c r="AW630">
        <v>0.08</v>
      </c>
      <c r="AX630">
        <v>0.08</v>
      </c>
      <c r="AY630">
        <v>0.16</v>
      </c>
      <c r="AZ630">
        <v>0.16</v>
      </c>
      <c r="BA630">
        <v>0.16</v>
      </c>
      <c r="BB630">
        <v>0.08</v>
      </c>
      <c r="BC630">
        <v>0.16</v>
      </c>
      <c r="BD630">
        <v>0.16</v>
      </c>
      <c r="BE630">
        <v>0.04</v>
      </c>
      <c r="BF630">
        <v>0.08</v>
      </c>
      <c r="BG630">
        <v>0.04</v>
      </c>
      <c r="BH630">
        <v>0.16</v>
      </c>
      <c r="BI630">
        <v>0.04</v>
      </c>
      <c r="BJ630">
        <v>0.08</v>
      </c>
      <c r="BK630">
        <v>0.08</v>
      </c>
      <c r="BL630">
        <v>0.16</v>
      </c>
      <c r="BM630">
        <v>0.16</v>
      </c>
      <c r="BN630">
        <v>0.11</v>
      </c>
      <c r="BO630">
        <v>0.11</v>
      </c>
      <c r="BP630">
        <v>0.12</v>
      </c>
      <c r="BQ630">
        <v>0.12</v>
      </c>
      <c r="BR630">
        <v>0.11</v>
      </c>
      <c r="BS630">
        <v>0.11</v>
      </c>
      <c r="BT630">
        <v>0.11</v>
      </c>
      <c r="BU630">
        <v>0.11</v>
      </c>
      <c r="BV630">
        <v>0.12</v>
      </c>
      <c r="BW630">
        <v>0.11</v>
      </c>
      <c r="BX630">
        <v>0.11</v>
      </c>
      <c r="BY630">
        <v>0.11</v>
      </c>
      <c r="BZ630">
        <v>0.09</v>
      </c>
      <c r="CA630">
        <v>0.08</v>
      </c>
      <c r="CB630">
        <v>0.08</v>
      </c>
      <c r="CC630">
        <v>0.08</v>
      </c>
      <c r="CD630">
        <v>0.08</v>
      </c>
      <c r="CE630">
        <v>0.08</v>
      </c>
      <c r="CF630">
        <v>0.08</v>
      </c>
      <c r="CG630">
        <v>0.08</v>
      </c>
      <c r="CH630">
        <v>0.08</v>
      </c>
      <c r="CI630">
        <v>0.08</v>
      </c>
      <c r="CJ630">
        <v>7.0000000000000007E-2</v>
      </c>
      <c r="CK630">
        <v>7.0000000000000007E-2</v>
      </c>
      <c r="CL630">
        <v>7.0000000000000007E-2</v>
      </c>
      <c r="CM630">
        <v>0.08</v>
      </c>
      <c r="CN630">
        <v>0.08</v>
      </c>
      <c r="CO630">
        <v>7.0000000000000007E-2</v>
      </c>
      <c r="CP630">
        <v>0.22</v>
      </c>
      <c r="CQ630">
        <v>0.42</v>
      </c>
      <c r="CR630">
        <v>0.31</v>
      </c>
      <c r="CS630">
        <v>0.37</v>
      </c>
      <c r="CT630">
        <v>0</v>
      </c>
      <c r="CU630">
        <v>0.4</v>
      </c>
      <c r="CV630">
        <v>0.37</v>
      </c>
      <c r="CW630">
        <v>0.37</v>
      </c>
      <c r="CX630">
        <v>0.37</v>
      </c>
      <c r="CY630">
        <v>0</v>
      </c>
      <c r="CZ630">
        <v>0.37</v>
      </c>
      <c r="DA630">
        <v>0.31</v>
      </c>
      <c r="DB630">
        <v>0.11</v>
      </c>
      <c r="DC630">
        <v>0.37</v>
      </c>
      <c r="DD630">
        <v>0.4</v>
      </c>
      <c r="DE630">
        <v>0.37</v>
      </c>
      <c r="DF630">
        <v>0.37</v>
      </c>
      <c r="DG630">
        <v>0.37</v>
      </c>
      <c r="DH630">
        <v>0.37</v>
      </c>
      <c r="DI630">
        <v>0.37</v>
      </c>
      <c r="DJ630">
        <v>0.37</v>
      </c>
      <c r="DK630">
        <v>7.0000000000000007E-2</v>
      </c>
      <c r="DL630">
        <v>0.37</v>
      </c>
      <c r="DM630">
        <v>7.0000000000000007E-2</v>
      </c>
      <c r="DN630">
        <v>0.37</v>
      </c>
      <c r="DO630">
        <v>0.37</v>
      </c>
      <c r="DP630">
        <v>0.22</v>
      </c>
      <c r="DQ630">
        <v>0.22</v>
      </c>
      <c r="DR630">
        <v>0.42</v>
      </c>
      <c r="DS630">
        <v>7.0000000000000007E-2</v>
      </c>
      <c r="DT630">
        <v>0.42</v>
      </c>
      <c r="DU630">
        <v>0.04</v>
      </c>
      <c r="DV630">
        <v>7.0000000000000007E-2</v>
      </c>
      <c r="DW630">
        <v>0.22</v>
      </c>
      <c r="DX630">
        <v>0.42</v>
      </c>
      <c r="DY630">
        <v>0.42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</row>
    <row r="631" spans="1:165" x14ac:dyDescent="0.25">
      <c r="A631">
        <v>2047</v>
      </c>
      <c r="B631">
        <v>2</v>
      </c>
      <c r="C631">
        <v>0</v>
      </c>
      <c r="D631">
        <v>0.64</v>
      </c>
      <c r="E631">
        <v>0</v>
      </c>
      <c r="F631">
        <v>1.02</v>
      </c>
      <c r="G631">
        <v>0</v>
      </c>
      <c r="H631">
        <v>0</v>
      </c>
      <c r="I631">
        <v>0.04</v>
      </c>
      <c r="J631">
        <v>0.03</v>
      </c>
      <c r="K631">
        <v>0.03</v>
      </c>
      <c r="L631">
        <v>0.03</v>
      </c>
      <c r="M631">
        <v>0</v>
      </c>
      <c r="N631">
        <v>0.03</v>
      </c>
      <c r="O631">
        <v>0.03</v>
      </c>
      <c r="P631">
        <v>0</v>
      </c>
      <c r="Q631">
        <v>0.04</v>
      </c>
      <c r="R631">
        <v>0.03</v>
      </c>
      <c r="S631">
        <v>0.03</v>
      </c>
      <c r="T631">
        <v>0.01</v>
      </c>
      <c r="U631">
        <v>0.01</v>
      </c>
      <c r="V631">
        <v>0.12</v>
      </c>
      <c r="W631">
        <v>0.03</v>
      </c>
      <c r="X631">
        <v>0.25</v>
      </c>
      <c r="Y631">
        <v>0.25</v>
      </c>
      <c r="Z631">
        <v>0.25</v>
      </c>
      <c r="AA631">
        <v>0.06</v>
      </c>
      <c r="AB631">
        <v>0.01</v>
      </c>
      <c r="AC631">
        <v>0.03</v>
      </c>
      <c r="AD631">
        <v>0.06</v>
      </c>
      <c r="AE631">
        <v>0.06</v>
      </c>
      <c r="AF631">
        <v>0.01</v>
      </c>
      <c r="AG631">
        <v>0.01</v>
      </c>
      <c r="AH631">
        <v>0.01</v>
      </c>
      <c r="AI631">
        <v>0.01</v>
      </c>
      <c r="AJ631">
        <v>0.01</v>
      </c>
      <c r="AK631">
        <v>0.01</v>
      </c>
      <c r="AL631">
        <v>0.01</v>
      </c>
      <c r="AM631">
        <v>0.01</v>
      </c>
      <c r="AN631">
        <v>0.01</v>
      </c>
      <c r="AO631">
        <v>0.01</v>
      </c>
      <c r="AP631">
        <v>0</v>
      </c>
      <c r="AQ631">
        <v>0.25</v>
      </c>
      <c r="AR631">
        <v>0.25</v>
      </c>
      <c r="AS631">
        <v>0.01</v>
      </c>
      <c r="AT631">
        <v>0.01</v>
      </c>
      <c r="AU631">
        <v>0</v>
      </c>
      <c r="AV631">
        <v>0</v>
      </c>
      <c r="AW631">
        <v>0.06</v>
      </c>
      <c r="AX631">
        <v>0.06</v>
      </c>
      <c r="AY631">
        <v>0.12</v>
      </c>
      <c r="AZ631">
        <v>0.12</v>
      </c>
      <c r="BA631">
        <v>0.12</v>
      </c>
      <c r="BB631">
        <v>0.06</v>
      </c>
      <c r="BC631">
        <v>0.12</v>
      </c>
      <c r="BD631">
        <v>0.12</v>
      </c>
      <c r="BE631">
        <v>0.02</v>
      </c>
      <c r="BF631">
        <v>0.06</v>
      </c>
      <c r="BG631">
        <v>0.02</v>
      </c>
      <c r="BH631">
        <v>0.12</v>
      </c>
      <c r="BI631">
        <v>0.02</v>
      </c>
      <c r="BJ631">
        <v>0.06</v>
      </c>
      <c r="BK631">
        <v>0.06</v>
      </c>
      <c r="BL631">
        <v>0.12</v>
      </c>
      <c r="BM631">
        <v>0.12</v>
      </c>
      <c r="BN631">
        <v>0.04</v>
      </c>
      <c r="BO631">
        <v>0.04</v>
      </c>
      <c r="BP631">
        <v>0.04</v>
      </c>
      <c r="BQ631">
        <v>0.04</v>
      </c>
      <c r="BR631">
        <v>0.04</v>
      </c>
      <c r="BS631">
        <v>0.04</v>
      </c>
      <c r="BT631">
        <v>0.04</v>
      </c>
      <c r="BU631">
        <v>0.04</v>
      </c>
      <c r="BV631">
        <v>0.04</v>
      </c>
      <c r="BW631">
        <v>0.04</v>
      </c>
      <c r="BX631">
        <v>0.04</v>
      </c>
      <c r="BY631">
        <v>0.04</v>
      </c>
      <c r="BZ631">
        <v>0.03</v>
      </c>
      <c r="CA631">
        <v>0.03</v>
      </c>
      <c r="CB631">
        <v>0.02</v>
      </c>
      <c r="CC631">
        <v>0.02</v>
      </c>
      <c r="CD631">
        <v>0.02</v>
      </c>
      <c r="CE631">
        <v>0.02</v>
      </c>
      <c r="CF631">
        <v>0.02</v>
      </c>
      <c r="CG631">
        <v>0.02</v>
      </c>
      <c r="CH631">
        <v>0.02</v>
      </c>
      <c r="CI631">
        <v>0.02</v>
      </c>
      <c r="CJ631">
        <v>0.02</v>
      </c>
      <c r="CK631">
        <v>0.02</v>
      </c>
      <c r="CL631">
        <v>0.02</v>
      </c>
      <c r="CM631">
        <v>0.02</v>
      </c>
      <c r="CN631">
        <v>0.02</v>
      </c>
      <c r="CO631">
        <v>0.02</v>
      </c>
      <c r="CP631">
        <v>0.09</v>
      </c>
      <c r="CQ631">
        <v>0.19</v>
      </c>
      <c r="CR631">
        <v>0.16</v>
      </c>
      <c r="CS631">
        <v>0.17</v>
      </c>
      <c r="CT631">
        <v>0</v>
      </c>
      <c r="CU631">
        <v>0.21</v>
      </c>
      <c r="CV631">
        <v>0.17</v>
      </c>
      <c r="CW631">
        <v>0.17</v>
      </c>
      <c r="CX631">
        <v>0.17</v>
      </c>
      <c r="CY631">
        <v>0</v>
      </c>
      <c r="CZ631">
        <v>0.17</v>
      </c>
      <c r="DA631">
        <v>0.16</v>
      </c>
      <c r="DB631">
        <v>0.06</v>
      </c>
      <c r="DC631">
        <v>0.17</v>
      </c>
      <c r="DD631">
        <v>0.21</v>
      </c>
      <c r="DE631">
        <v>0.17</v>
      </c>
      <c r="DF631">
        <v>0.17</v>
      </c>
      <c r="DG631">
        <v>0.17</v>
      </c>
      <c r="DH631">
        <v>0.17</v>
      </c>
      <c r="DI631">
        <v>0.17</v>
      </c>
      <c r="DJ631">
        <v>0.17</v>
      </c>
      <c r="DK631">
        <v>0.03</v>
      </c>
      <c r="DL631">
        <v>0.17</v>
      </c>
      <c r="DM631">
        <v>0.03</v>
      </c>
      <c r="DN631">
        <v>0.17</v>
      </c>
      <c r="DO631">
        <v>0.17</v>
      </c>
      <c r="DP631">
        <v>0.09</v>
      </c>
      <c r="DQ631">
        <v>0.09</v>
      </c>
      <c r="DR631">
        <v>0.19</v>
      </c>
      <c r="DS631">
        <v>0.03</v>
      </c>
      <c r="DT631">
        <v>0.19</v>
      </c>
      <c r="DU631">
        <v>0.02</v>
      </c>
      <c r="DV631">
        <v>0.03</v>
      </c>
      <c r="DW631">
        <v>0.09</v>
      </c>
      <c r="DX631">
        <v>0.19</v>
      </c>
      <c r="DY631">
        <v>0.19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</row>
    <row r="632" spans="1:165" x14ac:dyDescent="0.25">
      <c r="A632">
        <v>2047</v>
      </c>
      <c r="B632">
        <v>3</v>
      </c>
      <c r="C632">
        <v>0</v>
      </c>
      <c r="D632">
        <v>0.42</v>
      </c>
      <c r="E632">
        <v>0</v>
      </c>
      <c r="F632">
        <v>0.53</v>
      </c>
      <c r="G632">
        <v>0</v>
      </c>
      <c r="H632">
        <v>0</v>
      </c>
      <c r="I632">
        <v>0.03</v>
      </c>
      <c r="J632">
        <v>0.02</v>
      </c>
      <c r="K632">
        <v>0.02</v>
      </c>
      <c r="L632">
        <v>0.02</v>
      </c>
      <c r="M632">
        <v>0</v>
      </c>
      <c r="N632">
        <v>0.02</v>
      </c>
      <c r="O632">
        <v>0.02</v>
      </c>
      <c r="P632">
        <v>0</v>
      </c>
      <c r="Q632">
        <v>0.03</v>
      </c>
      <c r="R632">
        <v>0.02</v>
      </c>
      <c r="S632">
        <v>0.02</v>
      </c>
      <c r="T632">
        <v>0</v>
      </c>
      <c r="U632">
        <v>0</v>
      </c>
      <c r="V632">
        <v>0.2</v>
      </c>
      <c r="W632">
        <v>0.05</v>
      </c>
      <c r="X632">
        <v>0.38</v>
      </c>
      <c r="Y632">
        <v>0.38</v>
      </c>
      <c r="Z632">
        <v>0.38</v>
      </c>
      <c r="AA632">
        <v>0.18</v>
      </c>
      <c r="AB632">
        <v>0</v>
      </c>
      <c r="AC632">
        <v>0.09</v>
      </c>
      <c r="AD632">
        <v>0.18</v>
      </c>
      <c r="AE632">
        <v>0.18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0.38</v>
      </c>
      <c r="AR632">
        <v>0.38</v>
      </c>
      <c r="AS632">
        <v>0</v>
      </c>
      <c r="AT632">
        <v>0</v>
      </c>
      <c r="AU632">
        <v>0</v>
      </c>
      <c r="AV632">
        <v>0.01</v>
      </c>
      <c r="AW632">
        <v>0.14000000000000001</v>
      </c>
      <c r="AX632">
        <v>0.14000000000000001</v>
      </c>
      <c r="AY632">
        <v>0.28000000000000003</v>
      </c>
      <c r="AZ632">
        <v>0.28000000000000003</v>
      </c>
      <c r="BA632">
        <v>0.28000000000000003</v>
      </c>
      <c r="BB632">
        <v>0.14000000000000001</v>
      </c>
      <c r="BC632">
        <v>0.28000000000000003</v>
      </c>
      <c r="BD632">
        <v>0.28000000000000003</v>
      </c>
      <c r="BE632">
        <v>0</v>
      </c>
      <c r="BF632">
        <v>0.14000000000000001</v>
      </c>
      <c r="BG632">
        <v>0</v>
      </c>
      <c r="BH632">
        <v>0.28000000000000003</v>
      </c>
      <c r="BI632">
        <v>0</v>
      </c>
      <c r="BJ632">
        <v>0.14000000000000001</v>
      </c>
      <c r="BK632">
        <v>0.14000000000000001</v>
      </c>
      <c r="BL632">
        <v>0.28000000000000003</v>
      </c>
      <c r="BM632">
        <v>0.28000000000000003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0.1</v>
      </c>
      <c r="CQ632">
        <v>0.54</v>
      </c>
      <c r="CR632">
        <v>0.16</v>
      </c>
      <c r="CS632">
        <v>0.21</v>
      </c>
      <c r="CT632">
        <v>0</v>
      </c>
      <c r="CU632">
        <v>0.2</v>
      </c>
      <c r="CV632">
        <v>0.21</v>
      </c>
      <c r="CW632">
        <v>0.21</v>
      </c>
      <c r="CX632">
        <v>0.21</v>
      </c>
      <c r="CY632">
        <v>0</v>
      </c>
      <c r="CZ632">
        <v>0.21</v>
      </c>
      <c r="DA632">
        <v>0.16</v>
      </c>
      <c r="DB632">
        <v>0.06</v>
      </c>
      <c r="DC632">
        <v>0.21</v>
      </c>
      <c r="DD632">
        <v>0.2</v>
      </c>
      <c r="DE632">
        <v>0.21</v>
      </c>
      <c r="DF632">
        <v>0.21</v>
      </c>
      <c r="DG632">
        <v>0.21</v>
      </c>
      <c r="DH632">
        <v>0.21</v>
      </c>
      <c r="DI632">
        <v>0.21</v>
      </c>
      <c r="DJ632">
        <v>0.21</v>
      </c>
      <c r="DK632">
        <v>0.03</v>
      </c>
      <c r="DL632">
        <v>0.21</v>
      </c>
      <c r="DM632">
        <v>0.03</v>
      </c>
      <c r="DN632">
        <v>0.21</v>
      </c>
      <c r="DO632">
        <v>0.21</v>
      </c>
      <c r="DP632">
        <v>0.1</v>
      </c>
      <c r="DQ632">
        <v>0.1</v>
      </c>
      <c r="DR632">
        <v>0.54</v>
      </c>
      <c r="DS632">
        <v>0.03</v>
      </c>
      <c r="DT632">
        <v>0.54</v>
      </c>
      <c r="DU632">
        <v>0.02</v>
      </c>
      <c r="DV632">
        <v>0.03</v>
      </c>
      <c r="DW632">
        <v>0.1</v>
      </c>
      <c r="DX632">
        <v>0.54</v>
      </c>
      <c r="DY632">
        <v>0.54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</row>
    <row r="633" spans="1:165" x14ac:dyDescent="0.25">
      <c r="A633">
        <v>2047</v>
      </c>
      <c r="B633">
        <v>4</v>
      </c>
      <c r="C633">
        <v>0</v>
      </c>
      <c r="D633">
        <v>1.06</v>
      </c>
      <c r="E633">
        <v>0</v>
      </c>
      <c r="F633">
        <v>1.21</v>
      </c>
      <c r="G633">
        <v>0</v>
      </c>
      <c r="H633">
        <v>0</v>
      </c>
      <c r="I633">
        <v>0.06</v>
      </c>
      <c r="J633">
        <v>0.05</v>
      </c>
      <c r="K633">
        <v>0.05</v>
      </c>
      <c r="L633">
        <v>0.05</v>
      </c>
      <c r="M633">
        <v>0</v>
      </c>
      <c r="N633">
        <v>0.04</v>
      </c>
      <c r="O633">
        <v>0.05</v>
      </c>
      <c r="P633">
        <v>0</v>
      </c>
      <c r="Q633">
        <v>0.06</v>
      </c>
      <c r="R633">
        <v>0.05</v>
      </c>
      <c r="S633">
        <v>0.05</v>
      </c>
      <c r="T633">
        <v>0</v>
      </c>
      <c r="U633">
        <v>0</v>
      </c>
      <c r="V633">
        <v>0.23</v>
      </c>
      <c r="W633">
        <v>0.09</v>
      </c>
      <c r="X633">
        <v>0.54</v>
      </c>
      <c r="Y633">
        <v>0.54</v>
      </c>
      <c r="Z633">
        <v>0.54</v>
      </c>
      <c r="AA633">
        <v>0.13</v>
      </c>
      <c r="AB633">
        <v>0</v>
      </c>
      <c r="AC633">
        <v>0.09</v>
      </c>
      <c r="AD633">
        <v>0.13</v>
      </c>
      <c r="AE633">
        <v>0.13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0.54</v>
      </c>
      <c r="AR633">
        <v>0.54</v>
      </c>
      <c r="AS633">
        <v>0</v>
      </c>
      <c r="AT633">
        <v>0</v>
      </c>
      <c r="AU633">
        <v>0</v>
      </c>
      <c r="AV633">
        <v>0.01</v>
      </c>
      <c r="AW633">
        <v>7.0000000000000007E-2</v>
      </c>
      <c r="AX633">
        <v>7.0000000000000007E-2</v>
      </c>
      <c r="AY633">
        <v>0.11</v>
      </c>
      <c r="AZ633">
        <v>0.11</v>
      </c>
      <c r="BA633">
        <v>0.11</v>
      </c>
      <c r="BB633">
        <v>7.0000000000000007E-2</v>
      </c>
      <c r="BC633">
        <v>0.11</v>
      </c>
      <c r="BD633">
        <v>0.11</v>
      </c>
      <c r="BE633">
        <v>0</v>
      </c>
      <c r="BF633">
        <v>7.0000000000000007E-2</v>
      </c>
      <c r="BG633">
        <v>0</v>
      </c>
      <c r="BH633">
        <v>0.11</v>
      </c>
      <c r="BI633">
        <v>0</v>
      </c>
      <c r="BJ633">
        <v>7.0000000000000007E-2</v>
      </c>
      <c r="BK633">
        <v>7.0000000000000007E-2</v>
      </c>
      <c r="BL633">
        <v>0.11</v>
      </c>
      <c r="BM633">
        <v>0.11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0.26</v>
      </c>
      <c r="CQ633">
        <v>0.73</v>
      </c>
      <c r="CR633">
        <v>1.35</v>
      </c>
      <c r="CS633">
        <v>0.28000000000000003</v>
      </c>
      <c r="CT633">
        <v>0</v>
      </c>
      <c r="CU633">
        <v>1.79</v>
      </c>
      <c r="CV633">
        <v>0.28000000000000003</v>
      </c>
      <c r="CW633">
        <v>0.28000000000000003</v>
      </c>
      <c r="CX633">
        <v>0.28000000000000003</v>
      </c>
      <c r="CY633">
        <v>0</v>
      </c>
      <c r="CZ633">
        <v>0.28000000000000003</v>
      </c>
      <c r="DA633">
        <v>1.35</v>
      </c>
      <c r="DB633">
        <v>0.48</v>
      </c>
      <c r="DC633">
        <v>0.28000000000000003</v>
      </c>
      <c r="DD633">
        <v>1.79</v>
      </c>
      <c r="DE633">
        <v>0.28000000000000003</v>
      </c>
      <c r="DF633">
        <v>0.28000000000000003</v>
      </c>
      <c r="DG633">
        <v>0.28000000000000003</v>
      </c>
      <c r="DH633">
        <v>0.28000000000000003</v>
      </c>
      <c r="DI633">
        <v>0.28000000000000003</v>
      </c>
      <c r="DJ633">
        <v>0.28000000000000003</v>
      </c>
      <c r="DK633">
        <v>0.02</v>
      </c>
      <c r="DL633">
        <v>0.28000000000000003</v>
      </c>
      <c r="DM633">
        <v>0.02</v>
      </c>
      <c r="DN633">
        <v>0.28000000000000003</v>
      </c>
      <c r="DO633">
        <v>0.28000000000000003</v>
      </c>
      <c r="DP633">
        <v>0.26</v>
      </c>
      <c r="DQ633">
        <v>0.26</v>
      </c>
      <c r="DR633">
        <v>0.73</v>
      </c>
      <c r="DS633">
        <v>0.02</v>
      </c>
      <c r="DT633">
        <v>0.73</v>
      </c>
      <c r="DU633">
        <v>0.03</v>
      </c>
      <c r="DV633">
        <v>0.02</v>
      </c>
      <c r="DW633">
        <v>0.26</v>
      </c>
      <c r="DX633">
        <v>0.73</v>
      </c>
      <c r="DY633">
        <v>0.73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</row>
    <row r="634" spans="1:165" x14ac:dyDescent="0.25">
      <c r="A634">
        <v>2047</v>
      </c>
      <c r="B634">
        <v>5</v>
      </c>
      <c r="C634">
        <v>0</v>
      </c>
      <c r="D634">
        <v>0.46</v>
      </c>
      <c r="E634">
        <v>0</v>
      </c>
      <c r="F634">
        <v>0.68</v>
      </c>
      <c r="G634">
        <v>0</v>
      </c>
      <c r="H634">
        <v>0</v>
      </c>
      <c r="I634">
        <v>0.1</v>
      </c>
      <c r="J634">
        <v>0.08</v>
      </c>
      <c r="K634">
        <v>0.09</v>
      </c>
      <c r="L634">
        <v>0.08</v>
      </c>
      <c r="M634">
        <v>0</v>
      </c>
      <c r="N634">
        <v>7.0000000000000007E-2</v>
      </c>
      <c r="O634">
        <v>0.08</v>
      </c>
      <c r="P634">
        <v>0</v>
      </c>
      <c r="Q634">
        <v>0.1</v>
      </c>
      <c r="R634">
        <v>0.09</v>
      </c>
      <c r="S634">
        <v>0.08</v>
      </c>
      <c r="T634">
        <v>0.1</v>
      </c>
      <c r="U634">
        <v>0.11</v>
      </c>
      <c r="V634">
        <v>0.15</v>
      </c>
      <c r="W634">
        <v>0.08</v>
      </c>
      <c r="X634">
        <v>0.46</v>
      </c>
      <c r="Y634">
        <v>0.46</v>
      </c>
      <c r="Z634">
        <v>0.46</v>
      </c>
      <c r="AA634">
        <v>0.38</v>
      </c>
      <c r="AB634">
        <v>0.1</v>
      </c>
      <c r="AC634">
        <v>0.19</v>
      </c>
      <c r="AD634">
        <v>0.38</v>
      </c>
      <c r="AE634">
        <v>0.38</v>
      </c>
      <c r="AF634">
        <v>0.1</v>
      </c>
      <c r="AG634">
        <v>0.1</v>
      </c>
      <c r="AH634">
        <v>0.1</v>
      </c>
      <c r="AI634">
        <v>0.1</v>
      </c>
      <c r="AJ634">
        <v>0.11</v>
      </c>
      <c r="AK634">
        <v>0.11</v>
      </c>
      <c r="AL634">
        <v>0.11</v>
      </c>
      <c r="AM634">
        <v>0.11</v>
      </c>
      <c r="AN634">
        <v>0.11</v>
      </c>
      <c r="AO634">
        <v>0.1</v>
      </c>
      <c r="AP634">
        <v>0</v>
      </c>
      <c r="AQ634">
        <v>0.46</v>
      </c>
      <c r="AR634">
        <v>0.46</v>
      </c>
      <c r="AS634">
        <v>0.1</v>
      </c>
      <c r="AT634">
        <v>0.11</v>
      </c>
      <c r="AU634">
        <v>0</v>
      </c>
      <c r="AV634">
        <v>0.04</v>
      </c>
      <c r="AW634">
        <v>0.18</v>
      </c>
      <c r="AX634">
        <v>0.18</v>
      </c>
      <c r="AY634">
        <v>0.35</v>
      </c>
      <c r="AZ634">
        <v>0.35</v>
      </c>
      <c r="BA634">
        <v>0.35</v>
      </c>
      <c r="BB634">
        <v>0.18</v>
      </c>
      <c r="BC634">
        <v>0.35</v>
      </c>
      <c r="BD634">
        <v>0.35</v>
      </c>
      <c r="BE634">
        <v>0.09</v>
      </c>
      <c r="BF634">
        <v>0.18</v>
      </c>
      <c r="BG634">
        <v>0.09</v>
      </c>
      <c r="BH634">
        <v>0.35</v>
      </c>
      <c r="BI634">
        <v>0.09</v>
      </c>
      <c r="BJ634">
        <v>0.18</v>
      </c>
      <c r="BK634">
        <v>0.18</v>
      </c>
      <c r="BL634">
        <v>0.35</v>
      </c>
      <c r="BM634">
        <v>0.35</v>
      </c>
      <c r="BN634">
        <v>0.1</v>
      </c>
      <c r="BO634">
        <v>0.09</v>
      </c>
      <c r="BP634">
        <v>0.1</v>
      </c>
      <c r="BQ634">
        <v>0.1</v>
      </c>
      <c r="BR634">
        <v>0.1</v>
      </c>
      <c r="BS634">
        <v>0.1</v>
      </c>
      <c r="BT634">
        <v>0.09</v>
      </c>
      <c r="BU634">
        <v>0.09</v>
      </c>
      <c r="BV634">
        <v>0.1</v>
      </c>
      <c r="BW634">
        <v>0.09</v>
      </c>
      <c r="BX634">
        <v>0.09</v>
      </c>
      <c r="BY634">
        <v>0.09</v>
      </c>
      <c r="BZ634">
        <v>0.08</v>
      </c>
      <c r="CA634">
        <v>7.0000000000000007E-2</v>
      </c>
      <c r="CB634">
        <v>0.12</v>
      </c>
      <c r="CC634">
        <v>0.12</v>
      </c>
      <c r="CD634">
        <v>0.12</v>
      </c>
      <c r="CE634">
        <v>0.12</v>
      </c>
      <c r="CF634">
        <v>0.12</v>
      </c>
      <c r="CG634">
        <v>0.12</v>
      </c>
      <c r="CH634">
        <v>0.12</v>
      </c>
      <c r="CI634">
        <v>0.12</v>
      </c>
      <c r="CJ634">
        <v>0.1</v>
      </c>
      <c r="CK634">
        <v>0.1</v>
      </c>
      <c r="CL634">
        <v>0.1</v>
      </c>
      <c r="CM634">
        <v>0.12</v>
      </c>
      <c r="CN634">
        <v>0.12</v>
      </c>
      <c r="CO634">
        <v>0.1</v>
      </c>
      <c r="CP634">
        <v>0.83</v>
      </c>
      <c r="CQ634">
        <v>1.68</v>
      </c>
      <c r="CR634">
        <v>3.41</v>
      </c>
      <c r="CS634">
        <v>0.59</v>
      </c>
      <c r="CT634">
        <v>0</v>
      </c>
      <c r="CU634">
        <v>3.81</v>
      </c>
      <c r="CV634">
        <v>0.59</v>
      </c>
      <c r="CW634">
        <v>0.59</v>
      </c>
      <c r="CX634">
        <v>0.59</v>
      </c>
      <c r="CY634">
        <v>0</v>
      </c>
      <c r="CZ634">
        <v>0.59</v>
      </c>
      <c r="DA634">
        <v>3.41</v>
      </c>
      <c r="DB634">
        <v>1.21</v>
      </c>
      <c r="DC634">
        <v>0.59</v>
      </c>
      <c r="DD634">
        <v>3.81</v>
      </c>
      <c r="DE634">
        <v>0.59</v>
      </c>
      <c r="DF634">
        <v>0.59</v>
      </c>
      <c r="DG634">
        <v>0.59</v>
      </c>
      <c r="DH634">
        <v>0.59</v>
      </c>
      <c r="DI634">
        <v>0.59</v>
      </c>
      <c r="DJ634">
        <v>0.59</v>
      </c>
      <c r="DK634">
        <v>0.01</v>
      </c>
      <c r="DL634">
        <v>0.59</v>
      </c>
      <c r="DM634">
        <v>0.01</v>
      </c>
      <c r="DN634">
        <v>0.59</v>
      </c>
      <c r="DO634">
        <v>0.59</v>
      </c>
      <c r="DP634">
        <v>0.83</v>
      </c>
      <c r="DQ634">
        <v>0.83</v>
      </c>
      <c r="DR634">
        <v>1.68</v>
      </c>
      <c r="DS634">
        <v>0.01</v>
      </c>
      <c r="DT634">
        <v>1.68</v>
      </c>
      <c r="DU634">
        <v>0.05</v>
      </c>
      <c r="DV634">
        <v>0.01</v>
      </c>
      <c r="DW634">
        <v>0.83</v>
      </c>
      <c r="DX634">
        <v>1.68</v>
      </c>
      <c r="DY634">
        <v>1.68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</row>
    <row r="635" spans="1:165" x14ac:dyDescent="0.25">
      <c r="A635">
        <v>2047</v>
      </c>
      <c r="B635">
        <v>6</v>
      </c>
      <c r="C635">
        <v>0</v>
      </c>
      <c r="D635">
        <v>0.26</v>
      </c>
      <c r="E635">
        <v>0.02</v>
      </c>
      <c r="F635">
        <v>0.33</v>
      </c>
      <c r="G635">
        <v>0</v>
      </c>
      <c r="H635">
        <v>0</v>
      </c>
      <c r="I635">
        <v>0.14000000000000001</v>
      </c>
      <c r="J635">
        <v>0.12</v>
      </c>
      <c r="K635">
        <v>0.13</v>
      </c>
      <c r="L635">
        <v>0.12</v>
      </c>
      <c r="M635">
        <v>0</v>
      </c>
      <c r="N635">
        <v>0.1</v>
      </c>
      <c r="O635">
        <v>0.12</v>
      </c>
      <c r="P635">
        <v>1.08</v>
      </c>
      <c r="Q635">
        <v>0.14000000000000001</v>
      </c>
      <c r="R635">
        <v>0.13</v>
      </c>
      <c r="S635">
        <v>0.12</v>
      </c>
      <c r="T635">
        <v>0.56000000000000005</v>
      </c>
      <c r="U635">
        <v>0.63</v>
      </c>
      <c r="V635">
        <v>0.27</v>
      </c>
      <c r="W635">
        <v>0.13</v>
      </c>
      <c r="X635">
        <v>0.56999999999999995</v>
      </c>
      <c r="Y635">
        <v>0.56999999999999995</v>
      </c>
      <c r="Z635">
        <v>0.56999999999999995</v>
      </c>
      <c r="AA635">
        <v>0.51</v>
      </c>
      <c r="AB635">
        <v>0.56000000000000005</v>
      </c>
      <c r="AC635">
        <v>0.53</v>
      </c>
      <c r="AD635">
        <v>0.51</v>
      </c>
      <c r="AE635">
        <v>0.51</v>
      </c>
      <c r="AF635">
        <v>0.56000000000000005</v>
      </c>
      <c r="AG635">
        <v>0.56000000000000005</v>
      </c>
      <c r="AH635">
        <v>0.56000000000000005</v>
      </c>
      <c r="AI635">
        <v>0.56000000000000005</v>
      </c>
      <c r="AJ635">
        <v>0.63</v>
      </c>
      <c r="AK635">
        <v>0.63</v>
      </c>
      <c r="AL635">
        <v>0.62</v>
      </c>
      <c r="AM635">
        <v>0.62</v>
      </c>
      <c r="AN635">
        <v>0.62</v>
      </c>
      <c r="AO635">
        <v>0.59</v>
      </c>
      <c r="AP635">
        <v>0.02</v>
      </c>
      <c r="AQ635">
        <v>0.56999999999999995</v>
      </c>
      <c r="AR635">
        <v>0.56999999999999995</v>
      </c>
      <c r="AS635">
        <v>0.56000000000000005</v>
      </c>
      <c r="AT635">
        <v>0.63</v>
      </c>
      <c r="AU635">
        <v>0.02</v>
      </c>
      <c r="AV635">
        <v>0.11</v>
      </c>
      <c r="AW635">
        <v>0.39</v>
      </c>
      <c r="AX635">
        <v>0.39</v>
      </c>
      <c r="AY635">
        <v>0.37</v>
      </c>
      <c r="AZ635">
        <v>0.37</v>
      </c>
      <c r="BA635">
        <v>0.37</v>
      </c>
      <c r="BB635">
        <v>0.39</v>
      </c>
      <c r="BC635">
        <v>0.37</v>
      </c>
      <c r="BD635">
        <v>0.37</v>
      </c>
      <c r="BE635">
        <v>0.41</v>
      </c>
      <c r="BF635">
        <v>0.39</v>
      </c>
      <c r="BG635">
        <v>0.41</v>
      </c>
      <c r="BH635">
        <v>0.37</v>
      </c>
      <c r="BI635">
        <v>0.41</v>
      </c>
      <c r="BJ635">
        <v>0.39</v>
      </c>
      <c r="BK635">
        <v>0.39</v>
      </c>
      <c r="BL635">
        <v>0.37</v>
      </c>
      <c r="BM635">
        <v>0.37</v>
      </c>
      <c r="BN635">
        <v>0.63</v>
      </c>
      <c r="BO635">
        <v>0.6</v>
      </c>
      <c r="BP635">
        <v>0.66</v>
      </c>
      <c r="BQ635">
        <v>0.66</v>
      </c>
      <c r="BR635">
        <v>0.63</v>
      </c>
      <c r="BS635">
        <v>0.63</v>
      </c>
      <c r="BT635">
        <v>0.6</v>
      </c>
      <c r="BU635">
        <v>0.6</v>
      </c>
      <c r="BV635">
        <v>0.66</v>
      </c>
      <c r="BW635">
        <v>0.6</v>
      </c>
      <c r="BX635">
        <v>0.6</v>
      </c>
      <c r="BY635">
        <v>0.6</v>
      </c>
      <c r="BZ635">
        <v>0.53</v>
      </c>
      <c r="CA635">
        <v>0.46</v>
      </c>
      <c r="CB635">
        <v>0.49</v>
      </c>
      <c r="CC635">
        <v>0.49</v>
      </c>
      <c r="CD635">
        <v>0.49</v>
      </c>
      <c r="CE635">
        <v>0.49</v>
      </c>
      <c r="CF635">
        <v>0.49</v>
      </c>
      <c r="CG635">
        <v>0.49</v>
      </c>
      <c r="CH635">
        <v>0.49</v>
      </c>
      <c r="CI635">
        <v>0.49</v>
      </c>
      <c r="CJ635">
        <v>0.45</v>
      </c>
      <c r="CK635">
        <v>0.45</v>
      </c>
      <c r="CL635">
        <v>0.45</v>
      </c>
      <c r="CM635">
        <v>0.49</v>
      </c>
      <c r="CN635">
        <v>0.49</v>
      </c>
      <c r="CO635">
        <v>0.45</v>
      </c>
      <c r="CP635">
        <v>0.96</v>
      </c>
      <c r="CQ635">
        <v>1.65</v>
      </c>
      <c r="CR635">
        <v>5.0199999999999996</v>
      </c>
      <c r="CS635">
        <v>1.38</v>
      </c>
      <c r="CT635">
        <v>0</v>
      </c>
      <c r="CU635">
        <v>4.76</v>
      </c>
      <c r="CV635">
        <v>1.38</v>
      </c>
      <c r="CW635">
        <v>1.38</v>
      </c>
      <c r="CX635">
        <v>1.38</v>
      </c>
      <c r="CY635">
        <v>0</v>
      </c>
      <c r="CZ635">
        <v>1.38</v>
      </c>
      <c r="DA635">
        <v>5.0199999999999996</v>
      </c>
      <c r="DB635">
        <v>1.78</v>
      </c>
      <c r="DC635">
        <v>1.38</v>
      </c>
      <c r="DD635">
        <v>4.76</v>
      </c>
      <c r="DE635">
        <v>1.38</v>
      </c>
      <c r="DF635">
        <v>1.38</v>
      </c>
      <c r="DG635">
        <v>1.38</v>
      </c>
      <c r="DH635">
        <v>1.38</v>
      </c>
      <c r="DI635">
        <v>1.38</v>
      </c>
      <c r="DJ635">
        <v>1.38</v>
      </c>
      <c r="DK635">
        <v>0.02</v>
      </c>
      <c r="DL635">
        <v>1.38</v>
      </c>
      <c r="DM635">
        <v>0.02</v>
      </c>
      <c r="DN635">
        <v>1.38</v>
      </c>
      <c r="DO635">
        <v>1.38</v>
      </c>
      <c r="DP635">
        <v>0.96</v>
      </c>
      <c r="DQ635">
        <v>0.96</v>
      </c>
      <c r="DR635">
        <v>1.65</v>
      </c>
      <c r="DS635">
        <v>0.02</v>
      </c>
      <c r="DT635">
        <v>1.65</v>
      </c>
      <c r="DU635">
        <v>0.06</v>
      </c>
      <c r="DV635">
        <v>0.02</v>
      </c>
      <c r="DW635">
        <v>0.96</v>
      </c>
      <c r="DX635">
        <v>1.65</v>
      </c>
      <c r="DY635">
        <v>1.65</v>
      </c>
      <c r="DZ635">
        <v>0</v>
      </c>
      <c r="EA635">
        <v>0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</row>
    <row r="636" spans="1:165" x14ac:dyDescent="0.25">
      <c r="A636">
        <v>2047</v>
      </c>
      <c r="B636">
        <v>7</v>
      </c>
      <c r="C636">
        <v>0</v>
      </c>
      <c r="D636">
        <v>1.54</v>
      </c>
      <c r="E636">
        <v>0.6</v>
      </c>
      <c r="F636">
        <v>1.68</v>
      </c>
      <c r="G636">
        <v>0.16</v>
      </c>
      <c r="H636">
        <v>0.16</v>
      </c>
      <c r="I636">
        <v>1.33</v>
      </c>
      <c r="J636">
        <v>1.18</v>
      </c>
      <c r="K636">
        <v>0.61</v>
      </c>
      <c r="L636">
        <v>1.18</v>
      </c>
      <c r="M636">
        <v>0</v>
      </c>
      <c r="N636">
        <v>0.9</v>
      </c>
      <c r="O636">
        <v>0.86</v>
      </c>
      <c r="P636">
        <v>3.08</v>
      </c>
      <c r="Q636">
        <v>1.33</v>
      </c>
      <c r="R636">
        <v>0.61</v>
      </c>
      <c r="S636">
        <v>0.99</v>
      </c>
      <c r="T636">
        <v>1.04</v>
      </c>
      <c r="U636">
        <v>1.17</v>
      </c>
      <c r="V636">
        <v>2.71</v>
      </c>
      <c r="W636">
        <v>1.43</v>
      </c>
      <c r="X636">
        <v>2.2799999999999998</v>
      </c>
      <c r="Y636">
        <v>2.2799999999999998</v>
      </c>
      <c r="Z636">
        <v>2.2799999999999998</v>
      </c>
      <c r="AA636">
        <v>1.04</v>
      </c>
      <c r="AB636">
        <v>1.04</v>
      </c>
      <c r="AC636">
        <v>2.17</v>
      </c>
      <c r="AD636">
        <v>1.04</v>
      </c>
      <c r="AE636">
        <v>1.04</v>
      </c>
      <c r="AF636">
        <v>1.04</v>
      </c>
      <c r="AG636">
        <v>1.04</v>
      </c>
      <c r="AH636">
        <v>1.04</v>
      </c>
      <c r="AI636">
        <v>1.04</v>
      </c>
      <c r="AJ636">
        <v>1.17</v>
      </c>
      <c r="AK636">
        <v>1.17</v>
      </c>
      <c r="AL636">
        <v>1.1499999999999999</v>
      </c>
      <c r="AM636">
        <v>1.1499999999999999</v>
      </c>
      <c r="AN636">
        <v>1.1499999999999999</v>
      </c>
      <c r="AO636">
        <v>1.0900000000000001</v>
      </c>
      <c r="AP636">
        <v>0.5</v>
      </c>
      <c r="AQ636">
        <v>2.2799999999999998</v>
      </c>
      <c r="AR636">
        <v>2.2799999999999998</v>
      </c>
      <c r="AS636">
        <v>1.04</v>
      </c>
      <c r="AT636">
        <v>1.17</v>
      </c>
      <c r="AU636">
        <v>0.5</v>
      </c>
      <c r="AV636">
        <v>0.83</v>
      </c>
      <c r="AW636">
        <v>2.37</v>
      </c>
      <c r="AX636">
        <v>2.37</v>
      </c>
      <c r="AY636">
        <v>1.1299999999999999</v>
      </c>
      <c r="AZ636">
        <v>1.1299999999999999</v>
      </c>
      <c r="BA636">
        <v>1.1299999999999999</v>
      </c>
      <c r="BB636">
        <v>2.37</v>
      </c>
      <c r="BC636">
        <v>1.1299999999999999</v>
      </c>
      <c r="BD636">
        <v>1.1299999999999999</v>
      </c>
      <c r="BE636">
        <v>1.1299999999999999</v>
      </c>
      <c r="BF636">
        <v>2.37</v>
      </c>
      <c r="BG636">
        <v>1.1299999999999999</v>
      </c>
      <c r="BH636">
        <v>1.1299999999999999</v>
      </c>
      <c r="BI636">
        <v>1.1299999999999999</v>
      </c>
      <c r="BJ636">
        <v>2.37</v>
      </c>
      <c r="BK636">
        <v>2.37</v>
      </c>
      <c r="BL636">
        <v>1.1299999999999999</v>
      </c>
      <c r="BM636">
        <v>1.1299999999999999</v>
      </c>
      <c r="BN636">
        <v>1.25</v>
      </c>
      <c r="BO636">
        <v>1.19</v>
      </c>
      <c r="BP636">
        <v>1.32</v>
      </c>
      <c r="BQ636">
        <v>1.32</v>
      </c>
      <c r="BR636">
        <v>1.25</v>
      </c>
      <c r="BS636">
        <v>1.25</v>
      </c>
      <c r="BT636">
        <v>1.19</v>
      </c>
      <c r="BU636">
        <v>1.19</v>
      </c>
      <c r="BV636">
        <v>1.32</v>
      </c>
      <c r="BW636">
        <v>1.19</v>
      </c>
      <c r="BX636">
        <v>1.19</v>
      </c>
      <c r="BY636">
        <v>1.19</v>
      </c>
      <c r="BZ636">
        <v>1.05</v>
      </c>
      <c r="CA636">
        <v>0.91</v>
      </c>
      <c r="CB636">
        <v>1.1100000000000001</v>
      </c>
      <c r="CC636">
        <v>1.1100000000000001</v>
      </c>
      <c r="CD636">
        <v>1.1100000000000001</v>
      </c>
      <c r="CE636">
        <v>1.1100000000000001</v>
      </c>
      <c r="CF636">
        <v>1.1100000000000001</v>
      </c>
      <c r="CG636">
        <v>1.1100000000000001</v>
      </c>
      <c r="CH636">
        <v>1.1100000000000001</v>
      </c>
      <c r="CI636">
        <v>1.1100000000000001</v>
      </c>
      <c r="CJ636">
        <v>1.01</v>
      </c>
      <c r="CK636">
        <v>1.01</v>
      </c>
      <c r="CL636">
        <v>1.01</v>
      </c>
      <c r="CM636">
        <v>1.1100000000000001</v>
      </c>
      <c r="CN636">
        <v>1.1100000000000001</v>
      </c>
      <c r="CO636">
        <v>1.01</v>
      </c>
      <c r="CP636">
        <v>0.79</v>
      </c>
      <c r="CQ636">
        <v>1.1399999999999999</v>
      </c>
      <c r="CR636">
        <v>3.88</v>
      </c>
      <c r="CS636">
        <v>1.86</v>
      </c>
      <c r="CT636">
        <v>0</v>
      </c>
      <c r="CU636">
        <v>3.75</v>
      </c>
      <c r="CV636">
        <v>1.86</v>
      </c>
      <c r="CW636">
        <v>1.86</v>
      </c>
      <c r="CX636">
        <v>1.86</v>
      </c>
      <c r="CY636">
        <v>0</v>
      </c>
      <c r="CZ636">
        <v>1.86</v>
      </c>
      <c r="DA636">
        <v>3.88</v>
      </c>
      <c r="DB636">
        <v>1.38</v>
      </c>
      <c r="DC636">
        <v>1.86</v>
      </c>
      <c r="DD636">
        <v>3.75</v>
      </c>
      <c r="DE636">
        <v>1.86</v>
      </c>
      <c r="DF636">
        <v>1.86</v>
      </c>
      <c r="DG636">
        <v>1.86</v>
      </c>
      <c r="DH636">
        <v>1.86</v>
      </c>
      <c r="DI636">
        <v>1.86</v>
      </c>
      <c r="DJ636">
        <v>1.86</v>
      </c>
      <c r="DK636">
        <v>0.02</v>
      </c>
      <c r="DL636">
        <v>1.86</v>
      </c>
      <c r="DM636">
        <v>0.02</v>
      </c>
      <c r="DN636">
        <v>1.86</v>
      </c>
      <c r="DO636">
        <v>1.86</v>
      </c>
      <c r="DP636">
        <v>0.79</v>
      </c>
      <c r="DQ636">
        <v>0.79</v>
      </c>
      <c r="DR636">
        <v>1.1399999999999999</v>
      </c>
      <c r="DS636">
        <v>0.02</v>
      </c>
      <c r="DT636">
        <v>1.1399999999999999</v>
      </c>
      <c r="DU636">
        <v>7.0000000000000007E-2</v>
      </c>
      <c r="DV636">
        <v>0.02</v>
      </c>
      <c r="DW636">
        <v>0.79</v>
      </c>
      <c r="DX636">
        <v>1.1399999999999999</v>
      </c>
      <c r="DY636">
        <v>1.1399999999999999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</row>
    <row r="637" spans="1:165" x14ac:dyDescent="0.25">
      <c r="A637">
        <v>2047</v>
      </c>
      <c r="B637">
        <v>8</v>
      </c>
      <c r="C637">
        <v>0</v>
      </c>
      <c r="D637">
        <v>4.92</v>
      </c>
      <c r="E637">
        <v>0.97</v>
      </c>
      <c r="F637">
        <v>4.29</v>
      </c>
      <c r="G637">
        <v>0.24</v>
      </c>
      <c r="H637">
        <v>0.24</v>
      </c>
      <c r="I637">
        <v>2</v>
      </c>
      <c r="J637">
        <v>1.75</v>
      </c>
      <c r="K637">
        <v>0.91</v>
      </c>
      <c r="L637">
        <v>1.75</v>
      </c>
      <c r="M637">
        <v>0</v>
      </c>
      <c r="N637">
        <v>1.34</v>
      </c>
      <c r="O637">
        <v>1.28</v>
      </c>
      <c r="P637">
        <v>2.25</v>
      </c>
      <c r="Q637">
        <v>2</v>
      </c>
      <c r="R637">
        <v>0.91</v>
      </c>
      <c r="S637">
        <v>1.48</v>
      </c>
      <c r="T637">
        <v>1.46</v>
      </c>
      <c r="U637">
        <v>1.65</v>
      </c>
      <c r="V637">
        <v>7.1</v>
      </c>
      <c r="W637">
        <v>3.65</v>
      </c>
      <c r="X637">
        <v>5.38</v>
      </c>
      <c r="Y637">
        <v>5.38</v>
      </c>
      <c r="Z637">
        <v>5.38</v>
      </c>
      <c r="AA637">
        <v>2.73</v>
      </c>
      <c r="AB637">
        <v>1.46</v>
      </c>
      <c r="AC637">
        <v>2.64</v>
      </c>
      <c r="AD637">
        <v>2.73</v>
      </c>
      <c r="AE637">
        <v>2.73</v>
      </c>
      <c r="AF637">
        <v>1.46</v>
      </c>
      <c r="AG637">
        <v>1.46</v>
      </c>
      <c r="AH637">
        <v>1.46</v>
      </c>
      <c r="AI637">
        <v>1.46</v>
      </c>
      <c r="AJ637">
        <v>1.65</v>
      </c>
      <c r="AK637">
        <v>1.65</v>
      </c>
      <c r="AL637">
        <v>1.62</v>
      </c>
      <c r="AM637">
        <v>1.62</v>
      </c>
      <c r="AN637">
        <v>1.62</v>
      </c>
      <c r="AO637">
        <v>1.54</v>
      </c>
      <c r="AP637">
        <v>0.79</v>
      </c>
      <c r="AQ637">
        <v>5.38</v>
      </c>
      <c r="AR637">
        <v>5.38</v>
      </c>
      <c r="AS637">
        <v>1.46</v>
      </c>
      <c r="AT637">
        <v>1.65</v>
      </c>
      <c r="AU637">
        <v>0.79</v>
      </c>
      <c r="AV637">
        <v>1.2</v>
      </c>
      <c r="AW637">
        <v>2.4700000000000002</v>
      </c>
      <c r="AX637">
        <v>2.4700000000000002</v>
      </c>
      <c r="AY637">
        <v>2.5499999999999998</v>
      </c>
      <c r="AZ637">
        <v>2.5499999999999998</v>
      </c>
      <c r="BA637">
        <v>2.5499999999999998</v>
      </c>
      <c r="BB637">
        <v>2.4700000000000002</v>
      </c>
      <c r="BC637">
        <v>2.5499999999999998</v>
      </c>
      <c r="BD637">
        <v>2.5499999999999998</v>
      </c>
      <c r="BE637">
        <v>1.37</v>
      </c>
      <c r="BF637">
        <v>2.4700000000000002</v>
      </c>
      <c r="BG637">
        <v>1.37</v>
      </c>
      <c r="BH637">
        <v>2.5499999999999998</v>
      </c>
      <c r="BI637">
        <v>1.37</v>
      </c>
      <c r="BJ637">
        <v>2.4700000000000002</v>
      </c>
      <c r="BK637">
        <v>2.4700000000000002</v>
      </c>
      <c r="BL637">
        <v>2.5499999999999998</v>
      </c>
      <c r="BM637">
        <v>2.5499999999999998</v>
      </c>
      <c r="BN637">
        <v>1.96</v>
      </c>
      <c r="BO637">
        <v>1.86</v>
      </c>
      <c r="BP637">
        <v>2.06</v>
      </c>
      <c r="BQ637">
        <v>2.06</v>
      </c>
      <c r="BR637">
        <v>1.96</v>
      </c>
      <c r="BS637">
        <v>1.96</v>
      </c>
      <c r="BT637">
        <v>1.86</v>
      </c>
      <c r="BU637">
        <v>1.86</v>
      </c>
      <c r="BV637">
        <v>2.06</v>
      </c>
      <c r="BW637">
        <v>1.86</v>
      </c>
      <c r="BX637">
        <v>1.86</v>
      </c>
      <c r="BY637">
        <v>1.86</v>
      </c>
      <c r="BZ637">
        <v>1.64</v>
      </c>
      <c r="CA637">
        <v>1.42</v>
      </c>
      <c r="CB637">
        <v>1.68</v>
      </c>
      <c r="CC637">
        <v>1.68</v>
      </c>
      <c r="CD637">
        <v>1.68</v>
      </c>
      <c r="CE637">
        <v>1.68</v>
      </c>
      <c r="CF637">
        <v>1.68</v>
      </c>
      <c r="CG637">
        <v>1.68</v>
      </c>
      <c r="CH637">
        <v>1.68</v>
      </c>
      <c r="CI637">
        <v>1.68</v>
      </c>
      <c r="CJ637">
        <v>1.52</v>
      </c>
      <c r="CK637">
        <v>1.52</v>
      </c>
      <c r="CL637">
        <v>1.52</v>
      </c>
      <c r="CM637">
        <v>1.68</v>
      </c>
      <c r="CN637">
        <v>1.68</v>
      </c>
      <c r="CO637">
        <v>1.52</v>
      </c>
      <c r="CP637">
        <v>1.1000000000000001</v>
      </c>
      <c r="CQ637">
        <v>1.68</v>
      </c>
      <c r="CR637">
        <v>6.26</v>
      </c>
      <c r="CS637">
        <v>2.78</v>
      </c>
      <c r="CT637">
        <v>0</v>
      </c>
      <c r="CU637">
        <v>6.24</v>
      </c>
      <c r="CV637">
        <v>2.78</v>
      </c>
      <c r="CW637">
        <v>2.78</v>
      </c>
      <c r="CX637">
        <v>2.78</v>
      </c>
      <c r="CY637">
        <v>0</v>
      </c>
      <c r="CZ637">
        <v>2.78</v>
      </c>
      <c r="DA637">
        <v>6.26</v>
      </c>
      <c r="DB637">
        <v>2.23</v>
      </c>
      <c r="DC637">
        <v>2.78</v>
      </c>
      <c r="DD637">
        <v>6.24</v>
      </c>
      <c r="DE637">
        <v>2.78</v>
      </c>
      <c r="DF637">
        <v>2.78</v>
      </c>
      <c r="DG637">
        <v>2.78</v>
      </c>
      <c r="DH637">
        <v>2.78</v>
      </c>
      <c r="DI637">
        <v>2.78</v>
      </c>
      <c r="DJ637">
        <v>2.78</v>
      </c>
      <c r="DK637">
        <v>0.06</v>
      </c>
      <c r="DL637">
        <v>2.78</v>
      </c>
      <c r="DM637">
        <v>0.06</v>
      </c>
      <c r="DN637">
        <v>2.78</v>
      </c>
      <c r="DO637">
        <v>2.78</v>
      </c>
      <c r="DP637">
        <v>1.1000000000000001</v>
      </c>
      <c r="DQ637">
        <v>1.1000000000000001</v>
      </c>
      <c r="DR637">
        <v>1.68</v>
      </c>
      <c r="DS637">
        <v>0.06</v>
      </c>
      <c r="DT637">
        <v>1.68</v>
      </c>
      <c r="DU637">
        <v>7.0000000000000007E-2</v>
      </c>
      <c r="DV637">
        <v>0.06</v>
      </c>
      <c r="DW637">
        <v>1.1000000000000001</v>
      </c>
      <c r="DX637">
        <v>1.68</v>
      </c>
      <c r="DY637">
        <v>1.68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</row>
    <row r="638" spans="1:165" x14ac:dyDescent="0.25">
      <c r="A638">
        <v>2047</v>
      </c>
      <c r="B638">
        <v>9</v>
      </c>
      <c r="C638">
        <v>0</v>
      </c>
      <c r="D638">
        <v>3.37</v>
      </c>
      <c r="E638">
        <v>0.59</v>
      </c>
      <c r="F638">
        <v>4.04</v>
      </c>
      <c r="G638">
        <v>0.16</v>
      </c>
      <c r="H638">
        <v>0.16</v>
      </c>
      <c r="I638">
        <v>0.53</v>
      </c>
      <c r="J638">
        <v>0.43</v>
      </c>
      <c r="K638">
        <v>0.49</v>
      </c>
      <c r="L638">
        <v>0.43</v>
      </c>
      <c r="M638">
        <v>0</v>
      </c>
      <c r="N638">
        <v>0.39</v>
      </c>
      <c r="O638">
        <v>0.44</v>
      </c>
      <c r="P638">
        <v>0</v>
      </c>
      <c r="Q638">
        <v>0.53</v>
      </c>
      <c r="R638">
        <v>0.49</v>
      </c>
      <c r="S638">
        <v>0.43</v>
      </c>
      <c r="T638">
        <v>1.43</v>
      </c>
      <c r="U638">
        <v>1.62</v>
      </c>
      <c r="V638">
        <v>6</v>
      </c>
      <c r="W638">
        <v>2.48</v>
      </c>
      <c r="X638">
        <v>5.43</v>
      </c>
      <c r="Y638">
        <v>5.43</v>
      </c>
      <c r="Z638">
        <v>5.43</v>
      </c>
      <c r="AA638">
        <v>1.17</v>
      </c>
      <c r="AB638">
        <v>1.43</v>
      </c>
      <c r="AC638">
        <v>0.64</v>
      </c>
      <c r="AD638">
        <v>1.17</v>
      </c>
      <c r="AE638">
        <v>1.17</v>
      </c>
      <c r="AF638">
        <v>1.43</v>
      </c>
      <c r="AG638">
        <v>1.43</v>
      </c>
      <c r="AH638">
        <v>1.43</v>
      </c>
      <c r="AI638">
        <v>1.43</v>
      </c>
      <c r="AJ638">
        <v>1.62</v>
      </c>
      <c r="AK638">
        <v>1.62</v>
      </c>
      <c r="AL638">
        <v>1.59</v>
      </c>
      <c r="AM638">
        <v>1.59</v>
      </c>
      <c r="AN638">
        <v>1.59</v>
      </c>
      <c r="AO638">
        <v>1.51</v>
      </c>
      <c r="AP638">
        <v>0.45</v>
      </c>
      <c r="AQ638">
        <v>5.43</v>
      </c>
      <c r="AR638">
        <v>5.43</v>
      </c>
      <c r="AS638">
        <v>1.43</v>
      </c>
      <c r="AT638">
        <v>1.62</v>
      </c>
      <c r="AU638">
        <v>0.45</v>
      </c>
      <c r="AV638">
        <v>0.33</v>
      </c>
      <c r="AW638">
        <v>0.45</v>
      </c>
      <c r="AX638">
        <v>0.45</v>
      </c>
      <c r="AY638">
        <v>0.83</v>
      </c>
      <c r="AZ638">
        <v>0.83</v>
      </c>
      <c r="BA638">
        <v>0.83</v>
      </c>
      <c r="BB638">
        <v>0.45</v>
      </c>
      <c r="BC638">
        <v>0.83</v>
      </c>
      <c r="BD638">
        <v>0.83</v>
      </c>
      <c r="BE638">
        <v>1.02</v>
      </c>
      <c r="BF638">
        <v>0.45</v>
      </c>
      <c r="BG638">
        <v>1.02</v>
      </c>
      <c r="BH638">
        <v>0.83</v>
      </c>
      <c r="BI638">
        <v>1.02</v>
      </c>
      <c r="BJ638">
        <v>0.45</v>
      </c>
      <c r="BK638">
        <v>0.45</v>
      </c>
      <c r="BL638">
        <v>0.83</v>
      </c>
      <c r="BM638">
        <v>0.83</v>
      </c>
      <c r="BN638">
        <v>2</v>
      </c>
      <c r="BO638">
        <v>1.9</v>
      </c>
      <c r="BP638">
        <v>2.1</v>
      </c>
      <c r="BQ638">
        <v>2.1</v>
      </c>
      <c r="BR638">
        <v>2</v>
      </c>
      <c r="BS638">
        <v>2</v>
      </c>
      <c r="BT638">
        <v>1.9</v>
      </c>
      <c r="BU638">
        <v>1.9</v>
      </c>
      <c r="BV638">
        <v>2.1</v>
      </c>
      <c r="BW638">
        <v>1.9</v>
      </c>
      <c r="BX638">
        <v>1.9</v>
      </c>
      <c r="BY638">
        <v>1.9</v>
      </c>
      <c r="BZ638">
        <v>1.68</v>
      </c>
      <c r="CA638">
        <v>1.45</v>
      </c>
      <c r="CB638">
        <v>1.55</v>
      </c>
      <c r="CC638">
        <v>1.55</v>
      </c>
      <c r="CD638">
        <v>1.55</v>
      </c>
      <c r="CE638">
        <v>1.55</v>
      </c>
      <c r="CF638">
        <v>1.55</v>
      </c>
      <c r="CG638">
        <v>1.55</v>
      </c>
      <c r="CH638">
        <v>1.55</v>
      </c>
      <c r="CI638">
        <v>1.55</v>
      </c>
      <c r="CJ638">
        <v>1.4</v>
      </c>
      <c r="CK638">
        <v>1.4</v>
      </c>
      <c r="CL638">
        <v>1.4</v>
      </c>
      <c r="CM638">
        <v>1.55</v>
      </c>
      <c r="CN638">
        <v>1.55</v>
      </c>
      <c r="CO638">
        <v>1.4</v>
      </c>
      <c r="CP638">
        <v>0.84</v>
      </c>
      <c r="CQ638">
        <v>1.28</v>
      </c>
      <c r="CR638">
        <v>6.67</v>
      </c>
      <c r="CS638">
        <v>2.46</v>
      </c>
      <c r="CT638">
        <v>0</v>
      </c>
      <c r="CU638">
        <v>7.33</v>
      </c>
      <c r="CV638">
        <v>2.46</v>
      </c>
      <c r="CW638">
        <v>2.46</v>
      </c>
      <c r="CX638">
        <v>2.46</v>
      </c>
      <c r="CY638">
        <v>0</v>
      </c>
      <c r="CZ638">
        <v>2.46</v>
      </c>
      <c r="DA638">
        <v>6.67</v>
      </c>
      <c r="DB638">
        <v>2.37</v>
      </c>
      <c r="DC638">
        <v>2.46</v>
      </c>
      <c r="DD638">
        <v>7.33</v>
      </c>
      <c r="DE638">
        <v>2.46</v>
      </c>
      <c r="DF638">
        <v>2.46</v>
      </c>
      <c r="DG638">
        <v>2.46</v>
      </c>
      <c r="DH638">
        <v>2.46</v>
      </c>
      <c r="DI638">
        <v>2.46</v>
      </c>
      <c r="DJ638">
        <v>2.46</v>
      </c>
      <c r="DK638">
        <v>0.08</v>
      </c>
      <c r="DL638">
        <v>2.46</v>
      </c>
      <c r="DM638">
        <v>0.08</v>
      </c>
      <c r="DN638">
        <v>2.46</v>
      </c>
      <c r="DO638">
        <v>2.46</v>
      </c>
      <c r="DP638">
        <v>0.84</v>
      </c>
      <c r="DQ638">
        <v>0.84</v>
      </c>
      <c r="DR638">
        <v>1.28</v>
      </c>
      <c r="DS638">
        <v>0.08</v>
      </c>
      <c r="DT638">
        <v>1.28</v>
      </c>
      <c r="DU638">
        <v>0.1</v>
      </c>
      <c r="DV638">
        <v>0.08</v>
      </c>
      <c r="DW638">
        <v>0.84</v>
      </c>
      <c r="DX638">
        <v>1.28</v>
      </c>
      <c r="DY638">
        <v>1.28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</row>
    <row r="639" spans="1:165" x14ac:dyDescent="0.25">
      <c r="A639">
        <v>2047</v>
      </c>
      <c r="B639">
        <v>10</v>
      </c>
      <c r="C639">
        <v>0</v>
      </c>
      <c r="D639">
        <v>1.34</v>
      </c>
      <c r="E639">
        <v>0.62</v>
      </c>
      <c r="F639">
        <v>2.82</v>
      </c>
      <c r="G639">
        <v>0.26</v>
      </c>
      <c r="H639">
        <v>0.26</v>
      </c>
      <c r="I639">
        <v>0.14000000000000001</v>
      </c>
      <c r="J639">
        <v>0.12</v>
      </c>
      <c r="K639">
        <v>0.13</v>
      </c>
      <c r="L639">
        <v>0.12</v>
      </c>
      <c r="M639">
        <v>0</v>
      </c>
      <c r="N639">
        <v>0.11</v>
      </c>
      <c r="O639">
        <v>0.12</v>
      </c>
      <c r="P639">
        <v>0.4</v>
      </c>
      <c r="Q639">
        <v>0.14000000000000001</v>
      </c>
      <c r="R639">
        <v>0.13</v>
      </c>
      <c r="S639">
        <v>0.12</v>
      </c>
      <c r="T639">
        <v>1.02</v>
      </c>
      <c r="U639">
        <v>1.1499999999999999</v>
      </c>
      <c r="V639">
        <v>3.64</v>
      </c>
      <c r="W639">
        <v>1</v>
      </c>
      <c r="X639">
        <v>3.91</v>
      </c>
      <c r="Y639">
        <v>3.91</v>
      </c>
      <c r="Z639">
        <v>3.91</v>
      </c>
      <c r="AA639">
        <v>0.06</v>
      </c>
      <c r="AB639">
        <v>1.02</v>
      </c>
      <c r="AC639">
        <v>0.61</v>
      </c>
      <c r="AD639">
        <v>0.06</v>
      </c>
      <c r="AE639">
        <v>0.06</v>
      </c>
      <c r="AF639">
        <v>1.02</v>
      </c>
      <c r="AG639">
        <v>1.02</v>
      </c>
      <c r="AH639">
        <v>1.02</v>
      </c>
      <c r="AI639">
        <v>1.02</v>
      </c>
      <c r="AJ639">
        <v>1.1499999999999999</v>
      </c>
      <c r="AK639">
        <v>1.1499999999999999</v>
      </c>
      <c r="AL639">
        <v>1.1299999999999999</v>
      </c>
      <c r="AM639">
        <v>1.1299999999999999</v>
      </c>
      <c r="AN639">
        <v>1.1299999999999999</v>
      </c>
      <c r="AO639">
        <v>1.07</v>
      </c>
      <c r="AP639">
        <v>0.48</v>
      </c>
      <c r="AQ639">
        <v>3.91</v>
      </c>
      <c r="AR639">
        <v>3.91</v>
      </c>
      <c r="AS639">
        <v>1.02</v>
      </c>
      <c r="AT639">
        <v>1.1499999999999999</v>
      </c>
      <c r="AU639">
        <v>0.48</v>
      </c>
      <c r="AV639">
        <v>0.09</v>
      </c>
      <c r="AW639">
        <v>0.55000000000000004</v>
      </c>
      <c r="AX639">
        <v>0.55000000000000004</v>
      </c>
      <c r="AY639">
        <v>0.06</v>
      </c>
      <c r="AZ639">
        <v>0.06</v>
      </c>
      <c r="BA639">
        <v>0.06</v>
      </c>
      <c r="BB639">
        <v>0.55000000000000004</v>
      </c>
      <c r="BC639">
        <v>0.06</v>
      </c>
      <c r="BD639">
        <v>0.06</v>
      </c>
      <c r="BE639">
        <v>0.92</v>
      </c>
      <c r="BF639">
        <v>0.55000000000000004</v>
      </c>
      <c r="BG639">
        <v>0.92</v>
      </c>
      <c r="BH639">
        <v>0.06</v>
      </c>
      <c r="BI639">
        <v>0.92</v>
      </c>
      <c r="BJ639">
        <v>0.55000000000000004</v>
      </c>
      <c r="BK639">
        <v>0.55000000000000004</v>
      </c>
      <c r="BL639">
        <v>0.06</v>
      </c>
      <c r="BM639">
        <v>0.06</v>
      </c>
      <c r="BN639">
        <v>1.58</v>
      </c>
      <c r="BO639">
        <v>1.5</v>
      </c>
      <c r="BP639">
        <v>1.66</v>
      </c>
      <c r="BQ639">
        <v>1.66</v>
      </c>
      <c r="BR639">
        <v>1.58</v>
      </c>
      <c r="BS639">
        <v>1.58</v>
      </c>
      <c r="BT639">
        <v>1.5</v>
      </c>
      <c r="BU639">
        <v>1.5</v>
      </c>
      <c r="BV639">
        <v>1.66</v>
      </c>
      <c r="BW639">
        <v>1.5</v>
      </c>
      <c r="BX639">
        <v>1.5</v>
      </c>
      <c r="BY639">
        <v>1.5</v>
      </c>
      <c r="BZ639">
        <v>1.32</v>
      </c>
      <c r="CA639">
        <v>1.1499999999999999</v>
      </c>
      <c r="CB639">
        <v>1.53</v>
      </c>
      <c r="CC639">
        <v>1.53</v>
      </c>
      <c r="CD639">
        <v>1.53</v>
      </c>
      <c r="CE639">
        <v>1.53</v>
      </c>
      <c r="CF639">
        <v>1.53</v>
      </c>
      <c r="CG639">
        <v>1.53</v>
      </c>
      <c r="CH639">
        <v>1.53</v>
      </c>
      <c r="CI639">
        <v>1.53</v>
      </c>
      <c r="CJ639">
        <v>1.39</v>
      </c>
      <c r="CK639">
        <v>1.39</v>
      </c>
      <c r="CL639">
        <v>1.39</v>
      </c>
      <c r="CM639">
        <v>1.53</v>
      </c>
      <c r="CN639">
        <v>1.53</v>
      </c>
      <c r="CO639">
        <v>1.39</v>
      </c>
      <c r="CP639">
        <v>1.1399999999999999</v>
      </c>
      <c r="CQ639">
        <v>1.68</v>
      </c>
      <c r="CR639">
        <v>4.0999999999999996</v>
      </c>
      <c r="CS639">
        <v>2.94</v>
      </c>
      <c r="CT639">
        <v>0</v>
      </c>
      <c r="CU639">
        <v>4.84</v>
      </c>
      <c r="CV639">
        <v>2.94</v>
      </c>
      <c r="CW639">
        <v>2.94</v>
      </c>
      <c r="CX639">
        <v>2.94</v>
      </c>
      <c r="CY639">
        <v>0</v>
      </c>
      <c r="CZ639">
        <v>2.94</v>
      </c>
      <c r="DA639">
        <v>4.0999999999999996</v>
      </c>
      <c r="DB639">
        <v>1.46</v>
      </c>
      <c r="DC639">
        <v>2.94</v>
      </c>
      <c r="DD639">
        <v>4.84</v>
      </c>
      <c r="DE639">
        <v>2.94</v>
      </c>
      <c r="DF639">
        <v>2.94</v>
      </c>
      <c r="DG639">
        <v>2.94</v>
      </c>
      <c r="DH639">
        <v>2.94</v>
      </c>
      <c r="DI639">
        <v>2.94</v>
      </c>
      <c r="DJ639">
        <v>2.94</v>
      </c>
      <c r="DK639">
        <v>0.12</v>
      </c>
      <c r="DL639">
        <v>2.94</v>
      </c>
      <c r="DM639">
        <v>0.12</v>
      </c>
      <c r="DN639">
        <v>2.94</v>
      </c>
      <c r="DO639">
        <v>2.94</v>
      </c>
      <c r="DP639">
        <v>1.1399999999999999</v>
      </c>
      <c r="DQ639">
        <v>1.1399999999999999</v>
      </c>
      <c r="DR639">
        <v>1.68</v>
      </c>
      <c r="DS639">
        <v>0.12</v>
      </c>
      <c r="DT639">
        <v>1.68</v>
      </c>
      <c r="DU639">
        <v>0.11</v>
      </c>
      <c r="DV639">
        <v>0.12</v>
      </c>
      <c r="DW639">
        <v>1.1399999999999999</v>
      </c>
      <c r="DX639">
        <v>1.68</v>
      </c>
      <c r="DY639">
        <v>1.68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</row>
    <row r="640" spans="1:165" x14ac:dyDescent="0.25">
      <c r="A640">
        <v>2047</v>
      </c>
      <c r="B640">
        <v>11</v>
      </c>
      <c r="C640">
        <v>0</v>
      </c>
      <c r="D640">
        <v>0.5</v>
      </c>
      <c r="E640">
        <v>0.13</v>
      </c>
      <c r="F640">
        <v>1.04</v>
      </c>
      <c r="G640">
        <v>0.05</v>
      </c>
      <c r="H640">
        <v>0.05</v>
      </c>
      <c r="I640">
        <v>0.08</v>
      </c>
      <c r="J640">
        <v>0.06</v>
      </c>
      <c r="K640">
        <v>7.0000000000000007E-2</v>
      </c>
      <c r="L640">
        <v>0.06</v>
      </c>
      <c r="M640">
        <v>0</v>
      </c>
      <c r="N640">
        <v>0.06</v>
      </c>
      <c r="O640">
        <v>7.0000000000000007E-2</v>
      </c>
      <c r="P640">
        <v>0</v>
      </c>
      <c r="Q640">
        <v>0.08</v>
      </c>
      <c r="R640">
        <v>7.0000000000000007E-2</v>
      </c>
      <c r="S640">
        <v>0.06</v>
      </c>
      <c r="T640">
        <v>0.91</v>
      </c>
      <c r="U640">
        <v>1.03</v>
      </c>
      <c r="V640">
        <v>0.85</v>
      </c>
      <c r="W640">
        <v>0.28999999999999998</v>
      </c>
      <c r="X640">
        <v>1.26</v>
      </c>
      <c r="Y640">
        <v>1.26</v>
      </c>
      <c r="Z640">
        <v>1.26</v>
      </c>
      <c r="AA640">
        <v>0.45</v>
      </c>
      <c r="AB640">
        <v>0.91</v>
      </c>
      <c r="AC640">
        <v>0.53</v>
      </c>
      <c r="AD640">
        <v>0.45</v>
      </c>
      <c r="AE640">
        <v>0.45</v>
      </c>
      <c r="AF640">
        <v>0.91</v>
      </c>
      <c r="AG640">
        <v>0.91</v>
      </c>
      <c r="AH640">
        <v>0.91</v>
      </c>
      <c r="AI640">
        <v>0.91</v>
      </c>
      <c r="AJ640">
        <v>1.03</v>
      </c>
      <c r="AK640">
        <v>1.03</v>
      </c>
      <c r="AL640">
        <v>1.01</v>
      </c>
      <c r="AM640">
        <v>1.01</v>
      </c>
      <c r="AN640">
        <v>1.01</v>
      </c>
      <c r="AO640">
        <v>0.96</v>
      </c>
      <c r="AP640">
        <v>0.09</v>
      </c>
      <c r="AQ640">
        <v>1.26</v>
      </c>
      <c r="AR640">
        <v>1.26</v>
      </c>
      <c r="AS640">
        <v>0.91</v>
      </c>
      <c r="AT640">
        <v>1.03</v>
      </c>
      <c r="AU640">
        <v>0.09</v>
      </c>
      <c r="AV640">
        <v>0.04</v>
      </c>
      <c r="AW640">
        <v>0.27</v>
      </c>
      <c r="AX640">
        <v>0.27</v>
      </c>
      <c r="AY640">
        <v>0.23</v>
      </c>
      <c r="AZ640">
        <v>0.23</v>
      </c>
      <c r="BA640">
        <v>0.23</v>
      </c>
      <c r="BB640">
        <v>0.27</v>
      </c>
      <c r="BC640">
        <v>0.23</v>
      </c>
      <c r="BD640">
        <v>0.23</v>
      </c>
      <c r="BE640">
        <v>0.46</v>
      </c>
      <c r="BF640">
        <v>0.27</v>
      </c>
      <c r="BG640">
        <v>0.46</v>
      </c>
      <c r="BH640">
        <v>0.23</v>
      </c>
      <c r="BI640">
        <v>0.46</v>
      </c>
      <c r="BJ640">
        <v>0.27</v>
      </c>
      <c r="BK640">
        <v>0.27</v>
      </c>
      <c r="BL640">
        <v>0.23</v>
      </c>
      <c r="BM640">
        <v>0.23</v>
      </c>
      <c r="BN640">
        <v>0.75</v>
      </c>
      <c r="BO640">
        <v>0.71</v>
      </c>
      <c r="BP640">
        <v>0.79</v>
      </c>
      <c r="BQ640">
        <v>0.79</v>
      </c>
      <c r="BR640">
        <v>0.75</v>
      </c>
      <c r="BS640">
        <v>0.75</v>
      </c>
      <c r="BT640">
        <v>0.71</v>
      </c>
      <c r="BU640">
        <v>0.71</v>
      </c>
      <c r="BV640">
        <v>0.79</v>
      </c>
      <c r="BW640">
        <v>0.71</v>
      </c>
      <c r="BX640">
        <v>0.71</v>
      </c>
      <c r="BY640">
        <v>0.71</v>
      </c>
      <c r="BZ640">
        <v>0.63</v>
      </c>
      <c r="CA640">
        <v>0.54</v>
      </c>
      <c r="CB640">
        <v>0.62</v>
      </c>
      <c r="CC640">
        <v>0.62</v>
      </c>
      <c r="CD640">
        <v>0.62</v>
      </c>
      <c r="CE640">
        <v>0.62</v>
      </c>
      <c r="CF640">
        <v>0.62</v>
      </c>
      <c r="CG640">
        <v>0.62</v>
      </c>
      <c r="CH640">
        <v>0.62</v>
      </c>
      <c r="CI640">
        <v>0.62</v>
      </c>
      <c r="CJ640">
        <v>0.56000000000000005</v>
      </c>
      <c r="CK640">
        <v>0.56000000000000005</v>
      </c>
      <c r="CL640">
        <v>0.56000000000000005</v>
      </c>
      <c r="CM640">
        <v>0.62</v>
      </c>
      <c r="CN640">
        <v>0.62</v>
      </c>
      <c r="CO640">
        <v>0.56000000000000005</v>
      </c>
      <c r="CP640">
        <v>0.78</v>
      </c>
      <c r="CQ640">
        <v>1.29</v>
      </c>
      <c r="CR640">
        <v>4.01</v>
      </c>
      <c r="CS640">
        <v>1.28</v>
      </c>
      <c r="CT640">
        <v>0</v>
      </c>
      <c r="CU640">
        <v>5.08</v>
      </c>
      <c r="CV640">
        <v>1.28</v>
      </c>
      <c r="CW640">
        <v>1.28</v>
      </c>
      <c r="CX640">
        <v>1.28</v>
      </c>
      <c r="CY640">
        <v>0</v>
      </c>
      <c r="CZ640">
        <v>1.28</v>
      </c>
      <c r="DA640">
        <v>4.01</v>
      </c>
      <c r="DB640">
        <v>1.43</v>
      </c>
      <c r="DC640">
        <v>1.28</v>
      </c>
      <c r="DD640">
        <v>5.08</v>
      </c>
      <c r="DE640">
        <v>1.28</v>
      </c>
      <c r="DF640">
        <v>1.28</v>
      </c>
      <c r="DG640">
        <v>1.28</v>
      </c>
      <c r="DH640">
        <v>1.28</v>
      </c>
      <c r="DI640">
        <v>1.28</v>
      </c>
      <c r="DJ640">
        <v>1.28</v>
      </c>
      <c r="DK640">
        <v>0.16</v>
      </c>
      <c r="DL640">
        <v>1.28</v>
      </c>
      <c r="DM640">
        <v>0.16</v>
      </c>
      <c r="DN640">
        <v>1.28</v>
      </c>
      <c r="DO640">
        <v>1.28</v>
      </c>
      <c r="DP640">
        <v>0.78</v>
      </c>
      <c r="DQ640">
        <v>0.78</v>
      </c>
      <c r="DR640">
        <v>1.29</v>
      </c>
      <c r="DS640">
        <v>0.16</v>
      </c>
      <c r="DT640">
        <v>1.29</v>
      </c>
      <c r="DU640">
        <v>0.05</v>
      </c>
      <c r="DV640">
        <v>0.16</v>
      </c>
      <c r="DW640">
        <v>0.78</v>
      </c>
      <c r="DX640">
        <v>1.29</v>
      </c>
      <c r="DY640">
        <v>1.29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</row>
    <row r="641" spans="1:165" x14ac:dyDescent="0.25">
      <c r="A641">
        <v>2047</v>
      </c>
      <c r="B641">
        <v>12</v>
      </c>
      <c r="C641">
        <v>0</v>
      </c>
      <c r="D641">
        <v>0.43</v>
      </c>
      <c r="E641">
        <v>0.05</v>
      </c>
      <c r="F641">
        <v>0.81</v>
      </c>
      <c r="G641">
        <v>0.01</v>
      </c>
      <c r="H641">
        <v>0.01</v>
      </c>
      <c r="I641">
        <v>0.08</v>
      </c>
      <c r="J641">
        <v>7.0000000000000007E-2</v>
      </c>
      <c r="K641">
        <v>7.0000000000000007E-2</v>
      </c>
      <c r="L641">
        <v>7.0000000000000007E-2</v>
      </c>
      <c r="M641">
        <v>0</v>
      </c>
      <c r="N641">
        <v>0.06</v>
      </c>
      <c r="O641">
        <v>7.0000000000000007E-2</v>
      </c>
      <c r="P641">
        <v>0</v>
      </c>
      <c r="Q641">
        <v>0.08</v>
      </c>
      <c r="R641">
        <v>7.0000000000000007E-2</v>
      </c>
      <c r="S641">
        <v>7.0000000000000007E-2</v>
      </c>
      <c r="T641">
        <v>0.36</v>
      </c>
      <c r="U641">
        <v>0.41</v>
      </c>
      <c r="V641">
        <v>0.43</v>
      </c>
      <c r="W641">
        <v>0.14000000000000001</v>
      </c>
      <c r="X641">
        <v>0.68</v>
      </c>
      <c r="Y641">
        <v>0.68</v>
      </c>
      <c r="Z641">
        <v>0.68</v>
      </c>
      <c r="AA641">
        <v>0.43</v>
      </c>
      <c r="AB641">
        <v>0.36</v>
      </c>
      <c r="AC641">
        <v>0.21</v>
      </c>
      <c r="AD641">
        <v>0.43</v>
      </c>
      <c r="AE641">
        <v>0.43</v>
      </c>
      <c r="AF641">
        <v>0.36</v>
      </c>
      <c r="AG641">
        <v>0.36</v>
      </c>
      <c r="AH641">
        <v>0.36</v>
      </c>
      <c r="AI641">
        <v>0.36</v>
      </c>
      <c r="AJ641">
        <v>0.41</v>
      </c>
      <c r="AK641">
        <v>0.41</v>
      </c>
      <c r="AL641">
        <v>0.4</v>
      </c>
      <c r="AM641">
        <v>0.4</v>
      </c>
      <c r="AN641">
        <v>0.4</v>
      </c>
      <c r="AO641">
        <v>0.38</v>
      </c>
      <c r="AP641">
        <v>0.02</v>
      </c>
      <c r="AQ641">
        <v>0.68</v>
      </c>
      <c r="AR641">
        <v>0.68</v>
      </c>
      <c r="AS641">
        <v>0.36</v>
      </c>
      <c r="AT641">
        <v>0.41</v>
      </c>
      <c r="AU641">
        <v>0.02</v>
      </c>
      <c r="AV641">
        <v>0.03</v>
      </c>
      <c r="AW641">
        <v>0.16</v>
      </c>
      <c r="AX641">
        <v>0.16</v>
      </c>
      <c r="AY641">
        <v>0.32</v>
      </c>
      <c r="AZ641">
        <v>0.32</v>
      </c>
      <c r="BA641">
        <v>0.32</v>
      </c>
      <c r="BB641">
        <v>0.16</v>
      </c>
      <c r="BC641">
        <v>0.32</v>
      </c>
      <c r="BD641">
        <v>0.32</v>
      </c>
      <c r="BE641">
        <v>0.27</v>
      </c>
      <c r="BF641">
        <v>0.16</v>
      </c>
      <c r="BG641">
        <v>0.27</v>
      </c>
      <c r="BH641">
        <v>0.32</v>
      </c>
      <c r="BI641">
        <v>0.27</v>
      </c>
      <c r="BJ641">
        <v>0.16</v>
      </c>
      <c r="BK641">
        <v>0.16</v>
      </c>
      <c r="BL641">
        <v>0.32</v>
      </c>
      <c r="BM641">
        <v>0.32</v>
      </c>
      <c r="BN641">
        <v>0.5</v>
      </c>
      <c r="BO641">
        <v>0.47</v>
      </c>
      <c r="BP641">
        <v>0.52</v>
      </c>
      <c r="BQ641">
        <v>0.52</v>
      </c>
      <c r="BR641">
        <v>0.5</v>
      </c>
      <c r="BS641">
        <v>0.5</v>
      </c>
      <c r="BT641">
        <v>0.47</v>
      </c>
      <c r="BU641">
        <v>0.47</v>
      </c>
      <c r="BV641">
        <v>0.52</v>
      </c>
      <c r="BW641">
        <v>0.47</v>
      </c>
      <c r="BX641">
        <v>0.47</v>
      </c>
      <c r="BY641">
        <v>0.47</v>
      </c>
      <c r="BZ641">
        <v>0.42</v>
      </c>
      <c r="CA641">
        <v>0.36</v>
      </c>
      <c r="CB641">
        <v>0.32</v>
      </c>
      <c r="CC641">
        <v>0.32</v>
      </c>
      <c r="CD641">
        <v>0.32</v>
      </c>
      <c r="CE641">
        <v>0.32</v>
      </c>
      <c r="CF641">
        <v>0.32</v>
      </c>
      <c r="CG641">
        <v>0.32</v>
      </c>
      <c r="CH641">
        <v>0.32</v>
      </c>
      <c r="CI641">
        <v>0.32</v>
      </c>
      <c r="CJ641">
        <v>0.28999999999999998</v>
      </c>
      <c r="CK641">
        <v>0.28999999999999998</v>
      </c>
      <c r="CL641">
        <v>0.28999999999999998</v>
      </c>
      <c r="CM641">
        <v>0.32</v>
      </c>
      <c r="CN641">
        <v>0.32</v>
      </c>
      <c r="CO641">
        <v>0.28999999999999998</v>
      </c>
      <c r="CP641">
        <v>0.46</v>
      </c>
      <c r="CQ641">
        <v>1</v>
      </c>
      <c r="CR641">
        <v>0.64</v>
      </c>
      <c r="CS641">
        <v>0.94</v>
      </c>
      <c r="CT641">
        <v>0</v>
      </c>
      <c r="CU641">
        <v>0.82</v>
      </c>
      <c r="CV641">
        <v>0.94</v>
      </c>
      <c r="CW641">
        <v>0.94</v>
      </c>
      <c r="CX641">
        <v>0.94</v>
      </c>
      <c r="CY641">
        <v>0</v>
      </c>
      <c r="CZ641">
        <v>0.94</v>
      </c>
      <c r="DA641">
        <v>0.64</v>
      </c>
      <c r="DB641">
        <v>0.23</v>
      </c>
      <c r="DC641">
        <v>0.94</v>
      </c>
      <c r="DD641">
        <v>0.82</v>
      </c>
      <c r="DE641">
        <v>0.94</v>
      </c>
      <c r="DF641">
        <v>0.94</v>
      </c>
      <c r="DG641">
        <v>0.94</v>
      </c>
      <c r="DH641">
        <v>0.94</v>
      </c>
      <c r="DI641">
        <v>0.94</v>
      </c>
      <c r="DJ641">
        <v>0.94</v>
      </c>
      <c r="DK641">
        <v>0.12</v>
      </c>
      <c r="DL641">
        <v>0.94</v>
      </c>
      <c r="DM641">
        <v>0.12</v>
      </c>
      <c r="DN641">
        <v>0.94</v>
      </c>
      <c r="DO641">
        <v>0.94</v>
      </c>
      <c r="DP641">
        <v>0.46</v>
      </c>
      <c r="DQ641">
        <v>0.46</v>
      </c>
      <c r="DR641">
        <v>1</v>
      </c>
      <c r="DS641">
        <v>0.12</v>
      </c>
      <c r="DT641">
        <v>1</v>
      </c>
      <c r="DU641">
        <v>0.03</v>
      </c>
      <c r="DV641">
        <v>0.12</v>
      </c>
      <c r="DW641">
        <v>0.46</v>
      </c>
      <c r="DX641">
        <v>1</v>
      </c>
      <c r="DY641">
        <v>1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</row>
    <row r="642" spans="1:165" x14ac:dyDescent="0.25">
      <c r="A642">
        <v>2048</v>
      </c>
      <c r="B642">
        <v>1</v>
      </c>
      <c r="C642">
        <v>0</v>
      </c>
      <c r="D642">
        <v>0.34</v>
      </c>
      <c r="E642">
        <v>0</v>
      </c>
      <c r="F642">
        <v>0.63</v>
      </c>
      <c r="G642">
        <v>0</v>
      </c>
      <c r="H642">
        <v>0</v>
      </c>
      <c r="I642">
        <v>0.06</v>
      </c>
      <c r="J642">
        <v>0.04</v>
      </c>
      <c r="K642">
        <v>0.05</v>
      </c>
      <c r="L642">
        <v>0.04</v>
      </c>
      <c r="M642">
        <v>0</v>
      </c>
      <c r="N642">
        <v>0.04</v>
      </c>
      <c r="O642">
        <v>0.05</v>
      </c>
      <c r="P642">
        <v>0</v>
      </c>
      <c r="Q642">
        <v>0.06</v>
      </c>
      <c r="R642">
        <v>0.05</v>
      </c>
      <c r="S642">
        <v>0.05</v>
      </c>
      <c r="T642">
        <v>0.04</v>
      </c>
      <c r="U642">
        <v>0.05</v>
      </c>
      <c r="V642">
        <v>0.28999999999999998</v>
      </c>
      <c r="W642">
        <v>7.0000000000000007E-2</v>
      </c>
      <c r="X642">
        <v>0.5</v>
      </c>
      <c r="Y642">
        <v>0.5</v>
      </c>
      <c r="Z642">
        <v>0.5</v>
      </c>
      <c r="AA642">
        <v>0.2</v>
      </c>
      <c r="AB642">
        <v>0.04</v>
      </c>
      <c r="AC642">
        <v>0.06</v>
      </c>
      <c r="AD642">
        <v>0.2</v>
      </c>
      <c r="AE642">
        <v>0.2</v>
      </c>
      <c r="AF642">
        <v>0.04</v>
      </c>
      <c r="AG642">
        <v>0.04</v>
      </c>
      <c r="AH642">
        <v>0.04</v>
      </c>
      <c r="AI642">
        <v>0.04</v>
      </c>
      <c r="AJ642">
        <v>0.05</v>
      </c>
      <c r="AK642">
        <v>0.05</v>
      </c>
      <c r="AL642">
        <v>0.05</v>
      </c>
      <c r="AM642">
        <v>0.05</v>
      </c>
      <c r="AN642">
        <v>0.05</v>
      </c>
      <c r="AO642">
        <v>0.04</v>
      </c>
      <c r="AP642">
        <v>0</v>
      </c>
      <c r="AQ642">
        <v>0.5</v>
      </c>
      <c r="AR642">
        <v>0.5</v>
      </c>
      <c r="AS642">
        <v>0.04</v>
      </c>
      <c r="AT642">
        <v>0.05</v>
      </c>
      <c r="AU642">
        <v>0</v>
      </c>
      <c r="AV642">
        <v>0.02</v>
      </c>
      <c r="AW642">
        <v>0.05</v>
      </c>
      <c r="AX642">
        <v>0.05</v>
      </c>
      <c r="AY642">
        <v>0.17</v>
      </c>
      <c r="AZ642">
        <v>0.17</v>
      </c>
      <c r="BA642">
        <v>0.17</v>
      </c>
      <c r="BB642">
        <v>0.05</v>
      </c>
      <c r="BC642">
        <v>0.17</v>
      </c>
      <c r="BD642">
        <v>0.17</v>
      </c>
      <c r="BE642">
        <v>0.03</v>
      </c>
      <c r="BF642">
        <v>0.05</v>
      </c>
      <c r="BG642">
        <v>0.03</v>
      </c>
      <c r="BH642">
        <v>0.17</v>
      </c>
      <c r="BI642">
        <v>0.03</v>
      </c>
      <c r="BJ642">
        <v>0.05</v>
      </c>
      <c r="BK642">
        <v>0.05</v>
      </c>
      <c r="BL642">
        <v>0.17</v>
      </c>
      <c r="BM642">
        <v>0.17</v>
      </c>
      <c r="BN642">
        <v>0.09</v>
      </c>
      <c r="BO642">
        <v>0.08</v>
      </c>
      <c r="BP642">
        <v>0.09</v>
      </c>
      <c r="BQ642">
        <v>0.09</v>
      </c>
      <c r="BR642">
        <v>0.09</v>
      </c>
      <c r="BS642">
        <v>0.09</v>
      </c>
      <c r="BT642">
        <v>0.08</v>
      </c>
      <c r="BU642">
        <v>0.08</v>
      </c>
      <c r="BV642">
        <v>0.09</v>
      </c>
      <c r="BW642">
        <v>0.08</v>
      </c>
      <c r="BX642">
        <v>0.08</v>
      </c>
      <c r="BY642">
        <v>0.08</v>
      </c>
      <c r="BZ642">
        <v>7.0000000000000007E-2</v>
      </c>
      <c r="CA642">
        <v>0.06</v>
      </c>
      <c r="CB642">
        <v>0.06</v>
      </c>
      <c r="CC642">
        <v>0.06</v>
      </c>
      <c r="CD642">
        <v>0.06</v>
      </c>
      <c r="CE642">
        <v>0.06</v>
      </c>
      <c r="CF642">
        <v>0.06</v>
      </c>
      <c r="CG642">
        <v>0.06</v>
      </c>
      <c r="CH642">
        <v>0.06</v>
      </c>
      <c r="CI642">
        <v>0.06</v>
      </c>
      <c r="CJ642">
        <v>0.06</v>
      </c>
      <c r="CK642">
        <v>0.06</v>
      </c>
      <c r="CL642">
        <v>0.06</v>
      </c>
      <c r="CM642">
        <v>0.06</v>
      </c>
      <c r="CN642">
        <v>0.06</v>
      </c>
      <c r="CO642">
        <v>0.06</v>
      </c>
      <c r="CP642">
        <v>0.27</v>
      </c>
      <c r="CQ642">
        <v>0.5</v>
      </c>
      <c r="CR642">
        <v>0.28000000000000003</v>
      </c>
      <c r="CS642">
        <v>0.47</v>
      </c>
      <c r="CT642">
        <v>0</v>
      </c>
      <c r="CU642">
        <v>0.36</v>
      </c>
      <c r="CV642">
        <v>0.47</v>
      </c>
      <c r="CW642">
        <v>0.47</v>
      </c>
      <c r="CX642">
        <v>0.47</v>
      </c>
      <c r="CY642">
        <v>0</v>
      </c>
      <c r="CZ642">
        <v>0.47</v>
      </c>
      <c r="DA642">
        <v>0.28000000000000003</v>
      </c>
      <c r="DB642">
        <v>0.1</v>
      </c>
      <c r="DC642">
        <v>0.47</v>
      </c>
      <c r="DD642">
        <v>0.36</v>
      </c>
      <c r="DE642">
        <v>0.47</v>
      </c>
      <c r="DF642">
        <v>0.47</v>
      </c>
      <c r="DG642">
        <v>0.47</v>
      </c>
      <c r="DH642">
        <v>0.47</v>
      </c>
      <c r="DI642">
        <v>0.47</v>
      </c>
      <c r="DJ642">
        <v>0.47</v>
      </c>
      <c r="DK642">
        <v>0.08</v>
      </c>
      <c r="DL642">
        <v>0.47</v>
      </c>
      <c r="DM642">
        <v>0.08</v>
      </c>
      <c r="DN642">
        <v>0.47</v>
      </c>
      <c r="DO642">
        <v>0.47</v>
      </c>
      <c r="DP642">
        <v>0.27</v>
      </c>
      <c r="DQ642">
        <v>0.27</v>
      </c>
      <c r="DR642">
        <v>0.5</v>
      </c>
      <c r="DS642">
        <v>0.08</v>
      </c>
      <c r="DT642">
        <v>0.5</v>
      </c>
      <c r="DU642">
        <v>0.03</v>
      </c>
      <c r="DV642">
        <v>0.08</v>
      </c>
      <c r="DW642">
        <v>0.27</v>
      </c>
      <c r="DX642">
        <v>0.5</v>
      </c>
      <c r="DY642">
        <v>0.5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</row>
    <row r="643" spans="1:165" x14ac:dyDescent="0.25">
      <c r="A643">
        <v>2048</v>
      </c>
      <c r="B643">
        <v>2</v>
      </c>
      <c r="C643">
        <v>0</v>
      </c>
      <c r="D643">
        <v>0.68</v>
      </c>
      <c r="E643">
        <v>0</v>
      </c>
      <c r="F643">
        <v>1.08</v>
      </c>
      <c r="G643">
        <v>0</v>
      </c>
      <c r="H643">
        <v>0</v>
      </c>
      <c r="I643">
        <v>0.08</v>
      </c>
      <c r="J643">
        <v>0.06</v>
      </c>
      <c r="K643">
        <v>7.0000000000000007E-2</v>
      </c>
      <c r="L643">
        <v>0.06</v>
      </c>
      <c r="M643">
        <v>0</v>
      </c>
      <c r="N643">
        <v>0.06</v>
      </c>
      <c r="O643">
        <v>7.0000000000000007E-2</v>
      </c>
      <c r="P643">
        <v>0</v>
      </c>
      <c r="Q643">
        <v>0.08</v>
      </c>
      <c r="R643">
        <v>7.0000000000000007E-2</v>
      </c>
      <c r="S643">
        <v>7.0000000000000007E-2</v>
      </c>
      <c r="T643">
        <v>0.03</v>
      </c>
      <c r="U643">
        <v>0.04</v>
      </c>
      <c r="V643">
        <v>0.13</v>
      </c>
      <c r="W643">
        <v>0.03</v>
      </c>
      <c r="X643">
        <v>0.26</v>
      </c>
      <c r="Y643">
        <v>0.26</v>
      </c>
      <c r="Z643">
        <v>0.26</v>
      </c>
      <c r="AA643">
        <v>0.09</v>
      </c>
      <c r="AB643">
        <v>0.03</v>
      </c>
      <c r="AC643">
        <v>0.02</v>
      </c>
      <c r="AD643">
        <v>0.09</v>
      </c>
      <c r="AE643">
        <v>0.09</v>
      </c>
      <c r="AF643">
        <v>0.03</v>
      </c>
      <c r="AG643">
        <v>0.03</v>
      </c>
      <c r="AH643">
        <v>0.03</v>
      </c>
      <c r="AI643">
        <v>0.03</v>
      </c>
      <c r="AJ643">
        <v>0.04</v>
      </c>
      <c r="AK643">
        <v>0.04</v>
      </c>
      <c r="AL643">
        <v>0.03</v>
      </c>
      <c r="AM643">
        <v>0.03</v>
      </c>
      <c r="AN643">
        <v>0.03</v>
      </c>
      <c r="AO643">
        <v>0.03</v>
      </c>
      <c r="AP643">
        <v>0</v>
      </c>
      <c r="AQ643">
        <v>0.26</v>
      </c>
      <c r="AR643">
        <v>0.26</v>
      </c>
      <c r="AS643">
        <v>0.03</v>
      </c>
      <c r="AT643">
        <v>0.04</v>
      </c>
      <c r="AU643">
        <v>0</v>
      </c>
      <c r="AV643">
        <v>0.01</v>
      </c>
      <c r="AW643">
        <v>0.05</v>
      </c>
      <c r="AX643">
        <v>0.05</v>
      </c>
      <c r="AY643">
        <v>0.19</v>
      </c>
      <c r="AZ643">
        <v>0.19</v>
      </c>
      <c r="BA643">
        <v>0.19</v>
      </c>
      <c r="BB643">
        <v>0.05</v>
      </c>
      <c r="BC643">
        <v>0.19</v>
      </c>
      <c r="BD643">
        <v>0.19</v>
      </c>
      <c r="BE643">
        <v>0.06</v>
      </c>
      <c r="BF643">
        <v>0.05</v>
      </c>
      <c r="BG643">
        <v>0.06</v>
      </c>
      <c r="BH643">
        <v>0.19</v>
      </c>
      <c r="BI643">
        <v>0.06</v>
      </c>
      <c r="BJ643">
        <v>0.05</v>
      </c>
      <c r="BK643">
        <v>0.05</v>
      </c>
      <c r="BL643">
        <v>0.19</v>
      </c>
      <c r="BM643">
        <v>0.19</v>
      </c>
      <c r="BN643">
        <v>0.1</v>
      </c>
      <c r="BO643">
        <v>0.09</v>
      </c>
      <c r="BP643">
        <v>0.1</v>
      </c>
      <c r="BQ643">
        <v>0.1</v>
      </c>
      <c r="BR643">
        <v>0.1</v>
      </c>
      <c r="BS643">
        <v>0.1</v>
      </c>
      <c r="BT643">
        <v>0.09</v>
      </c>
      <c r="BU643">
        <v>0.09</v>
      </c>
      <c r="BV643">
        <v>0.1</v>
      </c>
      <c r="BW643">
        <v>0.09</v>
      </c>
      <c r="BX643">
        <v>0.09</v>
      </c>
      <c r="BY643">
        <v>0.09</v>
      </c>
      <c r="BZ643">
        <v>0.08</v>
      </c>
      <c r="CA643">
        <v>7.0000000000000007E-2</v>
      </c>
      <c r="CB643">
        <v>0.06</v>
      </c>
      <c r="CC643">
        <v>0.06</v>
      </c>
      <c r="CD643">
        <v>0.06</v>
      </c>
      <c r="CE643">
        <v>0.06</v>
      </c>
      <c r="CF643">
        <v>0.06</v>
      </c>
      <c r="CG643">
        <v>0.06</v>
      </c>
      <c r="CH643">
        <v>0.06</v>
      </c>
      <c r="CI643">
        <v>0.06</v>
      </c>
      <c r="CJ643">
        <v>0.05</v>
      </c>
      <c r="CK643">
        <v>0.05</v>
      </c>
      <c r="CL643">
        <v>0.05</v>
      </c>
      <c r="CM643">
        <v>0.06</v>
      </c>
      <c r="CN643">
        <v>0.06</v>
      </c>
      <c r="CO643">
        <v>0.05</v>
      </c>
      <c r="CP643">
        <v>0.09</v>
      </c>
      <c r="CQ643">
        <v>0.19</v>
      </c>
      <c r="CR643">
        <v>7.0000000000000007E-2</v>
      </c>
      <c r="CS643">
        <v>0.19</v>
      </c>
      <c r="CT643">
        <v>0</v>
      </c>
      <c r="CU643">
        <v>0.1</v>
      </c>
      <c r="CV643">
        <v>0.19</v>
      </c>
      <c r="CW643">
        <v>0.19</v>
      </c>
      <c r="CX643">
        <v>0.19</v>
      </c>
      <c r="CY643">
        <v>0</v>
      </c>
      <c r="CZ643">
        <v>0.19</v>
      </c>
      <c r="DA643">
        <v>7.0000000000000007E-2</v>
      </c>
      <c r="DB643">
        <v>0.03</v>
      </c>
      <c r="DC643">
        <v>0.19</v>
      </c>
      <c r="DD643">
        <v>0.1</v>
      </c>
      <c r="DE643">
        <v>0.19</v>
      </c>
      <c r="DF643">
        <v>0.19</v>
      </c>
      <c r="DG643">
        <v>0.19</v>
      </c>
      <c r="DH643">
        <v>0.19</v>
      </c>
      <c r="DI643">
        <v>0.19</v>
      </c>
      <c r="DJ643">
        <v>0.19</v>
      </c>
      <c r="DK643">
        <v>0.03</v>
      </c>
      <c r="DL643">
        <v>0.19</v>
      </c>
      <c r="DM643">
        <v>0.03</v>
      </c>
      <c r="DN643">
        <v>0.19</v>
      </c>
      <c r="DO643">
        <v>0.19</v>
      </c>
      <c r="DP643">
        <v>0.09</v>
      </c>
      <c r="DQ643">
        <v>0.09</v>
      </c>
      <c r="DR643">
        <v>0.19</v>
      </c>
      <c r="DS643">
        <v>0.03</v>
      </c>
      <c r="DT643">
        <v>0.19</v>
      </c>
      <c r="DU643">
        <v>0.02</v>
      </c>
      <c r="DV643">
        <v>0.03</v>
      </c>
      <c r="DW643">
        <v>0.09</v>
      </c>
      <c r="DX643">
        <v>0.19</v>
      </c>
      <c r="DY643">
        <v>0.19</v>
      </c>
      <c r="DZ643">
        <v>0</v>
      </c>
      <c r="EA643">
        <v>0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</row>
    <row r="644" spans="1:165" x14ac:dyDescent="0.25">
      <c r="A644">
        <v>2048</v>
      </c>
      <c r="B644">
        <v>3</v>
      </c>
      <c r="C644">
        <v>0</v>
      </c>
      <c r="D644">
        <v>0.45</v>
      </c>
      <c r="E644">
        <v>0</v>
      </c>
      <c r="F644">
        <v>0.56999999999999995</v>
      </c>
      <c r="G644">
        <v>0</v>
      </c>
      <c r="H644">
        <v>0</v>
      </c>
      <c r="I644">
        <v>0.06</v>
      </c>
      <c r="J644">
        <v>0.04</v>
      </c>
      <c r="K644">
        <v>0.05</v>
      </c>
      <c r="L644">
        <v>0.04</v>
      </c>
      <c r="M644">
        <v>0</v>
      </c>
      <c r="N644">
        <v>0.04</v>
      </c>
      <c r="O644">
        <v>0.05</v>
      </c>
      <c r="P644">
        <v>0</v>
      </c>
      <c r="Q644">
        <v>0.06</v>
      </c>
      <c r="R644">
        <v>0.05</v>
      </c>
      <c r="S644">
        <v>0.05</v>
      </c>
      <c r="T644">
        <v>0.04</v>
      </c>
      <c r="U644">
        <v>0.04</v>
      </c>
      <c r="V644">
        <v>0.21</v>
      </c>
      <c r="W644">
        <v>0.05</v>
      </c>
      <c r="X644">
        <v>0.4</v>
      </c>
      <c r="Y644">
        <v>0.4</v>
      </c>
      <c r="Z644">
        <v>0.4</v>
      </c>
      <c r="AA644">
        <v>0.04</v>
      </c>
      <c r="AB644">
        <v>0.04</v>
      </c>
      <c r="AC644">
        <v>0.04</v>
      </c>
      <c r="AD644">
        <v>0.04</v>
      </c>
      <c r="AE644">
        <v>0.04</v>
      </c>
      <c r="AF644">
        <v>0.04</v>
      </c>
      <c r="AG644">
        <v>0.04</v>
      </c>
      <c r="AH644">
        <v>0.04</v>
      </c>
      <c r="AI644">
        <v>0.04</v>
      </c>
      <c r="AJ644">
        <v>0.04</v>
      </c>
      <c r="AK644">
        <v>0.04</v>
      </c>
      <c r="AL644">
        <v>0.04</v>
      </c>
      <c r="AM644">
        <v>0.04</v>
      </c>
      <c r="AN644">
        <v>0.04</v>
      </c>
      <c r="AO644">
        <v>0.04</v>
      </c>
      <c r="AP644">
        <v>0</v>
      </c>
      <c r="AQ644">
        <v>0.4</v>
      </c>
      <c r="AR644">
        <v>0.4</v>
      </c>
      <c r="AS644">
        <v>0.04</v>
      </c>
      <c r="AT644">
        <v>0.04</v>
      </c>
      <c r="AU644">
        <v>0</v>
      </c>
      <c r="AV644">
        <v>0.02</v>
      </c>
      <c r="AW644">
        <v>0.06</v>
      </c>
      <c r="AX644">
        <v>0.06</v>
      </c>
      <c r="AY644">
        <v>0.06</v>
      </c>
      <c r="AZ644">
        <v>0.06</v>
      </c>
      <c r="BA644">
        <v>0.06</v>
      </c>
      <c r="BB644">
        <v>0.06</v>
      </c>
      <c r="BC644">
        <v>0.06</v>
      </c>
      <c r="BD644">
        <v>0.06</v>
      </c>
      <c r="BE644">
        <v>0.06</v>
      </c>
      <c r="BF644">
        <v>0.06</v>
      </c>
      <c r="BG644">
        <v>0.06</v>
      </c>
      <c r="BH644">
        <v>0.06</v>
      </c>
      <c r="BI644">
        <v>0.06</v>
      </c>
      <c r="BJ644">
        <v>0.06</v>
      </c>
      <c r="BK644">
        <v>0.06</v>
      </c>
      <c r="BL644">
        <v>0.06</v>
      </c>
      <c r="BM644">
        <v>0.06</v>
      </c>
      <c r="BN644">
        <v>0.06</v>
      </c>
      <c r="BO644">
        <v>0.06</v>
      </c>
      <c r="BP644">
        <v>0.06</v>
      </c>
      <c r="BQ644">
        <v>0.06</v>
      </c>
      <c r="BR644">
        <v>0.06</v>
      </c>
      <c r="BS644">
        <v>0.06</v>
      </c>
      <c r="BT644">
        <v>0.06</v>
      </c>
      <c r="BU644">
        <v>0.06</v>
      </c>
      <c r="BV644">
        <v>0.06</v>
      </c>
      <c r="BW644">
        <v>0.06</v>
      </c>
      <c r="BX644">
        <v>0.06</v>
      </c>
      <c r="BY644">
        <v>0.06</v>
      </c>
      <c r="BZ644">
        <v>0.05</v>
      </c>
      <c r="CA644">
        <v>0.04</v>
      </c>
      <c r="CB644">
        <v>0.05</v>
      </c>
      <c r="CC644">
        <v>0.05</v>
      </c>
      <c r="CD644">
        <v>0.05</v>
      </c>
      <c r="CE644">
        <v>0.05</v>
      </c>
      <c r="CF644">
        <v>0.05</v>
      </c>
      <c r="CG644">
        <v>0.05</v>
      </c>
      <c r="CH644">
        <v>0.05</v>
      </c>
      <c r="CI644">
        <v>0.05</v>
      </c>
      <c r="CJ644">
        <v>0.05</v>
      </c>
      <c r="CK644">
        <v>0.05</v>
      </c>
      <c r="CL644">
        <v>0.05</v>
      </c>
      <c r="CM644">
        <v>0.05</v>
      </c>
      <c r="CN644">
        <v>0.05</v>
      </c>
      <c r="CO644">
        <v>0.05</v>
      </c>
      <c r="CP644">
        <v>0.12</v>
      </c>
      <c r="CQ644">
        <v>0.64</v>
      </c>
      <c r="CR644">
        <v>0.56999999999999995</v>
      </c>
      <c r="CS644">
        <v>0.18</v>
      </c>
      <c r="CT644">
        <v>0</v>
      </c>
      <c r="CU644">
        <v>0.69</v>
      </c>
      <c r="CV644">
        <v>0.18</v>
      </c>
      <c r="CW644">
        <v>0.18</v>
      </c>
      <c r="CX644">
        <v>0.18</v>
      </c>
      <c r="CY644">
        <v>0</v>
      </c>
      <c r="CZ644">
        <v>0.18</v>
      </c>
      <c r="DA644">
        <v>0.56999999999999995</v>
      </c>
      <c r="DB644">
        <v>0.2</v>
      </c>
      <c r="DC644">
        <v>0.18</v>
      </c>
      <c r="DD644">
        <v>0.69</v>
      </c>
      <c r="DE644">
        <v>0.18</v>
      </c>
      <c r="DF644">
        <v>0.18</v>
      </c>
      <c r="DG644">
        <v>0.18</v>
      </c>
      <c r="DH644">
        <v>0.18</v>
      </c>
      <c r="DI644">
        <v>0.18</v>
      </c>
      <c r="DJ644">
        <v>0.18</v>
      </c>
      <c r="DK644">
        <v>0.03</v>
      </c>
      <c r="DL644">
        <v>0.18</v>
      </c>
      <c r="DM644">
        <v>0.03</v>
      </c>
      <c r="DN644">
        <v>0.18</v>
      </c>
      <c r="DO644">
        <v>0.18</v>
      </c>
      <c r="DP644">
        <v>0.12</v>
      </c>
      <c r="DQ644">
        <v>0.12</v>
      </c>
      <c r="DR644">
        <v>0.64</v>
      </c>
      <c r="DS644">
        <v>0.03</v>
      </c>
      <c r="DT644">
        <v>0.64</v>
      </c>
      <c r="DU644">
        <v>0.02</v>
      </c>
      <c r="DV644">
        <v>0.03</v>
      </c>
      <c r="DW644">
        <v>0.12</v>
      </c>
      <c r="DX644">
        <v>0.64</v>
      </c>
      <c r="DY644">
        <v>0.64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</row>
    <row r="645" spans="1:165" x14ac:dyDescent="0.25">
      <c r="A645">
        <v>2048</v>
      </c>
      <c r="B645">
        <v>4</v>
      </c>
      <c r="C645">
        <v>0</v>
      </c>
      <c r="D645">
        <v>1.05</v>
      </c>
      <c r="E645">
        <v>0</v>
      </c>
      <c r="F645">
        <v>1.19</v>
      </c>
      <c r="G645">
        <v>0</v>
      </c>
      <c r="H645">
        <v>0</v>
      </c>
      <c r="I645">
        <v>0.13</v>
      </c>
      <c r="J645">
        <v>0.09</v>
      </c>
      <c r="K645">
        <v>0.11</v>
      </c>
      <c r="L645">
        <v>0.09</v>
      </c>
      <c r="M645">
        <v>0</v>
      </c>
      <c r="N645">
        <v>0.09</v>
      </c>
      <c r="O645">
        <v>0.1</v>
      </c>
      <c r="P645">
        <v>0</v>
      </c>
      <c r="Q645">
        <v>0.13</v>
      </c>
      <c r="R645">
        <v>0.11</v>
      </c>
      <c r="S645">
        <v>0.1</v>
      </c>
      <c r="T645">
        <v>0.03</v>
      </c>
      <c r="U645">
        <v>0.03</v>
      </c>
      <c r="V645">
        <v>0.22</v>
      </c>
      <c r="W645">
        <v>0.09</v>
      </c>
      <c r="X645">
        <v>0.53</v>
      </c>
      <c r="Y645">
        <v>0.53</v>
      </c>
      <c r="Z645">
        <v>0.53</v>
      </c>
      <c r="AA645">
        <v>0.04</v>
      </c>
      <c r="AB645">
        <v>0.03</v>
      </c>
      <c r="AC645">
        <v>0.01</v>
      </c>
      <c r="AD645">
        <v>0.04</v>
      </c>
      <c r="AE645">
        <v>0.04</v>
      </c>
      <c r="AF645">
        <v>0.03</v>
      </c>
      <c r="AG645">
        <v>0.03</v>
      </c>
      <c r="AH645">
        <v>0.03</v>
      </c>
      <c r="AI645">
        <v>0.03</v>
      </c>
      <c r="AJ645">
        <v>0.03</v>
      </c>
      <c r="AK645">
        <v>0.03</v>
      </c>
      <c r="AL645">
        <v>0.03</v>
      </c>
      <c r="AM645">
        <v>0.03</v>
      </c>
      <c r="AN645">
        <v>0.03</v>
      </c>
      <c r="AO645">
        <v>0.03</v>
      </c>
      <c r="AP645">
        <v>0</v>
      </c>
      <c r="AQ645">
        <v>0.53</v>
      </c>
      <c r="AR645">
        <v>0.53</v>
      </c>
      <c r="AS645">
        <v>0.03</v>
      </c>
      <c r="AT645">
        <v>0.03</v>
      </c>
      <c r="AU645">
        <v>0</v>
      </c>
      <c r="AV645">
        <v>0.03</v>
      </c>
      <c r="AW645">
        <v>0.01</v>
      </c>
      <c r="AX645">
        <v>0.01</v>
      </c>
      <c r="AY645">
        <v>0.03</v>
      </c>
      <c r="AZ645">
        <v>0.03</v>
      </c>
      <c r="BA645">
        <v>0.03</v>
      </c>
      <c r="BB645">
        <v>0.01</v>
      </c>
      <c r="BC645">
        <v>0.03</v>
      </c>
      <c r="BD645">
        <v>0.03</v>
      </c>
      <c r="BE645">
        <v>0.02</v>
      </c>
      <c r="BF645">
        <v>0.01</v>
      </c>
      <c r="BG645">
        <v>0.02</v>
      </c>
      <c r="BH645">
        <v>0.03</v>
      </c>
      <c r="BI645">
        <v>0.02</v>
      </c>
      <c r="BJ645">
        <v>0.01</v>
      </c>
      <c r="BK645">
        <v>0.01</v>
      </c>
      <c r="BL645">
        <v>0.03</v>
      </c>
      <c r="BM645">
        <v>0.03</v>
      </c>
      <c r="BN645">
        <v>0.05</v>
      </c>
      <c r="BO645">
        <v>0.05</v>
      </c>
      <c r="BP645">
        <v>0.06</v>
      </c>
      <c r="BQ645">
        <v>0.06</v>
      </c>
      <c r="BR645">
        <v>0.05</v>
      </c>
      <c r="BS645">
        <v>0.05</v>
      </c>
      <c r="BT645">
        <v>0.05</v>
      </c>
      <c r="BU645">
        <v>0.05</v>
      </c>
      <c r="BV645">
        <v>0.06</v>
      </c>
      <c r="BW645">
        <v>0.05</v>
      </c>
      <c r="BX645">
        <v>0.05</v>
      </c>
      <c r="BY645">
        <v>0.05</v>
      </c>
      <c r="BZ645">
        <v>0.04</v>
      </c>
      <c r="CA645">
        <v>0.04</v>
      </c>
      <c r="CB645">
        <v>0.04</v>
      </c>
      <c r="CC645">
        <v>0.04</v>
      </c>
      <c r="CD645">
        <v>0.04</v>
      </c>
      <c r="CE645">
        <v>0.04</v>
      </c>
      <c r="CF645">
        <v>0.04</v>
      </c>
      <c r="CG645">
        <v>0.04</v>
      </c>
      <c r="CH645">
        <v>0.04</v>
      </c>
      <c r="CI645">
        <v>0.04</v>
      </c>
      <c r="CJ645">
        <v>0.04</v>
      </c>
      <c r="CK645">
        <v>0.04</v>
      </c>
      <c r="CL645">
        <v>0.04</v>
      </c>
      <c r="CM645">
        <v>0.04</v>
      </c>
      <c r="CN645">
        <v>0.04</v>
      </c>
      <c r="CO645">
        <v>0.04</v>
      </c>
      <c r="CP645">
        <v>0.11</v>
      </c>
      <c r="CQ645">
        <v>0.32</v>
      </c>
      <c r="CR645">
        <v>0.69</v>
      </c>
      <c r="CS645">
        <v>0.11</v>
      </c>
      <c r="CT645">
        <v>0</v>
      </c>
      <c r="CU645">
        <v>0.91</v>
      </c>
      <c r="CV645">
        <v>0.11</v>
      </c>
      <c r="CW645">
        <v>0.11</v>
      </c>
      <c r="CX645">
        <v>0.11</v>
      </c>
      <c r="CY645">
        <v>0</v>
      </c>
      <c r="CZ645">
        <v>0.11</v>
      </c>
      <c r="DA645">
        <v>0.69</v>
      </c>
      <c r="DB645">
        <v>0.24</v>
      </c>
      <c r="DC645">
        <v>0.11</v>
      </c>
      <c r="DD645">
        <v>0.91</v>
      </c>
      <c r="DE645">
        <v>0.11</v>
      </c>
      <c r="DF645">
        <v>0.11</v>
      </c>
      <c r="DG645">
        <v>0.11</v>
      </c>
      <c r="DH645">
        <v>0.11</v>
      </c>
      <c r="DI645">
        <v>0.11</v>
      </c>
      <c r="DJ645">
        <v>0.11</v>
      </c>
      <c r="DK645">
        <v>0.01</v>
      </c>
      <c r="DL645">
        <v>0.11</v>
      </c>
      <c r="DM645">
        <v>0.01</v>
      </c>
      <c r="DN645">
        <v>0.11</v>
      </c>
      <c r="DO645">
        <v>0.11</v>
      </c>
      <c r="DP645">
        <v>0.11</v>
      </c>
      <c r="DQ645">
        <v>0.11</v>
      </c>
      <c r="DR645">
        <v>0.32</v>
      </c>
      <c r="DS645">
        <v>0.01</v>
      </c>
      <c r="DT645">
        <v>0.32</v>
      </c>
      <c r="DU645">
        <v>0.02</v>
      </c>
      <c r="DV645">
        <v>0.01</v>
      </c>
      <c r="DW645">
        <v>0.11</v>
      </c>
      <c r="DX645">
        <v>0.32</v>
      </c>
      <c r="DY645">
        <v>0.32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</row>
    <row r="646" spans="1:165" x14ac:dyDescent="0.25">
      <c r="A646">
        <v>2048</v>
      </c>
      <c r="B646">
        <v>5</v>
      </c>
      <c r="C646">
        <v>0</v>
      </c>
      <c r="D646">
        <v>0.17</v>
      </c>
      <c r="E646">
        <v>0</v>
      </c>
      <c r="F646">
        <v>0.25</v>
      </c>
      <c r="G646">
        <v>0</v>
      </c>
      <c r="H646">
        <v>0</v>
      </c>
      <c r="I646">
        <v>0.21</v>
      </c>
      <c r="J646">
        <v>0.16</v>
      </c>
      <c r="K646">
        <v>0.19</v>
      </c>
      <c r="L646">
        <v>0.16</v>
      </c>
      <c r="M646">
        <v>0</v>
      </c>
      <c r="N646">
        <v>0.16</v>
      </c>
      <c r="O646">
        <v>0.18</v>
      </c>
      <c r="P646">
        <v>0</v>
      </c>
      <c r="Q646">
        <v>0.21</v>
      </c>
      <c r="R646">
        <v>0.19</v>
      </c>
      <c r="S646">
        <v>0.17</v>
      </c>
      <c r="T646">
        <v>0.1</v>
      </c>
      <c r="U646">
        <v>0.11</v>
      </c>
      <c r="V646">
        <v>0.05</v>
      </c>
      <c r="W646">
        <v>0.03</v>
      </c>
      <c r="X646">
        <v>0.17</v>
      </c>
      <c r="Y646">
        <v>0.17</v>
      </c>
      <c r="Z646">
        <v>0.17</v>
      </c>
      <c r="AA646">
        <v>0.05</v>
      </c>
      <c r="AB646">
        <v>0.1</v>
      </c>
      <c r="AC646">
        <v>0.11</v>
      </c>
      <c r="AD646">
        <v>0.05</v>
      </c>
      <c r="AE646">
        <v>0.05</v>
      </c>
      <c r="AF646">
        <v>0.1</v>
      </c>
      <c r="AG646">
        <v>0.1</v>
      </c>
      <c r="AH646">
        <v>0.1</v>
      </c>
      <c r="AI646">
        <v>0.1</v>
      </c>
      <c r="AJ646">
        <v>0.11</v>
      </c>
      <c r="AK646">
        <v>0.11</v>
      </c>
      <c r="AL646">
        <v>0.11</v>
      </c>
      <c r="AM646">
        <v>0.11</v>
      </c>
      <c r="AN646">
        <v>0.11</v>
      </c>
      <c r="AO646">
        <v>0.1</v>
      </c>
      <c r="AP646">
        <v>0</v>
      </c>
      <c r="AQ646">
        <v>0.17</v>
      </c>
      <c r="AR646">
        <v>0.17</v>
      </c>
      <c r="AS646">
        <v>0.1</v>
      </c>
      <c r="AT646">
        <v>0.11</v>
      </c>
      <c r="AU646">
        <v>0</v>
      </c>
      <c r="AV646">
        <v>0.08</v>
      </c>
      <c r="AW646">
        <v>0.1</v>
      </c>
      <c r="AX646">
        <v>0.1</v>
      </c>
      <c r="AY646">
        <v>0.05</v>
      </c>
      <c r="AZ646">
        <v>0.05</v>
      </c>
      <c r="BA646">
        <v>0.05</v>
      </c>
      <c r="BB646">
        <v>0.1</v>
      </c>
      <c r="BC646">
        <v>0.05</v>
      </c>
      <c r="BD646">
        <v>0.05</v>
      </c>
      <c r="BE646">
        <v>0.09</v>
      </c>
      <c r="BF646">
        <v>0.1</v>
      </c>
      <c r="BG646">
        <v>0.09</v>
      </c>
      <c r="BH646">
        <v>0.05</v>
      </c>
      <c r="BI646">
        <v>0.09</v>
      </c>
      <c r="BJ646">
        <v>0.1</v>
      </c>
      <c r="BK646">
        <v>0.1</v>
      </c>
      <c r="BL646">
        <v>0.05</v>
      </c>
      <c r="BM646">
        <v>0.05</v>
      </c>
      <c r="BN646">
        <v>0.1</v>
      </c>
      <c r="BO646">
        <v>0.1</v>
      </c>
      <c r="BP646">
        <v>0.11</v>
      </c>
      <c r="BQ646">
        <v>0.11</v>
      </c>
      <c r="BR646">
        <v>0.1</v>
      </c>
      <c r="BS646">
        <v>0.1</v>
      </c>
      <c r="BT646">
        <v>0.1</v>
      </c>
      <c r="BU646">
        <v>0.1</v>
      </c>
      <c r="BV646">
        <v>0.11</v>
      </c>
      <c r="BW646">
        <v>0.1</v>
      </c>
      <c r="BX646">
        <v>0.1</v>
      </c>
      <c r="BY646">
        <v>0.1</v>
      </c>
      <c r="BZ646">
        <v>0.08</v>
      </c>
      <c r="CA646">
        <v>7.0000000000000007E-2</v>
      </c>
      <c r="CB646">
        <v>0.12</v>
      </c>
      <c r="CC646">
        <v>0.12</v>
      </c>
      <c r="CD646">
        <v>0.12</v>
      </c>
      <c r="CE646">
        <v>0.12</v>
      </c>
      <c r="CF646">
        <v>0.12</v>
      </c>
      <c r="CG646">
        <v>0.12</v>
      </c>
      <c r="CH646">
        <v>0.12</v>
      </c>
      <c r="CI646">
        <v>0.12</v>
      </c>
      <c r="CJ646">
        <v>0.11</v>
      </c>
      <c r="CK646">
        <v>0.11</v>
      </c>
      <c r="CL646">
        <v>0.11</v>
      </c>
      <c r="CM646">
        <v>0.12</v>
      </c>
      <c r="CN646">
        <v>0.12</v>
      </c>
      <c r="CO646">
        <v>0.11</v>
      </c>
      <c r="CP646">
        <v>0.56999999999999995</v>
      </c>
      <c r="CQ646">
        <v>1.1599999999999999</v>
      </c>
      <c r="CR646">
        <v>1.1499999999999999</v>
      </c>
      <c r="CS646">
        <v>0.6</v>
      </c>
      <c r="CT646">
        <v>0</v>
      </c>
      <c r="CU646">
        <v>1.28</v>
      </c>
      <c r="CV646">
        <v>0.6</v>
      </c>
      <c r="CW646">
        <v>0.6</v>
      </c>
      <c r="CX646">
        <v>0.6</v>
      </c>
      <c r="CY646">
        <v>0</v>
      </c>
      <c r="CZ646">
        <v>0.6</v>
      </c>
      <c r="DA646">
        <v>1.1499999999999999</v>
      </c>
      <c r="DB646">
        <v>0.41</v>
      </c>
      <c r="DC646">
        <v>0.6</v>
      </c>
      <c r="DD646">
        <v>1.28</v>
      </c>
      <c r="DE646">
        <v>0.6</v>
      </c>
      <c r="DF646">
        <v>0.6</v>
      </c>
      <c r="DG646">
        <v>0.6</v>
      </c>
      <c r="DH646">
        <v>0.6</v>
      </c>
      <c r="DI646">
        <v>0.6</v>
      </c>
      <c r="DJ646">
        <v>0.6</v>
      </c>
      <c r="DK646">
        <v>0.01</v>
      </c>
      <c r="DL646">
        <v>0.6</v>
      </c>
      <c r="DM646">
        <v>0.01</v>
      </c>
      <c r="DN646">
        <v>0.6</v>
      </c>
      <c r="DO646">
        <v>0.6</v>
      </c>
      <c r="DP646">
        <v>0.56999999999999995</v>
      </c>
      <c r="DQ646">
        <v>0.56999999999999995</v>
      </c>
      <c r="DR646">
        <v>1.1599999999999999</v>
      </c>
      <c r="DS646">
        <v>0.01</v>
      </c>
      <c r="DT646">
        <v>1.1599999999999999</v>
      </c>
      <c r="DU646">
        <v>0.04</v>
      </c>
      <c r="DV646">
        <v>0.01</v>
      </c>
      <c r="DW646">
        <v>0.56999999999999995</v>
      </c>
      <c r="DX646">
        <v>1.1599999999999999</v>
      </c>
      <c r="DY646">
        <v>1.1599999999999999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</row>
    <row r="647" spans="1:165" x14ac:dyDescent="0.25">
      <c r="A647">
        <v>2048</v>
      </c>
      <c r="B647">
        <v>6</v>
      </c>
      <c r="C647">
        <v>0</v>
      </c>
      <c r="D647">
        <v>0.37</v>
      </c>
      <c r="E647">
        <v>0.04</v>
      </c>
      <c r="F647">
        <v>0.47</v>
      </c>
      <c r="G647">
        <v>0</v>
      </c>
      <c r="H647">
        <v>0</v>
      </c>
      <c r="I647">
        <v>0.31</v>
      </c>
      <c r="J647">
        <v>0.23</v>
      </c>
      <c r="K647">
        <v>0.28000000000000003</v>
      </c>
      <c r="L647">
        <v>0.23</v>
      </c>
      <c r="M647">
        <v>0</v>
      </c>
      <c r="N647">
        <v>0.23</v>
      </c>
      <c r="O647">
        <v>0.25</v>
      </c>
      <c r="P647">
        <v>0</v>
      </c>
      <c r="Q647">
        <v>0.31</v>
      </c>
      <c r="R647">
        <v>0.28000000000000003</v>
      </c>
      <c r="S647">
        <v>0.25</v>
      </c>
      <c r="T647">
        <v>0.56000000000000005</v>
      </c>
      <c r="U647">
        <v>0.64</v>
      </c>
      <c r="V647">
        <v>0.38</v>
      </c>
      <c r="W647">
        <v>0.19</v>
      </c>
      <c r="X647">
        <v>0.8</v>
      </c>
      <c r="Y647">
        <v>0.8</v>
      </c>
      <c r="Z647">
        <v>0.8</v>
      </c>
      <c r="AA647">
        <v>0.19</v>
      </c>
      <c r="AB647">
        <v>0.56000000000000005</v>
      </c>
      <c r="AC647">
        <v>0.22</v>
      </c>
      <c r="AD647">
        <v>0.19</v>
      </c>
      <c r="AE647">
        <v>0.19</v>
      </c>
      <c r="AF647">
        <v>0.56000000000000005</v>
      </c>
      <c r="AG647">
        <v>0.56000000000000005</v>
      </c>
      <c r="AH647">
        <v>0.56000000000000005</v>
      </c>
      <c r="AI647">
        <v>0.56000000000000005</v>
      </c>
      <c r="AJ647">
        <v>0.64</v>
      </c>
      <c r="AK647">
        <v>0.64</v>
      </c>
      <c r="AL647">
        <v>0.63</v>
      </c>
      <c r="AM647">
        <v>0.63</v>
      </c>
      <c r="AN647">
        <v>0.63</v>
      </c>
      <c r="AO647">
        <v>0.59</v>
      </c>
      <c r="AP647">
        <v>0.04</v>
      </c>
      <c r="AQ647">
        <v>0.8</v>
      </c>
      <c r="AR647">
        <v>0.8</v>
      </c>
      <c r="AS647">
        <v>0.56000000000000005</v>
      </c>
      <c r="AT647">
        <v>0.64</v>
      </c>
      <c r="AU647">
        <v>0.04</v>
      </c>
      <c r="AV647">
        <v>0.24</v>
      </c>
      <c r="AW647">
        <v>0.16</v>
      </c>
      <c r="AX647">
        <v>0.16</v>
      </c>
      <c r="AY647">
        <v>0.14000000000000001</v>
      </c>
      <c r="AZ647">
        <v>0.14000000000000001</v>
      </c>
      <c r="BA647">
        <v>0.14000000000000001</v>
      </c>
      <c r="BB647">
        <v>0.16</v>
      </c>
      <c r="BC647">
        <v>0.14000000000000001</v>
      </c>
      <c r="BD647">
        <v>0.14000000000000001</v>
      </c>
      <c r="BE647">
        <v>0.41</v>
      </c>
      <c r="BF647">
        <v>0.16</v>
      </c>
      <c r="BG647">
        <v>0.41</v>
      </c>
      <c r="BH647">
        <v>0.14000000000000001</v>
      </c>
      <c r="BI647">
        <v>0.41</v>
      </c>
      <c r="BJ647">
        <v>0.16</v>
      </c>
      <c r="BK647">
        <v>0.16</v>
      </c>
      <c r="BL647">
        <v>0.14000000000000001</v>
      </c>
      <c r="BM647">
        <v>0.14000000000000001</v>
      </c>
      <c r="BN647">
        <v>0.64</v>
      </c>
      <c r="BO647">
        <v>0.61</v>
      </c>
      <c r="BP647">
        <v>0.67</v>
      </c>
      <c r="BQ647">
        <v>0.67</v>
      </c>
      <c r="BR647">
        <v>0.64</v>
      </c>
      <c r="BS647">
        <v>0.64</v>
      </c>
      <c r="BT647">
        <v>0.61</v>
      </c>
      <c r="BU647">
        <v>0.61</v>
      </c>
      <c r="BV647">
        <v>0.67</v>
      </c>
      <c r="BW647">
        <v>0.61</v>
      </c>
      <c r="BX647">
        <v>0.61</v>
      </c>
      <c r="BY647">
        <v>0.61</v>
      </c>
      <c r="BZ647">
        <v>0.54</v>
      </c>
      <c r="CA647">
        <v>0.46</v>
      </c>
      <c r="CB647">
        <v>0.5</v>
      </c>
      <c r="CC647">
        <v>0.5</v>
      </c>
      <c r="CD647">
        <v>0.5</v>
      </c>
      <c r="CE647">
        <v>0.5</v>
      </c>
      <c r="CF647">
        <v>0.5</v>
      </c>
      <c r="CG647">
        <v>0.5</v>
      </c>
      <c r="CH647">
        <v>0.5</v>
      </c>
      <c r="CI647">
        <v>0.5</v>
      </c>
      <c r="CJ647">
        <v>0.45</v>
      </c>
      <c r="CK647">
        <v>0.45</v>
      </c>
      <c r="CL647">
        <v>0.45</v>
      </c>
      <c r="CM647">
        <v>0.5</v>
      </c>
      <c r="CN647">
        <v>0.5</v>
      </c>
      <c r="CO647">
        <v>0.45</v>
      </c>
      <c r="CP647">
        <v>0.86</v>
      </c>
      <c r="CQ647">
        <v>1.47</v>
      </c>
      <c r="CR647">
        <v>4.0199999999999996</v>
      </c>
      <c r="CS647">
        <v>1.3</v>
      </c>
      <c r="CT647">
        <v>0</v>
      </c>
      <c r="CU647">
        <v>3.81</v>
      </c>
      <c r="CV647">
        <v>1.3</v>
      </c>
      <c r="CW647">
        <v>1.3</v>
      </c>
      <c r="CX647">
        <v>1.3</v>
      </c>
      <c r="CY647">
        <v>0</v>
      </c>
      <c r="CZ647">
        <v>1.3</v>
      </c>
      <c r="DA647">
        <v>4.0199999999999996</v>
      </c>
      <c r="DB647">
        <v>1.43</v>
      </c>
      <c r="DC647">
        <v>1.3</v>
      </c>
      <c r="DD647">
        <v>3.81</v>
      </c>
      <c r="DE647">
        <v>1.3</v>
      </c>
      <c r="DF647">
        <v>1.3</v>
      </c>
      <c r="DG647">
        <v>1.3</v>
      </c>
      <c r="DH647">
        <v>1.3</v>
      </c>
      <c r="DI647">
        <v>1.3</v>
      </c>
      <c r="DJ647">
        <v>1.3</v>
      </c>
      <c r="DK647">
        <v>0.01</v>
      </c>
      <c r="DL647">
        <v>1.3</v>
      </c>
      <c r="DM647">
        <v>0.01</v>
      </c>
      <c r="DN647">
        <v>1.3</v>
      </c>
      <c r="DO647">
        <v>1.3</v>
      </c>
      <c r="DP647">
        <v>0.86</v>
      </c>
      <c r="DQ647">
        <v>0.86</v>
      </c>
      <c r="DR647">
        <v>1.47</v>
      </c>
      <c r="DS647">
        <v>0.01</v>
      </c>
      <c r="DT647">
        <v>1.47</v>
      </c>
      <c r="DU647">
        <v>0.05</v>
      </c>
      <c r="DV647">
        <v>0.01</v>
      </c>
      <c r="DW647">
        <v>0.86</v>
      </c>
      <c r="DX647">
        <v>1.47</v>
      </c>
      <c r="DY647">
        <v>1.47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</row>
    <row r="648" spans="1:165" x14ac:dyDescent="0.25">
      <c r="A648">
        <v>2048</v>
      </c>
      <c r="B648">
        <v>7</v>
      </c>
      <c r="C648">
        <v>0</v>
      </c>
      <c r="D648">
        <v>3.19</v>
      </c>
      <c r="E648">
        <v>0.66</v>
      </c>
      <c r="F648">
        <v>3.48</v>
      </c>
      <c r="G648">
        <v>0.16</v>
      </c>
      <c r="H648">
        <v>0.16</v>
      </c>
      <c r="I648">
        <v>1.27</v>
      </c>
      <c r="J648">
        <v>1.26</v>
      </c>
      <c r="K648">
        <v>1.01</v>
      </c>
      <c r="L648">
        <v>1.26</v>
      </c>
      <c r="M648">
        <v>0</v>
      </c>
      <c r="N648">
        <v>1.49</v>
      </c>
      <c r="O648">
        <v>1.42</v>
      </c>
      <c r="P648">
        <v>0.22</v>
      </c>
      <c r="Q648">
        <v>1.27</v>
      </c>
      <c r="R648">
        <v>1.01</v>
      </c>
      <c r="S648">
        <v>1.64</v>
      </c>
      <c r="T648">
        <v>0.89</v>
      </c>
      <c r="U648">
        <v>1.01</v>
      </c>
      <c r="V648">
        <v>5.6</v>
      </c>
      <c r="W648">
        <v>2.96</v>
      </c>
      <c r="X648">
        <v>4.72</v>
      </c>
      <c r="Y648">
        <v>4.72</v>
      </c>
      <c r="Z648">
        <v>4.72</v>
      </c>
      <c r="AA648">
        <v>1.55</v>
      </c>
      <c r="AB648">
        <v>0.89</v>
      </c>
      <c r="AC648">
        <v>2.81</v>
      </c>
      <c r="AD648">
        <v>1.55</v>
      </c>
      <c r="AE648">
        <v>1.55</v>
      </c>
      <c r="AF648">
        <v>0.89</v>
      </c>
      <c r="AG648">
        <v>0.89</v>
      </c>
      <c r="AH648">
        <v>0.89</v>
      </c>
      <c r="AI648">
        <v>0.89</v>
      </c>
      <c r="AJ648">
        <v>1.01</v>
      </c>
      <c r="AK648">
        <v>1.01</v>
      </c>
      <c r="AL648">
        <v>0.99</v>
      </c>
      <c r="AM648">
        <v>0.99</v>
      </c>
      <c r="AN648">
        <v>0.99</v>
      </c>
      <c r="AO648">
        <v>0.94</v>
      </c>
      <c r="AP648">
        <v>0.55000000000000004</v>
      </c>
      <c r="AQ648">
        <v>4.72</v>
      </c>
      <c r="AR648">
        <v>4.72</v>
      </c>
      <c r="AS648">
        <v>0.89</v>
      </c>
      <c r="AT648">
        <v>1.01</v>
      </c>
      <c r="AU648">
        <v>0.55000000000000004</v>
      </c>
      <c r="AV648">
        <v>1.36</v>
      </c>
      <c r="AW648">
        <v>3.06</v>
      </c>
      <c r="AX648">
        <v>3.06</v>
      </c>
      <c r="AY648">
        <v>1.68</v>
      </c>
      <c r="AZ648">
        <v>1.68</v>
      </c>
      <c r="BA648">
        <v>1.68</v>
      </c>
      <c r="BB648">
        <v>3.06</v>
      </c>
      <c r="BC648">
        <v>1.68</v>
      </c>
      <c r="BD648">
        <v>1.68</v>
      </c>
      <c r="BE648">
        <v>0.97</v>
      </c>
      <c r="BF648">
        <v>3.06</v>
      </c>
      <c r="BG648">
        <v>0.97</v>
      </c>
      <c r="BH648">
        <v>1.68</v>
      </c>
      <c r="BI648">
        <v>0.97</v>
      </c>
      <c r="BJ648">
        <v>3.06</v>
      </c>
      <c r="BK648">
        <v>3.06</v>
      </c>
      <c r="BL648">
        <v>1.68</v>
      </c>
      <c r="BM648">
        <v>1.68</v>
      </c>
      <c r="BN648">
        <v>1.08</v>
      </c>
      <c r="BO648">
        <v>1.02</v>
      </c>
      <c r="BP648">
        <v>1.1299999999999999</v>
      </c>
      <c r="BQ648">
        <v>1.1299999999999999</v>
      </c>
      <c r="BR648">
        <v>1.08</v>
      </c>
      <c r="BS648">
        <v>1.08</v>
      </c>
      <c r="BT648">
        <v>1.02</v>
      </c>
      <c r="BU648">
        <v>1.02</v>
      </c>
      <c r="BV648">
        <v>1.1299999999999999</v>
      </c>
      <c r="BW648">
        <v>1.02</v>
      </c>
      <c r="BX648">
        <v>1.02</v>
      </c>
      <c r="BY648">
        <v>1.02</v>
      </c>
      <c r="BZ648">
        <v>0.9</v>
      </c>
      <c r="CA648">
        <v>0.78</v>
      </c>
      <c r="CB648">
        <v>0.96</v>
      </c>
      <c r="CC648">
        <v>0.96</v>
      </c>
      <c r="CD648">
        <v>0.96</v>
      </c>
      <c r="CE648">
        <v>0.96</v>
      </c>
      <c r="CF648">
        <v>0.96</v>
      </c>
      <c r="CG648">
        <v>0.96</v>
      </c>
      <c r="CH648">
        <v>0.96</v>
      </c>
      <c r="CI648">
        <v>0.96</v>
      </c>
      <c r="CJ648">
        <v>0.87</v>
      </c>
      <c r="CK648">
        <v>0.87</v>
      </c>
      <c r="CL648">
        <v>0.87</v>
      </c>
      <c r="CM648">
        <v>0.96</v>
      </c>
      <c r="CN648">
        <v>0.96</v>
      </c>
      <c r="CO648">
        <v>0.87</v>
      </c>
      <c r="CP648">
        <v>0.95</v>
      </c>
      <c r="CQ648">
        <v>1.36</v>
      </c>
      <c r="CR648">
        <v>5.63</v>
      </c>
      <c r="CS648">
        <v>2.0499999999999998</v>
      </c>
      <c r="CT648">
        <v>0</v>
      </c>
      <c r="CU648">
        <v>5.44</v>
      </c>
      <c r="CV648">
        <v>2.0499999999999998</v>
      </c>
      <c r="CW648">
        <v>2.0499999999999998</v>
      </c>
      <c r="CX648">
        <v>2.0499999999999998</v>
      </c>
      <c r="CY648">
        <v>0</v>
      </c>
      <c r="CZ648">
        <v>2.0499999999999998</v>
      </c>
      <c r="DA648">
        <v>5.63</v>
      </c>
      <c r="DB648">
        <v>2</v>
      </c>
      <c r="DC648">
        <v>2.0499999999999998</v>
      </c>
      <c r="DD648">
        <v>5.44</v>
      </c>
      <c r="DE648">
        <v>2.0499999999999998</v>
      </c>
      <c r="DF648">
        <v>2.0499999999999998</v>
      </c>
      <c r="DG648">
        <v>2.0499999999999998</v>
      </c>
      <c r="DH648">
        <v>2.0499999999999998</v>
      </c>
      <c r="DI648">
        <v>2.0499999999999998</v>
      </c>
      <c r="DJ648">
        <v>2.0499999999999998</v>
      </c>
      <c r="DK648">
        <v>0.03</v>
      </c>
      <c r="DL648">
        <v>2.0499999999999998</v>
      </c>
      <c r="DM648">
        <v>0.03</v>
      </c>
      <c r="DN648">
        <v>2.0499999999999998</v>
      </c>
      <c r="DO648">
        <v>2.0499999999999998</v>
      </c>
      <c r="DP648">
        <v>0.95</v>
      </c>
      <c r="DQ648">
        <v>0.95</v>
      </c>
      <c r="DR648">
        <v>1.36</v>
      </c>
      <c r="DS648">
        <v>0.03</v>
      </c>
      <c r="DT648">
        <v>1.36</v>
      </c>
      <c r="DU648">
        <v>7.0000000000000007E-2</v>
      </c>
      <c r="DV648">
        <v>0.03</v>
      </c>
      <c r="DW648">
        <v>0.95</v>
      </c>
      <c r="DX648">
        <v>1.36</v>
      </c>
      <c r="DY648">
        <v>1.36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</row>
    <row r="649" spans="1:165" x14ac:dyDescent="0.25">
      <c r="A649">
        <v>2048</v>
      </c>
      <c r="B649">
        <v>8</v>
      </c>
      <c r="C649">
        <v>0</v>
      </c>
      <c r="D649">
        <v>6.79</v>
      </c>
      <c r="E649">
        <v>1.59</v>
      </c>
      <c r="F649">
        <v>5.91</v>
      </c>
      <c r="G649">
        <v>0.37</v>
      </c>
      <c r="H649">
        <v>0.37</v>
      </c>
      <c r="I649">
        <v>5.12</v>
      </c>
      <c r="J649">
        <v>3.65</v>
      </c>
      <c r="K649">
        <v>3.05</v>
      </c>
      <c r="L649">
        <v>3.65</v>
      </c>
      <c r="M649">
        <v>0</v>
      </c>
      <c r="N649">
        <v>4.5</v>
      </c>
      <c r="O649">
        <v>4.28</v>
      </c>
      <c r="P649">
        <v>0.27</v>
      </c>
      <c r="Q649">
        <v>5.12</v>
      </c>
      <c r="R649">
        <v>3.05</v>
      </c>
      <c r="S649">
        <v>4.95</v>
      </c>
      <c r="T649">
        <v>1.45</v>
      </c>
      <c r="U649">
        <v>1.64</v>
      </c>
      <c r="V649">
        <v>9.7899999999999991</v>
      </c>
      <c r="W649">
        <v>5.03</v>
      </c>
      <c r="X649">
        <v>7.42</v>
      </c>
      <c r="Y649">
        <v>7.42</v>
      </c>
      <c r="Z649">
        <v>7.42</v>
      </c>
      <c r="AA649">
        <v>3.78</v>
      </c>
      <c r="AB649">
        <v>1.45</v>
      </c>
      <c r="AC649">
        <v>6.11</v>
      </c>
      <c r="AD649">
        <v>3.78</v>
      </c>
      <c r="AE649">
        <v>3.78</v>
      </c>
      <c r="AF649">
        <v>1.45</v>
      </c>
      <c r="AG649">
        <v>1.45</v>
      </c>
      <c r="AH649">
        <v>1.45</v>
      </c>
      <c r="AI649">
        <v>1.45</v>
      </c>
      <c r="AJ649">
        <v>1.64</v>
      </c>
      <c r="AK649">
        <v>1.64</v>
      </c>
      <c r="AL649">
        <v>1.61</v>
      </c>
      <c r="AM649">
        <v>1.61</v>
      </c>
      <c r="AN649">
        <v>1.61</v>
      </c>
      <c r="AO649">
        <v>1.53</v>
      </c>
      <c r="AP649">
        <v>1.29</v>
      </c>
      <c r="AQ649">
        <v>7.42</v>
      </c>
      <c r="AR649">
        <v>7.42</v>
      </c>
      <c r="AS649">
        <v>1.45</v>
      </c>
      <c r="AT649">
        <v>1.64</v>
      </c>
      <c r="AU649">
        <v>1.29</v>
      </c>
      <c r="AV649">
        <v>4.03</v>
      </c>
      <c r="AW649">
        <v>5.71</v>
      </c>
      <c r="AX649">
        <v>5.71</v>
      </c>
      <c r="AY649">
        <v>3.54</v>
      </c>
      <c r="AZ649">
        <v>3.54</v>
      </c>
      <c r="BA649">
        <v>3.54</v>
      </c>
      <c r="BB649">
        <v>5.71</v>
      </c>
      <c r="BC649">
        <v>3.54</v>
      </c>
      <c r="BD649">
        <v>3.54</v>
      </c>
      <c r="BE649">
        <v>1.36</v>
      </c>
      <c r="BF649">
        <v>5.71</v>
      </c>
      <c r="BG649">
        <v>1.36</v>
      </c>
      <c r="BH649">
        <v>3.54</v>
      </c>
      <c r="BI649">
        <v>1.36</v>
      </c>
      <c r="BJ649">
        <v>5.71</v>
      </c>
      <c r="BK649">
        <v>5.71</v>
      </c>
      <c r="BL649">
        <v>3.54</v>
      </c>
      <c r="BM649">
        <v>3.54</v>
      </c>
      <c r="BN649">
        <v>1.95</v>
      </c>
      <c r="BO649">
        <v>1.85</v>
      </c>
      <c r="BP649">
        <v>2.04</v>
      </c>
      <c r="BQ649">
        <v>2.04</v>
      </c>
      <c r="BR649">
        <v>1.95</v>
      </c>
      <c r="BS649">
        <v>1.95</v>
      </c>
      <c r="BT649">
        <v>1.85</v>
      </c>
      <c r="BU649">
        <v>1.85</v>
      </c>
      <c r="BV649">
        <v>2.04</v>
      </c>
      <c r="BW649">
        <v>1.85</v>
      </c>
      <c r="BX649">
        <v>1.85</v>
      </c>
      <c r="BY649">
        <v>1.85</v>
      </c>
      <c r="BZ649">
        <v>1.63</v>
      </c>
      <c r="CA649">
        <v>1.42</v>
      </c>
      <c r="CB649">
        <v>1.67</v>
      </c>
      <c r="CC649">
        <v>1.67</v>
      </c>
      <c r="CD649">
        <v>1.67</v>
      </c>
      <c r="CE649">
        <v>1.67</v>
      </c>
      <c r="CF649">
        <v>1.67</v>
      </c>
      <c r="CG649">
        <v>1.67</v>
      </c>
      <c r="CH649">
        <v>1.67</v>
      </c>
      <c r="CI649">
        <v>1.67</v>
      </c>
      <c r="CJ649">
        <v>1.51</v>
      </c>
      <c r="CK649">
        <v>1.51</v>
      </c>
      <c r="CL649">
        <v>1.51</v>
      </c>
      <c r="CM649">
        <v>1.67</v>
      </c>
      <c r="CN649">
        <v>1.67</v>
      </c>
      <c r="CO649">
        <v>1.51</v>
      </c>
      <c r="CP649">
        <v>1.24</v>
      </c>
      <c r="CQ649">
        <v>1.89</v>
      </c>
      <c r="CR649">
        <v>16.04</v>
      </c>
      <c r="CS649">
        <v>1.76</v>
      </c>
      <c r="CT649">
        <v>0</v>
      </c>
      <c r="CU649">
        <v>15.99</v>
      </c>
      <c r="CV649">
        <v>1.76</v>
      </c>
      <c r="CW649">
        <v>1.76</v>
      </c>
      <c r="CX649">
        <v>1.76</v>
      </c>
      <c r="CY649">
        <v>0</v>
      </c>
      <c r="CZ649">
        <v>1.76</v>
      </c>
      <c r="DA649">
        <v>16.04</v>
      </c>
      <c r="DB649">
        <v>5.7</v>
      </c>
      <c r="DC649">
        <v>1.76</v>
      </c>
      <c r="DD649">
        <v>15.99</v>
      </c>
      <c r="DE649">
        <v>1.76</v>
      </c>
      <c r="DF649">
        <v>1.76</v>
      </c>
      <c r="DG649">
        <v>1.76</v>
      </c>
      <c r="DH649">
        <v>1.76</v>
      </c>
      <c r="DI649">
        <v>1.76</v>
      </c>
      <c r="DJ649">
        <v>1.76</v>
      </c>
      <c r="DK649">
        <v>7.0000000000000007E-2</v>
      </c>
      <c r="DL649">
        <v>1.76</v>
      </c>
      <c r="DM649">
        <v>7.0000000000000007E-2</v>
      </c>
      <c r="DN649">
        <v>1.76</v>
      </c>
      <c r="DO649">
        <v>1.76</v>
      </c>
      <c r="DP649">
        <v>1.24</v>
      </c>
      <c r="DQ649">
        <v>1.24</v>
      </c>
      <c r="DR649">
        <v>1.89</v>
      </c>
      <c r="DS649">
        <v>7.0000000000000007E-2</v>
      </c>
      <c r="DT649">
        <v>1.89</v>
      </c>
      <c r="DU649">
        <v>0.11</v>
      </c>
      <c r="DV649">
        <v>7.0000000000000007E-2</v>
      </c>
      <c r="DW649">
        <v>1.24</v>
      </c>
      <c r="DX649">
        <v>1.89</v>
      </c>
      <c r="DY649">
        <v>1.89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</row>
    <row r="650" spans="1:165" x14ac:dyDescent="0.25">
      <c r="A650">
        <v>2048</v>
      </c>
      <c r="B650">
        <v>9</v>
      </c>
      <c r="C650">
        <v>0</v>
      </c>
      <c r="D650">
        <v>4.79</v>
      </c>
      <c r="E650">
        <v>1.7</v>
      </c>
      <c r="F650">
        <v>5.73</v>
      </c>
      <c r="G650">
        <v>0.43</v>
      </c>
      <c r="H650">
        <v>0.43</v>
      </c>
      <c r="I650">
        <v>2.08</v>
      </c>
      <c r="J650">
        <v>1.77</v>
      </c>
      <c r="K650">
        <v>3.83</v>
      </c>
      <c r="L650">
        <v>1.77</v>
      </c>
      <c r="M650">
        <v>0</v>
      </c>
      <c r="N650">
        <v>3.04</v>
      </c>
      <c r="O650">
        <v>3.42</v>
      </c>
      <c r="P650">
        <v>0.12</v>
      </c>
      <c r="Q650">
        <v>2.08</v>
      </c>
      <c r="R650">
        <v>3.83</v>
      </c>
      <c r="S650">
        <v>3.34</v>
      </c>
      <c r="T650">
        <v>3.26</v>
      </c>
      <c r="U650">
        <v>3.68</v>
      </c>
      <c r="V650">
        <v>8.51</v>
      </c>
      <c r="W650">
        <v>3.52</v>
      </c>
      <c r="X650">
        <v>7.71</v>
      </c>
      <c r="Y650">
        <v>7.71</v>
      </c>
      <c r="Z650">
        <v>7.71</v>
      </c>
      <c r="AA650">
        <v>2.71</v>
      </c>
      <c r="AB650">
        <v>3.26</v>
      </c>
      <c r="AC650">
        <v>1.58</v>
      </c>
      <c r="AD650">
        <v>2.71</v>
      </c>
      <c r="AE650">
        <v>2.71</v>
      </c>
      <c r="AF650">
        <v>3.26</v>
      </c>
      <c r="AG650">
        <v>3.26</v>
      </c>
      <c r="AH650">
        <v>3.26</v>
      </c>
      <c r="AI650">
        <v>3.26</v>
      </c>
      <c r="AJ650">
        <v>3.68</v>
      </c>
      <c r="AK650">
        <v>3.68</v>
      </c>
      <c r="AL650">
        <v>3.62</v>
      </c>
      <c r="AM650">
        <v>3.62</v>
      </c>
      <c r="AN650">
        <v>3.62</v>
      </c>
      <c r="AO650">
        <v>3.44</v>
      </c>
      <c r="AP650">
        <v>1.29</v>
      </c>
      <c r="AQ650">
        <v>7.71</v>
      </c>
      <c r="AR650">
        <v>7.71</v>
      </c>
      <c r="AS650">
        <v>3.26</v>
      </c>
      <c r="AT650">
        <v>3.68</v>
      </c>
      <c r="AU650">
        <v>1.29</v>
      </c>
      <c r="AV650">
        <v>2.54</v>
      </c>
      <c r="AW650">
        <v>1.1200000000000001</v>
      </c>
      <c r="AX650">
        <v>1.1200000000000001</v>
      </c>
      <c r="AY650">
        <v>1.92</v>
      </c>
      <c r="AZ650">
        <v>1.92</v>
      </c>
      <c r="BA650">
        <v>1.92</v>
      </c>
      <c r="BB650">
        <v>1.1200000000000001</v>
      </c>
      <c r="BC650">
        <v>1.92</v>
      </c>
      <c r="BD650">
        <v>1.92</v>
      </c>
      <c r="BE650">
        <v>2.31</v>
      </c>
      <c r="BF650">
        <v>1.1200000000000001</v>
      </c>
      <c r="BG650">
        <v>2.31</v>
      </c>
      <c r="BH650">
        <v>1.92</v>
      </c>
      <c r="BI650">
        <v>2.31</v>
      </c>
      <c r="BJ650">
        <v>1.1200000000000001</v>
      </c>
      <c r="BK650">
        <v>1.1200000000000001</v>
      </c>
      <c r="BL650">
        <v>1.92</v>
      </c>
      <c r="BM650">
        <v>1.92</v>
      </c>
      <c r="BN650">
        <v>4.55</v>
      </c>
      <c r="BO650">
        <v>4.32</v>
      </c>
      <c r="BP650">
        <v>4.7699999999999996</v>
      </c>
      <c r="BQ650">
        <v>4.7699999999999996</v>
      </c>
      <c r="BR650">
        <v>4.55</v>
      </c>
      <c r="BS650">
        <v>4.55</v>
      </c>
      <c r="BT650">
        <v>4.32</v>
      </c>
      <c r="BU650">
        <v>4.32</v>
      </c>
      <c r="BV650">
        <v>4.7699999999999996</v>
      </c>
      <c r="BW650">
        <v>4.32</v>
      </c>
      <c r="BX650">
        <v>4.32</v>
      </c>
      <c r="BY650">
        <v>4.32</v>
      </c>
      <c r="BZ650">
        <v>3.82</v>
      </c>
      <c r="CA650">
        <v>3.31</v>
      </c>
      <c r="CB650">
        <v>3.52</v>
      </c>
      <c r="CC650">
        <v>3.52</v>
      </c>
      <c r="CD650">
        <v>3.52</v>
      </c>
      <c r="CE650">
        <v>3.52</v>
      </c>
      <c r="CF650">
        <v>3.52</v>
      </c>
      <c r="CG650">
        <v>3.52</v>
      </c>
      <c r="CH650">
        <v>3.52</v>
      </c>
      <c r="CI650">
        <v>3.52</v>
      </c>
      <c r="CJ650">
        <v>3.19</v>
      </c>
      <c r="CK650">
        <v>3.19</v>
      </c>
      <c r="CL650">
        <v>3.19</v>
      </c>
      <c r="CM650">
        <v>3.52</v>
      </c>
      <c r="CN650">
        <v>3.52</v>
      </c>
      <c r="CO650">
        <v>3.19</v>
      </c>
      <c r="CP650">
        <v>1.04</v>
      </c>
      <c r="CQ650">
        <v>1.6</v>
      </c>
      <c r="CR650">
        <v>6.78</v>
      </c>
      <c r="CS650">
        <v>3.29</v>
      </c>
      <c r="CT650">
        <v>0</v>
      </c>
      <c r="CU650">
        <v>7.46</v>
      </c>
      <c r="CV650">
        <v>3.29</v>
      </c>
      <c r="CW650">
        <v>3.29</v>
      </c>
      <c r="CX650">
        <v>3.29</v>
      </c>
      <c r="CY650">
        <v>0</v>
      </c>
      <c r="CZ650">
        <v>3.29</v>
      </c>
      <c r="DA650">
        <v>6.78</v>
      </c>
      <c r="DB650">
        <v>2.41</v>
      </c>
      <c r="DC650">
        <v>3.29</v>
      </c>
      <c r="DD650">
        <v>7.46</v>
      </c>
      <c r="DE650">
        <v>3.29</v>
      </c>
      <c r="DF650">
        <v>3.29</v>
      </c>
      <c r="DG650">
        <v>3.29</v>
      </c>
      <c r="DH650">
        <v>3.29</v>
      </c>
      <c r="DI650">
        <v>3.29</v>
      </c>
      <c r="DJ650">
        <v>3.29</v>
      </c>
      <c r="DK650">
        <v>0.1</v>
      </c>
      <c r="DL650">
        <v>3.29</v>
      </c>
      <c r="DM650">
        <v>0.1</v>
      </c>
      <c r="DN650">
        <v>3.29</v>
      </c>
      <c r="DO650">
        <v>3.29</v>
      </c>
      <c r="DP650">
        <v>1.04</v>
      </c>
      <c r="DQ650">
        <v>1.04</v>
      </c>
      <c r="DR650">
        <v>1.6</v>
      </c>
      <c r="DS650">
        <v>0.1</v>
      </c>
      <c r="DT650">
        <v>1.6</v>
      </c>
      <c r="DU650">
        <v>0.19</v>
      </c>
      <c r="DV650">
        <v>0.1</v>
      </c>
      <c r="DW650">
        <v>1.04</v>
      </c>
      <c r="DX650">
        <v>1.6</v>
      </c>
      <c r="DY650">
        <v>1.6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</row>
    <row r="651" spans="1:165" x14ac:dyDescent="0.25">
      <c r="A651">
        <v>2048</v>
      </c>
      <c r="B651">
        <v>10</v>
      </c>
      <c r="C651">
        <v>0</v>
      </c>
      <c r="D651">
        <v>0.86</v>
      </c>
      <c r="E651">
        <v>1.64</v>
      </c>
      <c r="F651">
        <v>1.81</v>
      </c>
      <c r="G651">
        <v>0.44</v>
      </c>
      <c r="H651">
        <v>0.44</v>
      </c>
      <c r="I651">
        <v>0.85</v>
      </c>
      <c r="J651">
        <v>0.64</v>
      </c>
      <c r="K651">
        <v>0.77</v>
      </c>
      <c r="L651">
        <v>0.64</v>
      </c>
      <c r="M651">
        <v>0</v>
      </c>
      <c r="N651">
        <v>0.63</v>
      </c>
      <c r="O651">
        <v>0.7</v>
      </c>
      <c r="P651">
        <v>0</v>
      </c>
      <c r="Q651">
        <v>0.85</v>
      </c>
      <c r="R651">
        <v>0.77</v>
      </c>
      <c r="S651">
        <v>0.69</v>
      </c>
      <c r="T651">
        <v>2.48</v>
      </c>
      <c r="U651">
        <v>2.8</v>
      </c>
      <c r="V651">
        <v>2.34</v>
      </c>
      <c r="W651">
        <v>0.64</v>
      </c>
      <c r="X651">
        <v>2.5099999999999998</v>
      </c>
      <c r="Y651">
        <v>2.5099999999999998</v>
      </c>
      <c r="Z651">
        <v>2.5099999999999998</v>
      </c>
      <c r="AA651">
        <v>1.29</v>
      </c>
      <c r="AB651">
        <v>2.48</v>
      </c>
      <c r="AC651">
        <v>0.57999999999999996</v>
      </c>
      <c r="AD651">
        <v>1.29</v>
      </c>
      <c r="AE651">
        <v>1.29</v>
      </c>
      <c r="AF651">
        <v>2.48</v>
      </c>
      <c r="AG651">
        <v>2.48</v>
      </c>
      <c r="AH651">
        <v>2.48</v>
      </c>
      <c r="AI651">
        <v>2.48</v>
      </c>
      <c r="AJ651">
        <v>2.8</v>
      </c>
      <c r="AK651">
        <v>2.8</v>
      </c>
      <c r="AL651">
        <v>2.75</v>
      </c>
      <c r="AM651">
        <v>2.75</v>
      </c>
      <c r="AN651">
        <v>2.75</v>
      </c>
      <c r="AO651">
        <v>2.61</v>
      </c>
      <c r="AP651">
        <v>1.26</v>
      </c>
      <c r="AQ651">
        <v>2.5099999999999998</v>
      </c>
      <c r="AR651">
        <v>2.5099999999999998</v>
      </c>
      <c r="AS651">
        <v>2.48</v>
      </c>
      <c r="AT651">
        <v>2.8</v>
      </c>
      <c r="AU651">
        <v>1.26</v>
      </c>
      <c r="AV651">
        <v>0.53</v>
      </c>
      <c r="AW651">
        <v>0.53</v>
      </c>
      <c r="AX651">
        <v>0.53</v>
      </c>
      <c r="AY651">
        <v>1.17</v>
      </c>
      <c r="AZ651">
        <v>1.17</v>
      </c>
      <c r="BA651">
        <v>1.17</v>
      </c>
      <c r="BB651">
        <v>0.53</v>
      </c>
      <c r="BC651">
        <v>1.17</v>
      </c>
      <c r="BD651">
        <v>1.17</v>
      </c>
      <c r="BE651">
        <v>2.25</v>
      </c>
      <c r="BF651">
        <v>0.53</v>
      </c>
      <c r="BG651">
        <v>2.25</v>
      </c>
      <c r="BH651">
        <v>1.17</v>
      </c>
      <c r="BI651">
        <v>2.25</v>
      </c>
      <c r="BJ651">
        <v>0.53</v>
      </c>
      <c r="BK651">
        <v>0.53</v>
      </c>
      <c r="BL651">
        <v>1.17</v>
      </c>
      <c r="BM651">
        <v>1.17</v>
      </c>
      <c r="BN651">
        <v>3.84</v>
      </c>
      <c r="BO651">
        <v>3.65</v>
      </c>
      <c r="BP651">
        <v>4.03</v>
      </c>
      <c r="BQ651">
        <v>4.03</v>
      </c>
      <c r="BR651">
        <v>3.84</v>
      </c>
      <c r="BS651">
        <v>3.84</v>
      </c>
      <c r="BT651">
        <v>3.65</v>
      </c>
      <c r="BU651">
        <v>3.65</v>
      </c>
      <c r="BV651">
        <v>4.03</v>
      </c>
      <c r="BW651">
        <v>3.65</v>
      </c>
      <c r="BX651">
        <v>3.65</v>
      </c>
      <c r="BY651">
        <v>3.65</v>
      </c>
      <c r="BZ651">
        <v>3.22</v>
      </c>
      <c r="CA651">
        <v>2.79</v>
      </c>
      <c r="CB651">
        <v>3.74</v>
      </c>
      <c r="CC651">
        <v>3.74</v>
      </c>
      <c r="CD651">
        <v>3.74</v>
      </c>
      <c r="CE651">
        <v>3.74</v>
      </c>
      <c r="CF651">
        <v>3.74</v>
      </c>
      <c r="CG651">
        <v>3.74</v>
      </c>
      <c r="CH651">
        <v>3.74</v>
      </c>
      <c r="CI651">
        <v>3.74</v>
      </c>
      <c r="CJ651">
        <v>3.38</v>
      </c>
      <c r="CK651">
        <v>3.38</v>
      </c>
      <c r="CL651">
        <v>3.38</v>
      </c>
      <c r="CM651">
        <v>3.74</v>
      </c>
      <c r="CN651">
        <v>3.74</v>
      </c>
      <c r="CO651">
        <v>3.38</v>
      </c>
      <c r="CP651">
        <v>1.75</v>
      </c>
      <c r="CQ651">
        <v>2.58</v>
      </c>
      <c r="CR651">
        <v>8.81</v>
      </c>
      <c r="CS651">
        <v>4.1100000000000003</v>
      </c>
      <c r="CT651">
        <v>0</v>
      </c>
      <c r="CU651">
        <v>10.39</v>
      </c>
      <c r="CV651">
        <v>4.1100000000000003</v>
      </c>
      <c r="CW651">
        <v>4.1100000000000003</v>
      </c>
      <c r="CX651">
        <v>4.1100000000000003</v>
      </c>
      <c r="CY651">
        <v>0</v>
      </c>
      <c r="CZ651">
        <v>4.1100000000000003</v>
      </c>
      <c r="DA651">
        <v>8.81</v>
      </c>
      <c r="DB651">
        <v>3.13</v>
      </c>
      <c r="DC651">
        <v>4.1100000000000003</v>
      </c>
      <c r="DD651">
        <v>10.39</v>
      </c>
      <c r="DE651">
        <v>4.1100000000000003</v>
      </c>
      <c r="DF651">
        <v>4.1100000000000003</v>
      </c>
      <c r="DG651">
        <v>4.1100000000000003</v>
      </c>
      <c r="DH651">
        <v>4.1100000000000003</v>
      </c>
      <c r="DI651">
        <v>4.1100000000000003</v>
      </c>
      <c r="DJ651">
        <v>4.1100000000000003</v>
      </c>
      <c r="DK651">
        <v>0.18</v>
      </c>
      <c r="DL651">
        <v>4.1100000000000003</v>
      </c>
      <c r="DM651">
        <v>0.18</v>
      </c>
      <c r="DN651">
        <v>4.1100000000000003</v>
      </c>
      <c r="DO651">
        <v>4.1100000000000003</v>
      </c>
      <c r="DP651">
        <v>1.75</v>
      </c>
      <c r="DQ651">
        <v>1.75</v>
      </c>
      <c r="DR651">
        <v>2.58</v>
      </c>
      <c r="DS651">
        <v>0.18</v>
      </c>
      <c r="DT651">
        <v>2.58</v>
      </c>
      <c r="DU651">
        <v>0.25</v>
      </c>
      <c r="DV651">
        <v>0.18</v>
      </c>
      <c r="DW651">
        <v>1.75</v>
      </c>
      <c r="DX651">
        <v>2.58</v>
      </c>
      <c r="DY651">
        <v>2.58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</row>
    <row r="652" spans="1:165" x14ac:dyDescent="0.25">
      <c r="A652">
        <v>2048</v>
      </c>
      <c r="B652">
        <v>11</v>
      </c>
      <c r="C652">
        <v>0</v>
      </c>
      <c r="D652">
        <v>0.32</v>
      </c>
      <c r="E652">
        <v>0.35</v>
      </c>
      <c r="F652">
        <v>0.67</v>
      </c>
      <c r="G652">
        <v>0.08</v>
      </c>
      <c r="H652">
        <v>0.08</v>
      </c>
      <c r="I652">
        <v>0.17</v>
      </c>
      <c r="J652">
        <v>0.13</v>
      </c>
      <c r="K652">
        <v>0.16</v>
      </c>
      <c r="L652">
        <v>0.13</v>
      </c>
      <c r="M652">
        <v>0</v>
      </c>
      <c r="N652">
        <v>0.13</v>
      </c>
      <c r="O652">
        <v>0.14000000000000001</v>
      </c>
      <c r="P652">
        <v>0</v>
      </c>
      <c r="Q652">
        <v>0.17</v>
      </c>
      <c r="R652">
        <v>0.16</v>
      </c>
      <c r="S652">
        <v>0.14000000000000001</v>
      </c>
      <c r="T652">
        <v>0.98</v>
      </c>
      <c r="U652">
        <v>1.1100000000000001</v>
      </c>
      <c r="V652">
        <v>0.55000000000000004</v>
      </c>
      <c r="W652">
        <v>0.18</v>
      </c>
      <c r="X652">
        <v>0.81</v>
      </c>
      <c r="Y652">
        <v>0.81</v>
      </c>
      <c r="Z652">
        <v>0.81</v>
      </c>
      <c r="AA652">
        <v>0.47</v>
      </c>
      <c r="AB652">
        <v>0.98</v>
      </c>
      <c r="AC652">
        <v>0.1</v>
      </c>
      <c r="AD652">
        <v>0.47</v>
      </c>
      <c r="AE652">
        <v>0.47</v>
      </c>
      <c r="AF652">
        <v>0.98</v>
      </c>
      <c r="AG652">
        <v>0.98</v>
      </c>
      <c r="AH652">
        <v>0.98</v>
      </c>
      <c r="AI652">
        <v>0.98</v>
      </c>
      <c r="AJ652">
        <v>1.1100000000000001</v>
      </c>
      <c r="AK652">
        <v>1.1100000000000001</v>
      </c>
      <c r="AL652">
        <v>1.0900000000000001</v>
      </c>
      <c r="AM652">
        <v>1.0900000000000001</v>
      </c>
      <c r="AN652">
        <v>1.0900000000000001</v>
      </c>
      <c r="AO652">
        <v>1.03</v>
      </c>
      <c r="AP652">
        <v>0.23</v>
      </c>
      <c r="AQ652">
        <v>0.81</v>
      </c>
      <c r="AR652">
        <v>0.81</v>
      </c>
      <c r="AS652">
        <v>0.98</v>
      </c>
      <c r="AT652">
        <v>1.1100000000000001</v>
      </c>
      <c r="AU652">
        <v>0.23</v>
      </c>
      <c r="AV652">
        <v>0.09</v>
      </c>
      <c r="AW652">
        <v>0.05</v>
      </c>
      <c r="AX652">
        <v>0.05</v>
      </c>
      <c r="AY652">
        <v>0.24</v>
      </c>
      <c r="AZ652">
        <v>0.24</v>
      </c>
      <c r="BA652">
        <v>0.24</v>
      </c>
      <c r="BB652">
        <v>0.05</v>
      </c>
      <c r="BC652">
        <v>0.24</v>
      </c>
      <c r="BD652">
        <v>0.24</v>
      </c>
      <c r="BE652">
        <v>0.5</v>
      </c>
      <c r="BF652">
        <v>0.05</v>
      </c>
      <c r="BG652">
        <v>0.5</v>
      </c>
      <c r="BH652">
        <v>0.24</v>
      </c>
      <c r="BI652">
        <v>0.5</v>
      </c>
      <c r="BJ652">
        <v>0.05</v>
      </c>
      <c r="BK652">
        <v>0.05</v>
      </c>
      <c r="BL652">
        <v>0.24</v>
      </c>
      <c r="BM652">
        <v>0.24</v>
      </c>
      <c r="BN652">
        <v>0.81</v>
      </c>
      <c r="BO652">
        <v>0.77</v>
      </c>
      <c r="BP652">
        <v>0.85</v>
      </c>
      <c r="BQ652">
        <v>0.85</v>
      </c>
      <c r="BR652">
        <v>0.81</v>
      </c>
      <c r="BS652">
        <v>0.81</v>
      </c>
      <c r="BT652">
        <v>0.77</v>
      </c>
      <c r="BU652">
        <v>0.77</v>
      </c>
      <c r="BV652">
        <v>0.85</v>
      </c>
      <c r="BW652">
        <v>0.77</v>
      </c>
      <c r="BX652">
        <v>0.77</v>
      </c>
      <c r="BY652">
        <v>0.77</v>
      </c>
      <c r="BZ652">
        <v>0.68</v>
      </c>
      <c r="CA652">
        <v>0.59</v>
      </c>
      <c r="CB652">
        <v>0.67</v>
      </c>
      <c r="CC652">
        <v>0.67</v>
      </c>
      <c r="CD652">
        <v>0.67</v>
      </c>
      <c r="CE652">
        <v>0.67</v>
      </c>
      <c r="CF652">
        <v>0.67</v>
      </c>
      <c r="CG652">
        <v>0.67</v>
      </c>
      <c r="CH652">
        <v>0.67</v>
      </c>
      <c r="CI652">
        <v>0.67</v>
      </c>
      <c r="CJ652">
        <v>0.6</v>
      </c>
      <c r="CK652">
        <v>0.6</v>
      </c>
      <c r="CL652">
        <v>0.6</v>
      </c>
      <c r="CM652">
        <v>0.67</v>
      </c>
      <c r="CN652">
        <v>0.67</v>
      </c>
      <c r="CO652">
        <v>0.6</v>
      </c>
      <c r="CP652">
        <v>0.53</v>
      </c>
      <c r="CQ652">
        <v>0.87</v>
      </c>
      <c r="CR652">
        <v>0.83</v>
      </c>
      <c r="CS652">
        <v>1.18</v>
      </c>
      <c r="CT652">
        <v>0</v>
      </c>
      <c r="CU652">
        <v>1.05</v>
      </c>
      <c r="CV652">
        <v>1.18</v>
      </c>
      <c r="CW652">
        <v>1.18</v>
      </c>
      <c r="CX652">
        <v>1.18</v>
      </c>
      <c r="CY652">
        <v>0</v>
      </c>
      <c r="CZ652">
        <v>1.18</v>
      </c>
      <c r="DA652">
        <v>0.83</v>
      </c>
      <c r="DB652">
        <v>0.3</v>
      </c>
      <c r="DC652">
        <v>1.18</v>
      </c>
      <c r="DD652">
        <v>1.05</v>
      </c>
      <c r="DE652">
        <v>1.18</v>
      </c>
      <c r="DF652">
        <v>1.18</v>
      </c>
      <c r="DG652">
        <v>1.18</v>
      </c>
      <c r="DH652">
        <v>1.18</v>
      </c>
      <c r="DI652">
        <v>1.18</v>
      </c>
      <c r="DJ652">
        <v>1.18</v>
      </c>
      <c r="DK652">
        <v>0.11</v>
      </c>
      <c r="DL652">
        <v>1.18</v>
      </c>
      <c r="DM652">
        <v>0.11</v>
      </c>
      <c r="DN652">
        <v>1.18</v>
      </c>
      <c r="DO652">
        <v>1.18</v>
      </c>
      <c r="DP652">
        <v>0.53</v>
      </c>
      <c r="DQ652">
        <v>0.53</v>
      </c>
      <c r="DR652">
        <v>0.87</v>
      </c>
      <c r="DS652">
        <v>0.11</v>
      </c>
      <c r="DT652">
        <v>0.87</v>
      </c>
      <c r="DU652">
        <v>0.16</v>
      </c>
      <c r="DV652">
        <v>0.11</v>
      </c>
      <c r="DW652">
        <v>0.53</v>
      </c>
      <c r="DX652">
        <v>0.87</v>
      </c>
      <c r="DY652">
        <v>0.87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</row>
    <row r="653" spans="1:165" x14ac:dyDescent="0.25">
      <c r="A653">
        <v>2048</v>
      </c>
      <c r="B653">
        <v>12</v>
      </c>
      <c r="C653">
        <v>0</v>
      </c>
      <c r="D653">
        <v>0.27</v>
      </c>
      <c r="E653">
        <v>0.13</v>
      </c>
      <c r="F653">
        <v>0.52</v>
      </c>
      <c r="G653">
        <v>0.01</v>
      </c>
      <c r="H653">
        <v>0.01</v>
      </c>
      <c r="I653">
        <v>0.18</v>
      </c>
      <c r="J653">
        <v>0.13</v>
      </c>
      <c r="K653">
        <v>0.16</v>
      </c>
      <c r="L653">
        <v>0.13</v>
      </c>
      <c r="M653">
        <v>0</v>
      </c>
      <c r="N653">
        <v>0.13</v>
      </c>
      <c r="O653">
        <v>0.15</v>
      </c>
      <c r="P653">
        <v>0</v>
      </c>
      <c r="Q653">
        <v>0.18</v>
      </c>
      <c r="R653">
        <v>0.16</v>
      </c>
      <c r="S653">
        <v>0.14000000000000001</v>
      </c>
      <c r="T653">
        <v>0.46</v>
      </c>
      <c r="U653">
        <v>0.52</v>
      </c>
      <c r="V653">
        <v>0.28000000000000003</v>
      </c>
      <c r="W653">
        <v>0.09</v>
      </c>
      <c r="X653">
        <v>0.44</v>
      </c>
      <c r="Y653">
        <v>0.44</v>
      </c>
      <c r="Z653">
        <v>0.44</v>
      </c>
      <c r="AA653">
        <v>0.31</v>
      </c>
      <c r="AB653">
        <v>0.46</v>
      </c>
      <c r="AC653">
        <v>7.0000000000000007E-2</v>
      </c>
      <c r="AD653">
        <v>0.31</v>
      </c>
      <c r="AE653">
        <v>0.31</v>
      </c>
      <c r="AF653">
        <v>0.46</v>
      </c>
      <c r="AG653">
        <v>0.46</v>
      </c>
      <c r="AH653">
        <v>0.46</v>
      </c>
      <c r="AI653">
        <v>0.46</v>
      </c>
      <c r="AJ653">
        <v>0.52</v>
      </c>
      <c r="AK653">
        <v>0.52</v>
      </c>
      <c r="AL653">
        <v>0.51</v>
      </c>
      <c r="AM653">
        <v>0.51</v>
      </c>
      <c r="AN653">
        <v>0.51</v>
      </c>
      <c r="AO653">
        <v>0.48</v>
      </c>
      <c r="AP653">
        <v>0.06</v>
      </c>
      <c r="AQ653">
        <v>0.44</v>
      </c>
      <c r="AR653">
        <v>0.44</v>
      </c>
      <c r="AS653">
        <v>0.46</v>
      </c>
      <c r="AT653">
        <v>0.52</v>
      </c>
      <c r="AU653">
        <v>0.06</v>
      </c>
      <c r="AV653">
        <v>7.0000000000000007E-2</v>
      </c>
      <c r="AW653">
        <v>0.05</v>
      </c>
      <c r="AX653">
        <v>0.05</v>
      </c>
      <c r="AY653">
        <v>0.23</v>
      </c>
      <c r="AZ653">
        <v>0.23</v>
      </c>
      <c r="BA653">
        <v>0.23</v>
      </c>
      <c r="BB653">
        <v>0.05</v>
      </c>
      <c r="BC653">
        <v>0.23</v>
      </c>
      <c r="BD653">
        <v>0.23</v>
      </c>
      <c r="BE653">
        <v>0.34</v>
      </c>
      <c r="BF653">
        <v>0.05</v>
      </c>
      <c r="BG653">
        <v>0.34</v>
      </c>
      <c r="BH653">
        <v>0.23</v>
      </c>
      <c r="BI653">
        <v>0.34</v>
      </c>
      <c r="BJ653">
        <v>0.05</v>
      </c>
      <c r="BK653">
        <v>0.05</v>
      </c>
      <c r="BL653">
        <v>0.23</v>
      </c>
      <c r="BM653">
        <v>0.23</v>
      </c>
      <c r="BN653">
        <v>0.62</v>
      </c>
      <c r="BO653">
        <v>0.59</v>
      </c>
      <c r="BP653">
        <v>0.66</v>
      </c>
      <c r="BQ653">
        <v>0.66</v>
      </c>
      <c r="BR653">
        <v>0.62</v>
      </c>
      <c r="BS653">
        <v>0.62</v>
      </c>
      <c r="BT653">
        <v>0.59</v>
      </c>
      <c r="BU653">
        <v>0.59</v>
      </c>
      <c r="BV653">
        <v>0.66</v>
      </c>
      <c r="BW653">
        <v>0.59</v>
      </c>
      <c r="BX653">
        <v>0.59</v>
      </c>
      <c r="BY653">
        <v>0.59</v>
      </c>
      <c r="BZ653">
        <v>0.52</v>
      </c>
      <c r="CA653">
        <v>0.45</v>
      </c>
      <c r="CB653">
        <v>0.4</v>
      </c>
      <c r="CC653">
        <v>0.4</v>
      </c>
      <c r="CD653">
        <v>0.4</v>
      </c>
      <c r="CE653">
        <v>0.4</v>
      </c>
      <c r="CF653">
        <v>0.4</v>
      </c>
      <c r="CG653">
        <v>0.4</v>
      </c>
      <c r="CH653">
        <v>0.4</v>
      </c>
      <c r="CI653">
        <v>0.4</v>
      </c>
      <c r="CJ653">
        <v>0.37</v>
      </c>
      <c r="CK653">
        <v>0.37</v>
      </c>
      <c r="CL653">
        <v>0.37</v>
      </c>
      <c r="CM653">
        <v>0.4</v>
      </c>
      <c r="CN653">
        <v>0.4</v>
      </c>
      <c r="CO653">
        <v>0.37</v>
      </c>
      <c r="CP653">
        <v>0.33</v>
      </c>
      <c r="CQ653">
        <v>0.73</v>
      </c>
      <c r="CR653">
        <v>0.36</v>
      </c>
      <c r="CS653">
        <v>0.7</v>
      </c>
      <c r="CT653">
        <v>0</v>
      </c>
      <c r="CU653">
        <v>0.46</v>
      </c>
      <c r="CV653">
        <v>0.7</v>
      </c>
      <c r="CW653">
        <v>0.7</v>
      </c>
      <c r="CX653">
        <v>0.7</v>
      </c>
      <c r="CY653">
        <v>0</v>
      </c>
      <c r="CZ653">
        <v>0.7</v>
      </c>
      <c r="DA653">
        <v>0.36</v>
      </c>
      <c r="DB653">
        <v>0.13</v>
      </c>
      <c r="DC653">
        <v>0.7</v>
      </c>
      <c r="DD653">
        <v>0.46</v>
      </c>
      <c r="DE653">
        <v>0.7</v>
      </c>
      <c r="DF653">
        <v>0.7</v>
      </c>
      <c r="DG653">
        <v>0.7</v>
      </c>
      <c r="DH653">
        <v>0.7</v>
      </c>
      <c r="DI653">
        <v>0.7</v>
      </c>
      <c r="DJ653">
        <v>0.7</v>
      </c>
      <c r="DK653">
        <v>0.08</v>
      </c>
      <c r="DL653">
        <v>0.7</v>
      </c>
      <c r="DM653">
        <v>0.08</v>
      </c>
      <c r="DN653">
        <v>0.7</v>
      </c>
      <c r="DO653">
        <v>0.7</v>
      </c>
      <c r="DP653">
        <v>0.33</v>
      </c>
      <c r="DQ653">
        <v>0.33</v>
      </c>
      <c r="DR653">
        <v>0.73</v>
      </c>
      <c r="DS653">
        <v>0.08</v>
      </c>
      <c r="DT653">
        <v>0.73</v>
      </c>
      <c r="DU653">
        <v>0.03</v>
      </c>
      <c r="DV653">
        <v>0.08</v>
      </c>
      <c r="DW653">
        <v>0.33</v>
      </c>
      <c r="DX653">
        <v>0.73</v>
      </c>
      <c r="DY653">
        <v>0.73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</row>
    <row r="654" spans="1:165" x14ac:dyDescent="0.25">
      <c r="A654">
        <v>2049</v>
      </c>
      <c r="B654">
        <v>1</v>
      </c>
      <c r="C654">
        <v>0</v>
      </c>
      <c r="D654">
        <v>0.34</v>
      </c>
      <c r="E654">
        <v>0</v>
      </c>
      <c r="F654">
        <v>0.62</v>
      </c>
      <c r="G654">
        <v>0</v>
      </c>
      <c r="H654">
        <v>0</v>
      </c>
      <c r="I654">
        <v>0.03</v>
      </c>
      <c r="J654">
        <v>0.03</v>
      </c>
      <c r="K654">
        <v>0.03</v>
      </c>
      <c r="L654">
        <v>0.03</v>
      </c>
      <c r="M654">
        <v>0</v>
      </c>
      <c r="N654">
        <v>0.03</v>
      </c>
      <c r="O654">
        <v>0.03</v>
      </c>
      <c r="P654">
        <v>0</v>
      </c>
      <c r="Q654">
        <v>0.03</v>
      </c>
      <c r="R654">
        <v>0.03</v>
      </c>
      <c r="S654">
        <v>0.03</v>
      </c>
      <c r="T654">
        <v>0.12</v>
      </c>
      <c r="U654">
        <v>0.13</v>
      </c>
      <c r="V654">
        <v>0.28000000000000003</v>
      </c>
      <c r="W654">
        <v>7.0000000000000007E-2</v>
      </c>
      <c r="X654">
        <v>0.49</v>
      </c>
      <c r="Y654">
        <v>0.49</v>
      </c>
      <c r="Z654">
        <v>0.49</v>
      </c>
      <c r="AA654">
        <v>0.14000000000000001</v>
      </c>
      <c r="AB654">
        <v>0.12</v>
      </c>
      <c r="AC654">
        <v>0.03</v>
      </c>
      <c r="AD654">
        <v>0.14000000000000001</v>
      </c>
      <c r="AE654">
        <v>0.14000000000000001</v>
      </c>
      <c r="AF654">
        <v>0.12</v>
      </c>
      <c r="AG654">
        <v>0.12</v>
      </c>
      <c r="AH654">
        <v>0.12</v>
      </c>
      <c r="AI654">
        <v>0.12</v>
      </c>
      <c r="AJ654">
        <v>0.13</v>
      </c>
      <c r="AK654">
        <v>0.13</v>
      </c>
      <c r="AL654">
        <v>0.13</v>
      </c>
      <c r="AM654">
        <v>0.13</v>
      </c>
      <c r="AN654">
        <v>0.13</v>
      </c>
      <c r="AO654">
        <v>0.12</v>
      </c>
      <c r="AP654">
        <v>0</v>
      </c>
      <c r="AQ654">
        <v>0.49</v>
      </c>
      <c r="AR654">
        <v>0.49</v>
      </c>
      <c r="AS654">
        <v>0.12</v>
      </c>
      <c r="AT654">
        <v>0.13</v>
      </c>
      <c r="AU654">
        <v>0</v>
      </c>
      <c r="AV654">
        <v>0.01</v>
      </c>
      <c r="AW654">
        <v>0.02</v>
      </c>
      <c r="AX654">
        <v>0.02</v>
      </c>
      <c r="AY654">
        <v>0.11</v>
      </c>
      <c r="AZ654">
        <v>0.11</v>
      </c>
      <c r="BA654">
        <v>0.11</v>
      </c>
      <c r="BB654">
        <v>0.02</v>
      </c>
      <c r="BC654">
        <v>0.11</v>
      </c>
      <c r="BD654">
        <v>0.11</v>
      </c>
      <c r="BE654">
        <v>0.1</v>
      </c>
      <c r="BF654">
        <v>0.02</v>
      </c>
      <c r="BG654">
        <v>0.1</v>
      </c>
      <c r="BH654">
        <v>0.11</v>
      </c>
      <c r="BI654">
        <v>0.1</v>
      </c>
      <c r="BJ654">
        <v>0.02</v>
      </c>
      <c r="BK654">
        <v>0.02</v>
      </c>
      <c r="BL654">
        <v>0.11</v>
      </c>
      <c r="BM654">
        <v>0.11</v>
      </c>
      <c r="BN654">
        <v>0.25</v>
      </c>
      <c r="BO654">
        <v>0.24</v>
      </c>
      <c r="BP654">
        <v>0.26</v>
      </c>
      <c r="BQ654">
        <v>0.26</v>
      </c>
      <c r="BR654">
        <v>0.25</v>
      </c>
      <c r="BS654">
        <v>0.25</v>
      </c>
      <c r="BT654">
        <v>0.24</v>
      </c>
      <c r="BU654">
        <v>0.24</v>
      </c>
      <c r="BV654">
        <v>0.26</v>
      </c>
      <c r="BW654">
        <v>0.24</v>
      </c>
      <c r="BX654">
        <v>0.24</v>
      </c>
      <c r="BY654">
        <v>0.24</v>
      </c>
      <c r="BZ654">
        <v>0.21</v>
      </c>
      <c r="CA654">
        <v>0.18</v>
      </c>
      <c r="CB654">
        <v>0.18</v>
      </c>
      <c r="CC654">
        <v>0.18</v>
      </c>
      <c r="CD654">
        <v>0.18</v>
      </c>
      <c r="CE654">
        <v>0.18</v>
      </c>
      <c r="CF654">
        <v>0.18</v>
      </c>
      <c r="CG654">
        <v>0.18</v>
      </c>
      <c r="CH654">
        <v>0.18</v>
      </c>
      <c r="CI654">
        <v>0.18</v>
      </c>
      <c r="CJ654">
        <v>0.16</v>
      </c>
      <c r="CK654">
        <v>0.16</v>
      </c>
      <c r="CL654">
        <v>0.16</v>
      </c>
      <c r="CM654">
        <v>0.18</v>
      </c>
      <c r="CN654">
        <v>0.18</v>
      </c>
      <c r="CO654">
        <v>0.16</v>
      </c>
      <c r="CP654">
        <v>0.24</v>
      </c>
      <c r="CQ654">
        <v>0.44</v>
      </c>
      <c r="CR654">
        <v>0.21</v>
      </c>
      <c r="CS654">
        <v>0.41</v>
      </c>
      <c r="CT654">
        <v>0</v>
      </c>
      <c r="CU654">
        <v>0.27</v>
      </c>
      <c r="CV654">
        <v>0.41</v>
      </c>
      <c r="CW654">
        <v>0.41</v>
      </c>
      <c r="CX654">
        <v>0.41</v>
      </c>
      <c r="CY654">
        <v>0</v>
      </c>
      <c r="CZ654">
        <v>0.41</v>
      </c>
      <c r="DA654">
        <v>0.21</v>
      </c>
      <c r="DB654">
        <v>7.0000000000000007E-2</v>
      </c>
      <c r="DC654">
        <v>0.41</v>
      </c>
      <c r="DD654">
        <v>0.27</v>
      </c>
      <c r="DE654">
        <v>0.41</v>
      </c>
      <c r="DF654">
        <v>0.41</v>
      </c>
      <c r="DG654">
        <v>0.41</v>
      </c>
      <c r="DH654">
        <v>0.41</v>
      </c>
      <c r="DI654">
        <v>0.41</v>
      </c>
      <c r="DJ654">
        <v>0.41</v>
      </c>
      <c r="DK654">
        <v>7.0000000000000007E-2</v>
      </c>
      <c r="DL654">
        <v>0.41</v>
      </c>
      <c r="DM654">
        <v>7.0000000000000007E-2</v>
      </c>
      <c r="DN654">
        <v>0.41</v>
      </c>
      <c r="DO654">
        <v>0.41</v>
      </c>
      <c r="DP654">
        <v>0.24</v>
      </c>
      <c r="DQ654">
        <v>0.24</v>
      </c>
      <c r="DR654">
        <v>0.44</v>
      </c>
      <c r="DS654">
        <v>7.0000000000000007E-2</v>
      </c>
      <c r="DT654">
        <v>0.44</v>
      </c>
      <c r="DU654">
        <v>0.03</v>
      </c>
      <c r="DV654">
        <v>7.0000000000000007E-2</v>
      </c>
      <c r="DW654">
        <v>0.24</v>
      </c>
      <c r="DX654">
        <v>0.44</v>
      </c>
      <c r="DY654">
        <v>0.44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</row>
    <row r="655" spans="1:165" x14ac:dyDescent="0.25">
      <c r="A655">
        <v>2049</v>
      </c>
      <c r="B655">
        <v>2</v>
      </c>
      <c r="C655">
        <v>0</v>
      </c>
      <c r="D655">
        <v>0.67</v>
      </c>
      <c r="E655">
        <v>0</v>
      </c>
      <c r="F655">
        <v>1.06</v>
      </c>
      <c r="G655">
        <v>0</v>
      </c>
      <c r="H655">
        <v>0</v>
      </c>
      <c r="I655">
        <v>0.05</v>
      </c>
      <c r="J655">
        <v>0.04</v>
      </c>
      <c r="K655">
        <v>0.04</v>
      </c>
      <c r="L655">
        <v>0.04</v>
      </c>
      <c r="M655">
        <v>0</v>
      </c>
      <c r="N655">
        <v>0.04</v>
      </c>
      <c r="O655">
        <v>0.04</v>
      </c>
      <c r="P655">
        <v>0</v>
      </c>
      <c r="Q655">
        <v>0.05</v>
      </c>
      <c r="R655">
        <v>0.04</v>
      </c>
      <c r="S655">
        <v>0.04</v>
      </c>
      <c r="T655">
        <v>0.05</v>
      </c>
      <c r="U655">
        <v>0.06</v>
      </c>
      <c r="V655">
        <v>0.13</v>
      </c>
      <c r="W655">
        <v>0.03</v>
      </c>
      <c r="X655">
        <v>0.26</v>
      </c>
      <c r="Y655">
        <v>0.26</v>
      </c>
      <c r="Z655">
        <v>0.26</v>
      </c>
      <c r="AA655">
        <v>0.05</v>
      </c>
      <c r="AB655">
        <v>0.05</v>
      </c>
      <c r="AC655">
        <v>0</v>
      </c>
      <c r="AD655">
        <v>0.05</v>
      </c>
      <c r="AE655">
        <v>0.05</v>
      </c>
      <c r="AF655">
        <v>0.05</v>
      </c>
      <c r="AG655">
        <v>0.05</v>
      </c>
      <c r="AH655">
        <v>0.05</v>
      </c>
      <c r="AI655">
        <v>0.05</v>
      </c>
      <c r="AJ655">
        <v>0.06</v>
      </c>
      <c r="AK655">
        <v>0.06</v>
      </c>
      <c r="AL655">
        <v>0.06</v>
      </c>
      <c r="AM655">
        <v>0.06</v>
      </c>
      <c r="AN655">
        <v>0.06</v>
      </c>
      <c r="AO655">
        <v>0.06</v>
      </c>
      <c r="AP655">
        <v>0</v>
      </c>
      <c r="AQ655">
        <v>0.26</v>
      </c>
      <c r="AR655">
        <v>0.26</v>
      </c>
      <c r="AS655">
        <v>0.05</v>
      </c>
      <c r="AT655">
        <v>0.06</v>
      </c>
      <c r="AU655">
        <v>0</v>
      </c>
      <c r="AV655">
        <v>0.01</v>
      </c>
      <c r="AW655">
        <v>0.01</v>
      </c>
      <c r="AX655">
        <v>0.01</v>
      </c>
      <c r="AY655">
        <v>0.1</v>
      </c>
      <c r="AZ655">
        <v>0.1</v>
      </c>
      <c r="BA655">
        <v>0.1</v>
      </c>
      <c r="BB655">
        <v>0.01</v>
      </c>
      <c r="BC655">
        <v>0.1</v>
      </c>
      <c r="BD655">
        <v>0.1</v>
      </c>
      <c r="BE655">
        <v>0.11</v>
      </c>
      <c r="BF655">
        <v>0.01</v>
      </c>
      <c r="BG655">
        <v>0.11</v>
      </c>
      <c r="BH655">
        <v>0.1</v>
      </c>
      <c r="BI655">
        <v>0.11</v>
      </c>
      <c r="BJ655">
        <v>0.01</v>
      </c>
      <c r="BK655">
        <v>0.01</v>
      </c>
      <c r="BL655">
        <v>0.1</v>
      </c>
      <c r="BM655">
        <v>0.1</v>
      </c>
      <c r="BN655">
        <v>0.16</v>
      </c>
      <c r="BO655">
        <v>0.16</v>
      </c>
      <c r="BP655">
        <v>0.17</v>
      </c>
      <c r="BQ655">
        <v>0.17</v>
      </c>
      <c r="BR655">
        <v>0.16</v>
      </c>
      <c r="BS655">
        <v>0.16</v>
      </c>
      <c r="BT655">
        <v>0.16</v>
      </c>
      <c r="BU655">
        <v>0.16</v>
      </c>
      <c r="BV655">
        <v>0.17</v>
      </c>
      <c r="BW655">
        <v>0.16</v>
      </c>
      <c r="BX655">
        <v>0.16</v>
      </c>
      <c r="BY655">
        <v>0.16</v>
      </c>
      <c r="BZ655">
        <v>0.14000000000000001</v>
      </c>
      <c r="CA655">
        <v>0.12</v>
      </c>
      <c r="CB655">
        <v>0.1</v>
      </c>
      <c r="CC655">
        <v>0.1</v>
      </c>
      <c r="CD655">
        <v>0.1</v>
      </c>
      <c r="CE655">
        <v>0.1</v>
      </c>
      <c r="CF655">
        <v>0.1</v>
      </c>
      <c r="CG655">
        <v>0.1</v>
      </c>
      <c r="CH655">
        <v>0.1</v>
      </c>
      <c r="CI655">
        <v>0.1</v>
      </c>
      <c r="CJ655">
        <v>0.09</v>
      </c>
      <c r="CK655">
        <v>0.09</v>
      </c>
      <c r="CL655">
        <v>0.09</v>
      </c>
      <c r="CM655">
        <v>0.1</v>
      </c>
      <c r="CN655">
        <v>0.1</v>
      </c>
      <c r="CO655">
        <v>0.09</v>
      </c>
      <c r="CP655">
        <v>0.09</v>
      </c>
      <c r="CQ655">
        <v>0.19</v>
      </c>
      <c r="CR655">
        <v>0.16</v>
      </c>
      <c r="CS655">
        <v>0.17</v>
      </c>
      <c r="CT655">
        <v>0</v>
      </c>
      <c r="CU655">
        <v>0.21</v>
      </c>
      <c r="CV655">
        <v>0.17</v>
      </c>
      <c r="CW655">
        <v>0.17</v>
      </c>
      <c r="CX655">
        <v>0.17</v>
      </c>
      <c r="CY655">
        <v>0</v>
      </c>
      <c r="CZ655">
        <v>0.17</v>
      </c>
      <c r="DA655">
        <v>0.16</v>
      </c>
      <c r="DB655">
        <v>0.06</v>
      </c>
      <c r="DC655">
        <v>0.17</v>
      </c>
      <c r="DD655">
        <v>0.21</v>
      </c>
      <c r="DE655">
        <v>0.17</v>
      </c>
      <c r="DF655">
        <v>0.17</v>
      </c>
      <c r="DG655">
        <v>0.17</v>
      </c>
      <c r="DH655">
        <v>0.17</v>
      </c>
      <c r="DI655">
        <v>0.17</v>
      </c>
      <c r="DJ655">
        <v>0.17</v>
      </c>
      <c r="DK655">
        <v>0.03</v>
      </c>
      <c r="DL655">
        <v>0.17</v>
      </c>
      <c r="DM655">
        <v>0.03</v>
      </c>
      <c r="DN655">
        <v>0.17</v>
      </c>
      <c r="DO655">
        <v>0.17</v>
      </c>
      <c r="DP655">
        <v>0.09</v>
      </c>
      <c r="DQ655">
        <v>0.09</v>
      </c>
      <c r="DR655">
        <v>0.19</v>
      </c>
      <c r="DS655">
        <v>0.03</v>
      </c>
      <c r="DT655">
        <v>0.19</v>
      </c>
      <c r="DU655">
        <v>0.01</v>
      </c>
      <c r="DV655">
        <v>0.03</v>
      </c>
      <c r="DW655">
        <v>0.09</v>
      </c>
      <c r="DX655">
        <v>0.19</v>
      </c>
      <c r="DY655">
        <v>0.19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</row>
    <row r="656" spans="1:165" x14ac:dyDescent="0.25">
      <c r="A656">
        <v>2049</v>
      </c>
      <c r="B656">
        <v>3</v>
      </c>
      <c r="C656">
        <v>0</v>
      </c>
      <c r="D656">
        <v>0.44</v>
      </c>
      <c r="E656">
        <v>0</v>
      </c>
      <c r="F656">
        <v>0.56000000000000005</v>
      </c>
      <c r="G656">
        <v>0</v>
      </c>
      <c r="H656">
        <v>0</v>
      </c>
      <c r="I656">
        <v>0.03</v>
      </c>
      <c r="J656">
        <v>0.03</v>
      </c>
      <c r="K656">
        <v>0.03</v>
      </c>
      <c r="L656">
        <v>0.03</v>
      </c>
      <c r="M656">
        <v>0</v>
      </c>
      <c r="N656">
        <v>0.02</v>
      </c>
      <c r="O656">
        <v>0.03</v>
      </c>
      <c r="P656">
        <v>0</v>
      </c>
      <c r="Q656">
        <v>0.03</v>
      </c>
      <c r="R656">
        <v>0.03</v>
      </c>
      <c r="S656">
        <v>0.03</v>
      </c>
      <c r="T656">
        <v>0.04</v>
      </c>
      <c r="U656">
        <v>0.04</v>
      </c>
      <c r="V656">
        <v>0.21</v>
      </c>
      <c r="W656">
        <v>0.05</v>
      </c>
      <c r="X656">
        <v>0.39</v>
      </c>
      <c r="Y656">
        <v>0.39</v>
      </c>
      <c r="Z656">
        <v>0.39</v>
      </c>
      <c r="AA656">
        <v>0.06</v>
      </c>
      <c r="AB656">
        <v>0.04</v>
      </c>
      <c r="AC656">
        <v>0.01</v>
      </c>
      <c r="AD656">
        <v>0.06</v>
      </c>
      <c r="AE656">
        <v>0.06</v>
      </c>
      <c r="AF656">
        <v>0.04</v>
      </c>
      <c r="AG656">
        <v>0.04</v>
      </c>
      <c r="AH656">
        <v>0.04</v>
      </c>
      <c r="AI656">
        <v>0.04</v>
      </c>
      <c r="AJ656">
        <v>0.04</v>
      </c>
      <c r="AK656">
        <v>0.04</v>
      </c>
      <c r="AL656">
        <v>0.04</v>
      </c>
      <c r="AM656">
        <v>0.04</v>
      </c>
      <c r="AN656">
        <v>0.04</v>
      </c>
      <c r="AO656">
        <v>0.04</v>
      </c>
      <c r="AP656">
        <v>0</v>
      </c>
      <c r="AQ656">
        <v>0.39</v>
      </c>
      <c r="AR656">
        <v>0.39</v>
      </c>
      <c r="AS656">
        <v>0.04</v>
      </c>
      <c r="AT656">
        <v>0.04</v>
      </c>
      <c r="AU656">
        <v>0</v>
      </c>
      <c r="AV656">
        <v>0.01</v>
      </c>
      <c r="AW656">
        <v>0.02</v>
      </c>
      <c r="AX656">
        <v>0.02</v>
      </c>
      <c r="AY656">
        <v>0.09</v>
      </c>
      <c r="AZ656">
        <v>0.09</v>
      </c>
      <c r="BA656">
        <v>0.09</v>
      </c>
      <c r="BB656">
        <v>0.02</v>
      </c>
      <c r="BC656">
        <v>0.09</v>
      </c>
      <c r="BD656">
        <v>0.09</v>
      </c>
      <c r="BE656">
        <v>0.06</v>
      </c>
      <c r="BF656">
        <v>0.02</v>
      </c>
      <c r="BG656">
        <v>0.06</v>
      </c>
      <c r="BH656">
        <v>0.09</v>
      </c>
      <c r="BI656">
        <v>0.06</v>
      </c>
      <c r="BJ656">
        <v>0.02</v>
      </c>
      <c r="BK656">
        <v>0.02</v>
      </c>
      <c r="BL656">
        <v>0.09</v>
      </c>
      <c r="BM656">
        <v>0.09</v>
      </c>
      <c r="BN656">
        <v>0.06</v>
      </c>
      <c r="BO656">
        <v>0.06</v>
      </c>
      <c r="BP656">
        <v>0.06</v>
      </c>
      <c r="BQ656">
        <v>0.06</v>
      </c>
      <c r="BR656">
        <v>0.06</v>
      </c>
      <c r="BS656">
        <v>0.06</v>
      </c>
      <c r="BT656">
        <v>0.06</v>
      </c>
      <c r="BU656">
        <v>0.06</v>
      </c>
      <c r="BV656">
        <v>0.06</v>
      </c>
      <c r="BW656">
        <v>0.06</v>
      </c>
      <c r="BX656">
        <v>0.06</v>
      </c>
      <c r="BY656">
        <v>0.06</v>
      </c>
      <c r="BZ656">
        <v>0.05</v>
      </c>
      <c r="CA656">
        <v>0.04</v>
      </c>
      <c r="CB656">
        <v>0.05</v>
      </c>
      <c r="CC656">
        <v>0.05</v>
      </c>
      <c r="CD656">
        <v>0.05</v>
      </c>
      <c r="CE656">
        <v>0.05</v>
      </c>
      <c r="CF656">
        <v>0.05</v>
      </c>
      <c r="CG656">
        <v>0.05</v>
      </c>
      <c r="CH656">
        <v>0.05</v>
      </c>
      <c r="CI656">
        <v>0.05</v>
      </c>
      <c r="CJ656">
        <v>0.05</v>
      </c>
      <c r="CK656">
        <v>0.05</v>
      </c>
      <c r="CL656">
        <v>0.05</v>
      </c>
      <c r="CM656">
        <v>0.05</v>
      </c>
      <c r="CN656">
        <v>0.05</v>
      </c>
      <c r="CO656">
        <v>0.05</v>
      </c>
      <c r="CP656">
        <v>0.06</v>
      </c>
      <c r="CQ656">
        <v>0.32</v>
      </c>
      <c r="CR656">
        <v>0.12</v>
      </c>
      <c r="CS656">
        <v>0.12</v>
      </c>
      <c r="CT656">
        <v>0</v>
      </c>
      <c r="CU656">
        <v>0.15</v>
      </c>
      <c r="CV656">
        <v>0.12</v>
      </c>
      <c r="CW656">
        <v>0.12</v>
      </c>
      <c r="CX656">
        <v>0.12</v>
      </c>
      <c r="CY656">
        <v>0</v>
      </c>
      <c r="CZ656">
        <v>0.12</v>
      </c>
      <c r="DA656">
        <v>0.12</v>
      </c>
      <c r="DB656">
        <v>0.04</v>
      </c>
      <c r="DC656">
        <v>0.12</v>
      </c>
      <c r="DD656">
        <v>0.15</v>
      </c>
      <c r="DE656">
        <v>0.12</v>
      </c>
      <c r="DF656">
        <v>0.12</v>
      </c>
      <c r="DG656">
        <v>0.12</v>
      </c>
      <c r="DH656">
        <v>0.12</v>
      </c>
      <c r="DI656">
        <v>0.12</v>
      </c>
      <c r="DJ656">
        <v>0.12</v>
      </c>
      <c r="DK656">
        <v>0.02</v>
      </c>
      <c r="DL656">
        <v>0.12</v>
      </c>
      <c r="DM656">
        <v>0.02</v>
      </c>
      <c r="DN656">
        <v>0.12</v>
      </c>
      <c r="DO656">
        <v>0.12</v>
      </c>
      <c r="DP656">
        <v>0.06</v>
      </c>
      <c r="DQ656">
        <v>0.06</v>
      </c>
      <c r="DR656">
        <v>0.32</v>
      </c>
      <c r="DS656">
        <v>0.02</v>
      </c>
      <c r="DT656">
        <v>0.32</v>
      </c>
      <c r="DU656">
        <v>0.01</v>
      </c>
      <c r="DV656">
        <v>0.02</v>
      </c>
      <c r="DW656">
        <v>0.06</v>
      </c>
      <c r="DX656">
        <v>0.32</v>
      </c>
      <c r="DY656">
        <v>0.32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</row>
    <row r="657" spans="1:165" x14ac:dyDescent="0.25">
      <c r="A657">
        <v>2049</v>
      </c>
      <c r="B657">
        <v>4</v>
      </c>
      <c r="C657">
        <v>0</v>
      </c>
      <c r="D657">
        <v>0.24</v>
      </c>
      <c r="E657">
        <v>0</v>
      </c>
      <c r="F657">
        <v>0.28000000000000003</v>
      </c>
      <c r="G657">
        <v>0</v>
      </c>
      <c r="H657">
        <v>0</v>
      </c>
      <c r="I657">
        <v>0.08</v>
      </c>
      <c r="J657">
        <v>0.06</v>
      </c>
      <c r="K657">
        <v>7.0000000000000007E-2</v>
      </c>
      <c r="L657">
        <v>0.06</v>
      </c>
      <c r="M657">
        <v>0</v>
      </c>
      <c r="N657">
        <v>0.06</v>
      </c>
      <c r="O657">
        <v>0.06</v>
      </c>
      <c r="P657">
        <v>0</v>
      </c>
      <c r="Q657">
        <v>0.08</v>
      </c>
      <c r="R657">
        <v>7.0000000000000007E-2</v>
      </c>
      <c r="S657">
        <v>0.06</v>
      </c>
      <c r="T657">
        <v>0.03</v>
      </c>
      <c r="U657">
        <v>0.04</v>
      </c>
      <c r="V657">
        <v>0.05</v>
      </c>
      <c r="W657">
        <v>0.02</v>
      </c>
      <c r="X657">
        <v>0.12</v>
      </c>
      <c r="Y657">
        <v>0.12</v>
      </c>
      <c r="Z657">
        <v>0.12</v>
      </c>
      <c r="AA657">
        <v>0.05</v>
      </c>
      <c r="AB657">
        <v>0.03</v>
      </c>
      <c r="AC657">
        <v>0</v>
      </c>
      <c r="AD657">
        <v>0.05</v>
      </c>
      <c r="AE657">
        <v>0.05</v>
      </c>
      <c r="AF657">
        <v>0.03</v>
      </c>
      <c r="AG657">
        <v>0.03</v>
      </c>
      <c r="AH657">
        <v>0.03</v>
      </c>
      <c r="AI657">
        <v>0.03</v>
      </c>
      <c r="AJ657">
        <v>0.04</v>
      </c>
      <c r="AK657">
        <v>0.04</v>
      </c>
      <c r="AL657">
        <v>0.04</v>
      </c>
      <c r="AM657">
        <v>0.04</v>
      </c>
      <c r="AN657">
        <v>0.04</v>
      </c>
      <c r="AO657">
        <v>0.04</v>
      </c>
      <c r="AP657">
        <v>0</v>
      </c>
      <c r="AQ657">
        <v>0.12</v>
      </c>
      <c r="AR657">
        <v>0.12</v>
      </c>
      <c r="AS657">
        <v>0.03</v>
      </c>
      <c r="AT657">
        <v>0.04</v>
      </c>
      <c r="AU657">
        <v>0</v>
      </c>
      <c r="AV657">
        <v>0.02</v>
      </c>
      <c r="AW657">
        <v>0</v>
      </c>
      <c r="AX657">
        <v>0</v>
      </c>
      <c r="AY657">
        <v>0.04</v>
      </c>
      <c r="AZ657">
        <v>0.04</v>
      </c>
      <c r="BA657">
        <v>0.04</v>
      </c>
      <c r="BB657">
        <v>0</v>
      </c>
      <c r="BC657">
        <v>0.04</v>
      </c>
      <c r="BD657">
        <v>0.04</v>
      </c>
      <c r="BE657">
        <v>0.03</v>
      </c>
      <c r="BF657">
        <v>0</v>
      </c>
      <c r="BG657">
        <v>0.03</v>
      </c>
      <c r="BH657">
        <v>0.04</v>
      </c>
      <c r="BI657">
        <v>0.03</v>
      </c>
      <c r="BJ657">
        <v>0</v>
      </c>
      <c r="BK657">
        <v>0</v>
      </c>
      <c r="BL657">
        <v>0.04</v>
      </c>
      <c r="BM657">
        <v>0.04</v>
      </c>
      <c r="BN657">
        <v>0.06</v>
      </c>
      <c r="BO657">
        <v>0.06</v>
      </c>
      <c r="BP657">
        <v>7.0000000000000007E-2</v>
      </c>
      <c r="BQ657">
        <v>7.0000000000000007E-2</v>
      </c>
      <c r="BR657">
        <v>0.06</v>
      </c>
      <c r="BS657">
        <v>0.06</v>
      </c>
      <c r="BT657">
        <v>0.06</v>
      </c>
      <c r="BU657">
        <v>0.06</v>
      </c>
      <c r="BV657">
        <v>7.0000000000000007E-2</v>
      </c>
      <c r="BW657">
        <v>0.06</v>
      </c>
      <c r="BX657">
        <v>0.06</v>
      </c>
      <c r="BY657">
        <v>0.06</v>
      </c>
      <c r="BZ657">
        <v>0.05</v>
      </c>
      <c r="CA657">
        <v>0.05</v>
      </c>
      <c r="CB657">
        <v>0.05</v>
      </c>
      <c r="CC657">
        <v>0.05</v>
      </c>
      <c r="CD657">
        <v>0.05</v>
      </c>
      <c r="CE657">
        <v>0.05</v>
      </c>
      <c r="CF657">
        <v>0.05</v>
      </c>
      <c r="CG657">
        <v>0.05</v>
      </c>
      <c r="CH657">
        <v>0.05</v>
      </c>
      <c r="CI657">
        <v>0.05</v>
      </c>
      <c r="CJ657">
        <v>0.05</v>
      </c>
      <c r="CK657">
        <v>0.05</v>
      </c>
      <c r="CL657">
        <v>0.05</v>
      </c>
      <c r="CM657">
        <v>0.05</v>
      </c>
      <c r="CN657">
        <v>0.05</v>
      </c>
      <c r="CO657">
        <v>0.05</v>
      </c>
      <c r="CP657">
        <v>0.11</v>
      </c>
      <c r="CQ657">
        <v>0.31</v>
      </c>
      <c r="CR657">
        <v>0.35</v>
      </c>
      <c r="CS657">
        <v>0.16</v>
      </c>
      <c r="CT657">
        <v>0</v>
      </c>
      <c r="CU657">
        <v>0.45</v>
      </c>
      <c r="CV657">
        <v>0.16</v>
      </c>
      <c r="CW657">
        <v>0.16</v>
      </c>
      <c r="CX657">
        <v>0.16</v>
      </c>
      <c r="CY657">
        <v>0</v>
      </c>
      <c r="CZ657">
        <v>0.16</v>
      </c>
      <c r="DA657">
        <v>0.35</v>
      </c>
      <c r="DB657">
        <v>0.12</v>
      </c>
      <c r="DC657">
        <v>0.16</v>
      </c>
      <c r="DD657">
        <v>0.45</v>
      </c>
      <c r="DE657">
        <v>0.16</v>
      </c>
      <c r="DF657">
        <v>0.16</v>
      </c>
      <c r="DG657">
        <v>0.16</v>
      </c>
      <c r="DH657">
        <v>0.16</v>
      </c>
      <c r="DI657">
        <v>0.16</v>
      </c>
      <c r="DJ657">
        <v>0.16</v>
      </c>
      <c r="DK657">
        <v>0.01</v>
      </c>
      <c r="DL657">
        <v>0.16</v>
      </c>
      <c r="DM657">
        <v>0.01</v>
      </c>
      <c r="DN657">
        <v>0.16</v>
      </c>
      <c r="DO657">
        <v>0.16</v>
      </c>
      <c r="DP657">
        <v>0.11</v>
      </c>
      <c r="DQ657">
        <v>0.11</v>
      </c>
      <c r="DR657">
        <v>0.31</v>
      </c>
      <c r="DS657">
        <v>0.01</v>
      </c>
      <c r="DT657">
        <v>0.31</v>
      </c>
      <c r="DU657">
        <v>0.03</v>
      </c>
      <c r="DV657">
        <v>0.01</v>
      </c>
      <c r="DW657">
        <v>0.11</v>
      </c>
      <c r="DX657">
        <v>0.31</v>
      </c>
      <c r="DY657">
        <v>0.31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</row>
    <row r="658" spans="1:165" x14ac:dyDescent="0.25">
      <c r="A658">
        <v>2049</v>
      </c>
      <c r="B658">
        <v>5</v>
      </c>
      <c r="C658">
        <v>0</v>
      </c>
      <c r="D658">
        <v>0.22</v>
      </c>
      <c r="E658">
        <v>0</v>
      </c>
      <c r="F658">
        <v>0.33</v>
      </c>
      <c r="G658">
        <v>0</v>
      </c>
      <c r="H658">
        <v>0</v>
      </c>
      <c r="I658">
        <v>0.13</v>
      </c>
      <c r="J658">
        <v>0.1</v>
      </c>
      <c r="K658">
        <v>0.12</v>
      </c>
      <c r="L658">
        <v>0.1</v>
      </c>
      <c r="M658">
        <v>0</v>
      </c>
      <c r="N658">
        <v>0.1</v>
      </c>
      <c r="O658">
        <v>0.11</v>
      </c>
      <c r="P658">
        <v>0</v>
      </c>
      <c r="Q658">
        <v>0.13</v>
      </c>
      <c r="R658">
        <v>0.12</v>
      </c>
      <c r="S658">
        <v>0.1</v>
      </c>
      <c r="T658">
        <v>0.28000000000000003</v>
      </c>
      <c r="U658">
        <v>0.31</v>
      </c>
      <c r="V658">
        <v>7.0000000000000007E-2</v>
      </c>
      <c r="W658">
        <v>0.04</v>
      </c>
      <c r="X658">
        <v>0.22</v>
      </c>
      <c r="Y658">
        <v>0.22</v>
      </c>
      <c r="Z658">
        <v>0.22</v>
      </c>
      <c r="AA658">
        <v>0.04</v>
      </c>
      <c r="AB658">
        <v>0.28000000000000003</v>
      </c>
      <c r="AC658">
        <v>0.01</v>
      </c>
      <c r="AD658">
        <v>0.04</v>
      </c>
      <c r="AE658">
        <v>0.04</v>
      </c>
      <c r="AF658">
        <v>0.28000000000000003</v>
      </c>
      <c r="AG658">
        <v>0.28000000000000003</v>
      </c>
      <c r="AH658">
        <v>0.28000000000000003</v>
      </c>
      <c r="AI658">
        <v>0.28000000000000003</v>
      </c>
      <c r="AJ658">
        <v>0.31</v>
      </c>
      <c r="AK658">
        <v>0.31</v>
      </c>
      <c r="AL658">
        <v>0.31</v>
      </c>
      <c r="AM658">
        <v>0.31</v>
      </c>
      <c r="AN658">
        <v>0.31</v>
      </c>
      <c r="AO658">
        <v>0.28999999999999998</v>
      </c>
      <c r="AP658">
        <v>0</v>
      </c>
      <c r="AQ658">
        <v>0.22</v>
      </c>
      <c r="AR658">
        <v>0.22</v>
      </c>
      <c r="AS658">
        <v>0.28000000000000003</v>
      </c>
      <c r="AT658">
        <v>0.31</v>
      </c>
      <c r="AU658">
        <v>0</v>
      </c>
      <c r="AV658">
        <v>0.05</v>
      </c>
      <c r="AW658">
        <v>0.01</v>
      </c>
      <c r="AX658">
        <v>0.01</v>
      </c>
      <c r="AY658">
        <v>0.03</v>
      </c>
      <c r="AZ658">
        <v>0.03</v>
      </c>
      <c r="BA658">
        <v>0.03</v>
      </c>
      <c r="BB658">
        <v>0.01</v>
      </c>
      <c r="BC658">
        <v>0.03</v>
      </c>
      <c r="BD658">
        <v>0.03</v>
      </c>
      <c r="BE658">
        <v>0.25</v>
      </c>
      <c r="BF658">
        <v>0.01</v>
      </c>
      <c r="BG658">
        <v>0.25</v>
      </c>
      <c r="BH658">
        <v>0.03</v>
      </c>
      <c r="BI658">
        <v>0.25</v>
      </c>
      <c r="BJ658">
        <v>0.01</v>
      </c>
      <c r="BK658">
        <v>0.01</v>
      </c>
      <c r="BL658">
        <v>0.03</v>
      </c>
      <c r="BM658">
        <v>0.03</v>
      </c>
      <c r="BN658">
        <v>0.28000000000000003</v>
      </c>
      <c r="BO658">
        <v>0.27</v>
      </c>
      <c r="BP658">
        <v>0.3</v>
      </c>
      <c r="BQ658">
        <v>0.3</v>
      </c>
      <c r="BR658">
        <v>0.28000000000000003</v>
      </c>
      <c r="BS658">
        <v>0.28000000000000003</v>
      </c>
      <c r="BT658">
        <v>0.27</v>
      </c>
      <c r="BU658">
        <v>0.27</v>
      </c>
      <c r="BV658">
        <v>0.3</v>
      </c>
      <c r="BW658">
        <v>0.27</v>
      </c>
      <c r="BX658">
        <v>0.27</v>
      </c>
      <c r="BY658">
        <v>0.27</v>
      </c>
      <c r="BZ658">
        <v>0.24</v>
      </c>
      <c r="CA658">
        <v>0.2</v>
      </c>
      <c r="CB658">
        <v>0.33</v>
      </c>
      <c r="CC658">
        <v>0.33</v>
      </c>
      <c r="CD658">
        <v>0.33</v>
      </c>
      <c r="CE658">
        <v>0.33</v>
      </c>
      <c r="CF658">
        <v>0.33</v>
      </c>
      <c r="CG658">
        <v>0.33</v>
      </c>
      <c r="CH658">
        <v>0.33</v>
      </c>
      <c r="CI658">
        <v>0.33</v>
      </c>
      <c r="CJ658">
        <v>0.3</v>
      </c>
      <c r="CK658">
        <v>0.3</v>
      </c>
      <c r="CL658">
        <v>0.3</v>
      </c>
      <c r="CM658">
        <v>0.33</v>
      </c>
      <c r="CN658">
        <v>0.33</v>
      </c>
      <c r="CO658">
        <v>0.3</v>
      </c>
      <c r="CP658">
        <v>1.21</v>
      </c>
      <c r="CQ658">
        <v>2.4500000000000002</v>
      </c>
      <c r="CR658">
        <v>3.86</v>
      </c>
      <c r="CS658">
        <v>1.04</v>
      </c>
      <c r="CT658">
        <v>0</v>
      </c>
      <c r="CU658">
        <v>4.3099999999999996</v>
      </c>
      <c r="CV658">
        <v>1.04</v>
      </c>
      <c r="CW658">
        <v>1.04</v>
      </c>
      <c r="CX658">
        <v>1.04</v>
      </c>
      <c r="CY658">
        <v>0</v>
      </c>
      <c r="CZ658">
        <v>1.04</v>
      </c>
      <c r="DA658">
        <v>3.86</v>
      </c>
      <c r="DB658">
        <v>1.37</v>
      </c>
      <c r="DC658">
        <v>1.04</v>
      </c>
      <c r="DD658">
        <v>4.3099999999999996</v>
      </c>
      <c r="DE658">
        <v>1.04</v>
      </c>
      <c r="DF658">
        <v>1.04</v>
      </c>
      <c r="DG658">
        <v>1.04</v>
      </c>
      <c r="DH658">
        <v>1.04</v>
      </c>
      <c r="DI658">
        <v>1.04</v>
      </c>
      <c r="DJ658">
        <v>1.04</v>
      </c>
      <c r="DK658">
        <v>0.02</v>
      </c>
      <c r="DL658">
        <v>1.04</v>
      </c>
      <c r="DM658">
        <v>0.02</v>
      </c>
      <c r="DN658">
        <v>1.04</v>
      </c>
      <c r="DO658">
        <v>1.04</v>
      </c>
      <c r="DP658">
        <v>1.21</v>
      </c>
      <c r="DQ658">
        <v>1.21</v>
      </c>
      <c r="DR658">
        <v>2.4500000000000002</v>
      </c>
      <c r="DS658">
        <v>0.02</v>
      </c>
      <c r="DT658">
        <v>2.4500000000000002</v>
      </c>
      <c r="DU658">
        <v>0.06</v>
      </c>
      <c r="DV658">
        <v>0.02</v>
      </c>
      <c r="DW658">
        <v>1.21</v>
      </c>
      <c r="DX658">
        <v>2.4500000000000002</v>
      </c>
      <c r="DY658">
        <v>2.4500000000000002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</row>
    <row r="659" spans="1:165" x14ac:dyDescent="0.25">
      <c r="A659">
        <v>2049</v>
      </c>
      <c r="B659">
        <v>6</v>
      </c>
      <c r="C659">
        <v>0</v>
      </c>
      <c r="D659">
        <v>0.67</v>
      </c>
      <c r="E659">
        <v>0.03</v>
      </c>
      <c r="F659">
        <v>0.84</v>
      </c>
      <c r="G659">
        <v>0</v>
      </c>
      <c r="H659">
        <v>0</v>
      </c>
      <c r="I659">
        <v>0.19</v>
      </c>
      <c r="J659">
        <v>0.14000000000000001</v>
      </c>
      <c r="K659">
        <v>0.17</v>
      </c>
      <c r="L659">
        <v>0.14000000000000001</v>
      </c>
      <c r="M659">
        <v>0</v>
      </c>
      <c r="N659">
        <v>0.14000000000000001</v>
      </c>
      <c r="O659">
        <v>0.15</v>
      </c>
      <c r="P659">
        <v>0</v>
      </c>
      <c r="Q659">
        <v>0.19</v>
      </c>
      <c r="R659">
        <v>0.17</v>
      </c>
      <c r="S659">
        <v>0.15</v>
      </c>
      <c r="T659">
        <v>0.82</v>
      </c>
      <c r="U659">
        <v>0.92</v>
      </c>
      <c r="V659">
        <v>0.68</v>
      </c>
      <c r="W659">
        <v>0.33</v>
      </c>
      <c r="X659">
        <v>1.44</v>
      </c>
      <c r="Y659">
        <v>1.44</v>
      </c>
      <c r="Z659">
        <v>1.44</v>
      </c>
      <c r="AA659">
        <v>0.13</v>
      </c>
      <c r="AB659">
        <v>0.82</v>
      </c>
      <c r="AC659">
        <v>7.0000000000000007E-2</v>
      </c>
      <c r="AD659">
        <v>0.13</v>
      </c>
      <c r="AE659">
        <v>0.13</v>
      </c>
      <c r="AF659">
        <v>0.82</v>
      </c>
      <c r="AG659">
        <v>0.82</v>
      </c>
      <c r="AH659">
        <v>0.82</v>
      </c>
      <c r="AI659">
        <v>0.82</v>
      </c>
      <c r="AJ659">
        <v>0.92</v>
      </c>
      <c r="AK659">
        <v>0.92</v>
      </c>
      <c r="AL659">
        <v>0.91</v>
      </c>
      <c r="AM659">
        <v>0.91</v>
      </c>
      <c r="AN659">
        <v>0.91</v>
      </c>
      <c r="AO659">
        <v>0.86</v>
      </c>
      <c r="AP659">
        <v>0.03</v>
      </c>
      <c r="AQ659">
        <v>1.44</v>
      </c>
      <c r="AR659">
        <v>1.44</v>
      </c>
      <c r="AS659">
        <v>0.82</v>
      </c>
      <c r="AT659">
        <v>0.92</v>
      </c>
      <c r="AU659">
        <v>0.03</v>
      </c>
      <c r="AV659">
        <v>0.15</v>
      </c>
      <c r="AW659">
        <v>0.05</v>
      </c>
      <c r="AX659">
        <v>0.05</v>
      </c>
      <c r="AY659">
        <v>0.09</v>
      </c>
      <c r="AZ659">
        <v>0.09</v>
      </c>
      <c r="BA659">
        <v>0.09</v>
      </c>
      <c r="BB659">
        <v>0.05</v>
      </c>
      <c r="BC659">
        <v>0.09</v>
      </c>
      <c r="BD659">
        <v>0.09</v>
      </c>
      <c r="BE659">
        <v>0.6</v>
      </c>
      <c r="BF659">
        <v>0.05</v>
      </c>
      <c r="BG659">
        <v>0.6</v>
      </c>
      <c r="BH659">
        <v>0.09</v>
      </c>
      <c r="BI659">
        <v>0.6</v>
      </c>
      <c r="BJ659">
        <v>0.05</v>
      </c>
      <c r="BK659">
        <v>0.05</v>
      </c>
      <c r="BL659">
        <v>0.09</v>
      </c>
      <c r="BM659">
        <v>0.09</v>
      </c>
      <c r="BN659">
        <v>0.93</v>
      </c>
      <c r="BO659">
        <v>0.88</v>
      </c>
      <c r="BP659">
        <v>0.97</v>
      </c>
      <c r="BQ659">
        <v>0.97</v>
      </c>
      <c r="BR659">
        <v>0.93</v>
      </c>
      <c r="BS659">
        <v>0.93</v>
      </c>
      <c r="BT659">
        <v>0.88</v>
      </c>
      <c r="BU659">
        <v>0.88</v>
      </c>
      <c r="BV659">
        <v>0.97</v>
      </c>
      <c r="BW659">
        <v>0.88</v>
      </c>
      <c r="BX659">
        <v>0.88</v>
      </c>
      <c r="BY659">
        <v>0.88</v>
      </c>
      <c r="BZ659">
        <v>0.78</v>
      </c>
      <c r="CA659">
        <v>0.67</v>
      </c>
      <c r="CB659">
        <v>0.72</v>
      </c>
      <c r="CC659">
        <v>0.72</v>
      </c>
      <c r="CD659">
        <v>0.72</v>
      </c>
      <c r="CE659">
        <v>0.72</v>
      </c>
      <c r="CF659">
        <v>0.72</v>
      </c>
      <c r="CG659">
        <v>0.72</v>
      </c>
      <c r="CH659">
        <v>0.72</v>
      </c>
      <c r="CI659">
        <v>0.72</v>
      </c>
      <c r="CJ659">
        <v>0.65</v>
      </c>
      <c r="CK659">
        <v>0.65</v>
      </c>
      <c r="CL659">
        <v>0.65</v>
      </c>
      <c r="CM659">
        <v>0.72</v>
      </c>
      <c r="CN659">
        <v>0.72</v>
      </c>
      <c r="CO659">
        <v>0.65</v>
      </c>
      <c r="CP659">
        <v>1.1599999999999999</v>
      </c>
      <c r="CQ659">
        <v>1.99</v>
      </c>
      <c r="CR659">
        <v>4.45</v>
      </c>
      <c r="CS659">
        <v>1.92</v>
      </c>
      <c r="CT659">
        <v>0</v>
      </c>
      <c r="CU659">
        <v>4.22</v>
      </c>
      <c r="CV659">
        <v>1.92</v>
      </c>
      <c r="CW659">
        <v>1.92</v>
      </c>
      <c r="CX659">
        <v>1.92</v>
      </c>
      <c r="CY659">
        <v>0</v>
      </c>
      <c r="CZ659">
        <v>1.92</v>
      </c>
      <c r="DA659">
        <v>4.45</v>
      </c>
      <c r="DB659">
        <v>1.58</v>
      </c>
      <c r="DC659">
        <v>1.92</v>
      </c>
      <c r="DD659">
        <v>4.22</v>
      </c>
      <c r="DE659">
        <v>1.92</v>
      </c>
      <c r="DF659">
        <v>1.92</v>
      </c>
      <c r="DG659">
        <v>1.92</v>
      </c>
      <c r="DH659">
        <v>1.92</v>
      </c>
      <c r="DI659">
        <v>1.92</v>
      </c>
      <c r="DJ659">
        <v>1.92</v>
      </c>
      <c r="DK659">
        <v>0.02</v>
      </c>
      <c r="DL659">
        <v>1.92</v>
      </c>
      <c r="DM659">
        <v>0.02</v>
      </c>
      <c r="DN659">
        <v>1.92</v>
      </c>
      <c r="DO659">
        <v>1.92</v>
      </c>
      <c r="DP659">
        <v>1.1599999999999999</v>
      </c>
      <c r="DQ659">
        <v>1.1599999999999999</v>
      </c>
      <c r="DR659">
        <v>1.99</v>
      </c>
      <c r="DS659">
        <v>0.02</v>
      </c>
      <c r="DT659">
        <v>1.99</v>
      </c>
      <c r="DU659">
        <v>0.12</v>
      </c>
      <c r="DV659">
        <v>0.02</v>
      </c>
      <c r="DW659">
        <v>1.1599999999999999</v>
      </c>
      <c r="DX659">
        <v>1.99</v>
      </c>
      <c r="DY659">
        <v>1.99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</row>
    <row r="660" spans="1:165" x14ac:dyDescent="0.25">
      <c r="A660">
        <v>2049</v>
      </c>
      <c r="B660">
        <v>7</v>
      </c>
      <c r="C660">
        <v>0</v>
      </c>
      <c r="D660">
        <v>2.35</v>
      </c>
      <c r="E660">
        <v>0.66</v>
      </c>
      <c r="F660">
        <v>2.56</v>
      </c>
      <c r="G660">
        <v>0.16</v>
      </c>
      <c r="H660">
        <v>0.16</v>
      </c>
      <c r="I660">
        <v>0.72</v>
      </c>
      <c r="J660">
        <v>0.57999999999999996</v>
      </c>
      <c r="K660">
        <v>0.33</v>
      </c>
      <c r="L660">
        <v>0.57999999999999996</v>
      </c>
      <c r="M660">
        <v>0</v>
      </c>
      <c r="N660">
        <v>0.49</v>
      </c>
      <c r="O660">
        <v>0.46</v>
      </c>
      <c r="P660">
        <v>0.4</v>
      </c>
      <c r="Q660">
        <v>0.72</v>
      </c>
      <c r="R660">
        <v>0.33</v>
      </c>
      <c r="S660">
        <v>0.53</v>
      </c>
      <c r="T660">
        <v>0.76</v>
      </c>
      <c r="U660">
        <v>0.85</v>
      </c>
      <c r="V660">
        <v>4.12</v>
      </c>
      <c r="W660">
        <v>2.1800000000000002</v>
      </c>
      <c r="X660">
        <v>3.47</v>
      </c>
      <c r="Y660">
        <v>3.47</v>
      </c>
      <c r="Z660">
        <v>3.47</v>
      </c>
      <c r="AA660">
        <v>1.82</v>
      </c>
      <c r="AB660">
        <v>0.76</v>
      </c>
      <c r="AC660">
        <v>3.05</v>
      </c>
      <c r="AD660">
        <v>1.82</v>
      </c>
      <c r="AE660">
        <v>1.82</v>
      </c>
      <c r="AF660">
        <v>0.76</v>
      </c>
      <c r="AG660">
        <v>0.76</v>
      </c>
      <c r="AH660">
        <v>0.76</v>
      </c>
      <c r="AI660">
        <v>0.76</v>
      </c>
      <c r="AJ660">
        <v>0.85</v>
      </c>
      <c r="AK660">
        <v>0.85</v>
      </c>
      <c r="AL660">
        <v>0.84</v>
      </c>
      <c r="AM660">
        <v>0.84</v>
      </c>
      <c r="AN660">
        <v>0.84</v>
      </c>
      <c r="AO660">
        <v>0.8</v>
      </c>
      <c r="AP660">
        <v>0.55000000000000004</v>
      </c>
      <c r="AQ660">
        <v>3.47</v>
      </c>
      <c r="AR660">
        <v>3.47</v>
      </c>
      <c r="AS660">
        <v>0.76</v>
      </c>
      <c r="AT660">
        <v>0.85</v>
      </c>
      <c r="AU660">
        <v>0.55000000000000004</v>
      </c>
      <c r="AV660">
        <v>0.44</v>
      </c>
      <c r="AW660">
        <v>3.32</v>
      </c>
      <c r="AX660">
        <v>3.32</v>
      </c>
      <c r="AY660">
        <v>1.98</v>
      </c>
      <c r="AZ660">
        <v>1.98</v>
      </c>
      <c r="BA660">
        <v>1.98</v>
      </c>
      <c r="BB660">
        <v>3.32</v>
      </c>
      <c r="BC660">
        <v>1.98</v>
      </c>
      <c r="BD660">
        <v>1.98</v>
      </c>
      <c r="BE660">
        <v>0.82</v>
      </c>
      <c r="BF660">
        <v>3.32</v>
      </c>
      <c r="BG660">
        <v>0.82</v>
      </c>
      <c r="BH660">
        <v>1.98</v>
      </c>
      <c r="BI660">
        <v>0.82</v>
      </c>
      <c r="BJ660">
        <v>3.32</v>
      </c>
      <c r="BK660">
        <v>3.32</v>
      </c>
      <c r="BL660">
        <v>1.98</v>
      </c>
      <c r="BM660">
        <v>1.98</v>
      </c>
      <c r="BN660">
        <v>0.91</v>
      </c>
      <c r="BO660">
        <v>0.87</v>
      </c>
      <c r="BP660">
        <v>0.96</v>
      </c>
      <c r="BQ660">
        <v>0.96</v>
      </c>
      <c r="BR660">
        <v>0.91</v>
      </c>
      <c r="BS660">
        <v>0.91</v>
      </c>
      <c r="BT660">
        <v>0.87</v>
      </c>
      <c r="BU660">
        <v>0.87</v>
      </c>
      <c r="BV660">
        <v>0.96</v>
      </c>
      <c r="BW660">
        <v>0.87</v>
      </c>
      <c r="BX660">
        <v>0.87</v>
      </c>
      <c r="BY660">
        <v>0.87</v>
      </c>
      <c r="BZ660">
        <v>0.77</v>
      </c>
      <c r="CA660">
        <v>0.66</v>
      </c>
      <c r="CB660">
        <v>0.81</v>
      </c>
      <c r="CC660">
        <v>0.81</v>
      </c>
      <c r="CD660">
        <v>0.81</v>
      </c>
      <c r="CE660">
        <v>0.81</v>
      </c>
      <c r="CF660">
        <v>0.81</v>
      </c>
      <c r="CG660">
        <v>0.81</v>
      </c>
      <c r="CH660">
        <v>0.81</v>
      </c>
      <c r="CI660">
        <v>0.81</v>
      </c>
      <c r="CJ660">
        <v>0.74</v>
      </c>
      <c r="CK660">
        <v>0.74</v>
      </c>
      <c r="CL660">
        <v>0.74</v>
      </c>
      <c r="CM660">
        <v>0.81</v>
      </c>
      <c r="CN660">
        <v>0.81</v>
      </c>
      <c r="CO660">
        <v>0.74</v>
      </c>
      <c r="CP660">
        <v>0.87</v>
      </c>
      <c r="CQ660">
        <v>1.25</v>
      </c>
      <c r="CR660">
        <v>5.64</v>
      </c>
      <c r="CS660">
        <v>1.83</v>
      </c>
      <c r="CT660">
        <v>0</v>
      </c>
      <c r="CU660">
        <v>5.45</v>
      </c>
      <c r="CV660">
        <v>1.83</v>
      </c>
      <c r="CW660">
        <v>1.83</v>
      </c>
      <c r="CX660">
        <v>1.83</v>
      </c>
      <c r="CY660">
        <v>0</v>
      </c>
      <c r="CZ660">
        <v>1.83</v>
      </c>
      <c r="DA660">
        <v>5.64</v>
      </c>
      <c r="DB660">
        <v>2</v>
      </c>
      <c r="DC660">
        <v>1.83</v>
      </c>
      <c r="DD660">
        <v>5.45</v>
      </c>
      <c r="DE660">
        <v>1.83</v>
      </c>
      <c r="DF660">
        <v>1.83</v>
      </c>
      <c r="DG660">
        <v>1.83</v>
      </c>
      <c r="DH660">
        <v>1.83</v>
      </c>
      <c r="DI660">
        <v>1.83</v>
      </c>
      <c r="DJ660">
        <v>1.83</v>
      </c>
      <c r="DK660">
        <v>0.02</v>
      </c>
      <c r="DL660">
        <v>1.83</v>
      </c>
      <c r="DM660">
        <v>0.02</v>
      </c>
      <c r="DN660">
        <v>1.83</v>
      </c>
      <c r="DO660">
        <v>1.83</v>
      </c>
      <c r="DP660">
        <v>0.87</v>
      </c>
      <c r="DQ660">
        <v>0.87</v>
      </c>
      <c r="DR660">
        <v>1.25</v>
      </c>
      <c r="DS660">
        <v>0.02</v>
      </c>
      <c r="DT660">
        <v>1.25</v>
      </c>
      <c r="DU660">
        <v>0.15</v>
      </c>
      <c r="DV660">
        <v>0.02</v>
      </c>
      <c r="DW660">
        <v>0.87</v>
      </c>
      <c r="DX660">
        <v>1.25</v>
      </c>
      <c r="DY660">
        <v>1.25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</row>
    <row r="661" spans="1:165" x14ac:dyDescent="0.25">
      <c r="A661">
        <v>2049</v>
      </c>
      <c r="B661">
        <v>8</v>
      </c>
      <c r="C661">
        <v>0</v>
      </c>
      <c r="D661">
        <v>5.56</v>
      </c>
      <c r="E661">
        <v>1.4</v>
      </c>
      <c r="F661">
        <v>4.84</v>
      </c>
      <c r="G661">
        <v>0.32</v>
      </c>
      <c r="H661">
        <v>0.32</v>
      </c>
      <c r="I661">
        <v>4.67</v>
      </c>
      <c r="J661">
        <v>3.75</v>
      </c>
      <c r="K661">
        <v>2.12</v>
      </c>
      <c r="L661">
        <v>3.75</v>
      </c>
      <c r="M661">
        <v>0</v>
      </c>
      <c r="N661">
        <v>3.13</v>
      </c>
      <c r="O661">
        <v>2.98</v>
      </c>
      <c r="P661">
        <v>0.21</v>
      </c>
      <c r="Q661">
        <v>4.67</v>
      </c>
      <c r="R661">
        <v>2.12</v>
      </c>
      <c r="S661">
        <v>3.45</v>
      </c>
      <c r="T661">
        <v>1.93</v>
      </c>
      <c r="U661">
        <v>2.1800000000000002</v>
      </c>
      <c r="V661">
        <v>8.01</v>
      </c>
      <c r="W661">
        <v>4.12</v>
      </c>
      <c r="X661">
        <v>6.07</v>
      </c>
      <c r="Y661">
        <v>6.07</v>
      </c>
      <c r="Z661">
        <v>6.07</v>
      </c>
      <c r="AA661">
        <v>1.85</v>
      </c>
      <c r="AB661">
        <v>1.93</v>
      </c>
      <c r="AC661">
        <v>4.7699999999999996</v>
      </c>
      <c r="AD661">
        <v>1.85</v>
      </c>
      <c r="AE661">
        <v>1.85</v>
      </c>
      <c r="AF661">
        <v>1.93</v>
      </c>
      <c r="AG661">
        <v>1.93</v>
      </c>
      <c r="AH661">
        <v>1.93</v>
      </c>
      <c r="AI661">
        <v>1.93</v>
      </c>
      <c r="AJ661">
        <v>2.1800000000000002</v>
      </c>
      <c r="AK661">
        <v>2.1800000000000002</v>
      </c>
      <c r="AL661">
        <v>2.15</v>
      </c>
      <c r="AM661">
        <v>2.15</v>
      </c>
      <c r="AN661">
        <v>2.15</v>
      </c>
      <c r="AO661">
        <v>2.04</v>
      </c>
      <c r="AP661">
        <v>1.1399999999999999</v>
      </c>
      <c r="AQ661">
        <v>6.07</v>
      </c>
      <c r="AR661">
        <v>6.07</v>
      </c>
      <c r="AS661">
        <v>1.93</v>
      </c>
      <c r="AT661">
        <v>2.1800000000000002</v>
      </c>
      <c r="AU661">
        <v>1.1399999999999999</v>
      </c>
      <c r="AV661">
        <v>2.8</v>
      </c>
      <c r="AW661">
        <v>4.46</v>
      </c>
      <c r="AX661">
        <v>4.46</v>
      </c>
      <c r="AY661">
        <v>1.73</v>
      </c>
      <c r="AZ661">
        <v>1.73</v>
      </c>
      <c r="BA661">
        <v>1.73</v>
      </c>
      <c r="BB661">
        <v>4.46</v>
      </c>
      <c r="BC661">
        <v>1.73</v>
      </c>
      <c r="BD661">
        <v>1.73</v>
      </c>
      <c r="BE661">
        <v>1.81</v>
      </c>
      <c r="BF661">
        <v>4.46</v>
      </c>
      <c r="BG661">
        <v>1.81</v>
      </c>
      <c r="BH661">
        <v>1.73</v>
      </c>
      <c r="BI661">
        <v>1.81</v>
      </c>
      <c r="BJ661">
        <v>4.46</v>
      </c>
      <c r="BK661">
        <v>4.46</v>
      </c>
      <c r="BL661">
        <v>1.73</v>
      </c>
      <c r="BM661">
        <v>1.73</v>
      </c>
      <c r="BN661">
        <v>2.6</v>
      </c>
      <c r="BO661">
        <v>2.4700000000000002</v>
      </c>
      <c r="BP661">
        <v>2.72</v>
      </c>
      <c r="BQ661">
        <v>2.72</v>
      </c>
      <c r="BR661">
        <v>2.6</v>
      </c>
      <c r="BS661">
        <v>2.6</v>
      </c>
      <c r="BT661">
        <v>2.4700000000000002</v>
      </c>
      <c r="BU661">
        <v>2.4700000000000002</v>
      </c>
      <c r="BV661">
        <v>2.72</v>
      </c>
      <c r="BW661">
        <v>2.4700000000000002</v>
      </c>
      <c r="BX661">
        <v>2.4700000000000002</v>
      </c>
      <c r="BY661">
        <v>2.4700000000000002</v>
      </c>
      <c r="BZ661">
        <v>2.1800000000000002</v>
      </c>
      <c r="CA661">
        <v>1.89</v>
      </c>
      <c r="CB661">
        <v>2.23</v>
      </c>
      <c r="CC661">
        <v>2.23</v>
      </c>
      <c r="CD661">
        <v>2.23</v>
      </c>
      <c r="CE661">
        <v>2.23</v>
      </c>
      <c r="CF661">
        <v>2.23</v>
      </c>
      <c r="CG661">
        <v>2.23</v>
      </c>
      <c r="CH661">
        <v>2.23</v>
      </c>
      <c r="CI661">
        <v>2.23</v>
      </c>
      <c r="CJ661">
        <v>2.02</v>
      </c>
      <c r="CK661">
        <v>2.02</v>
      </c>
      <c r="CL661">
        <v>2.02</v>
      </c>
      <c r="CM661">
        <v>2.23</v>
      </c>
      <c r="CN661">
        <v>2.23</v>
      </c>
      <c r="CO661">
        <v>2.02</v>
      </c>
      <c r="CP661">
        <v>1.0900000000000001</v>
      </c>
      <c r="CQ661">
        <v>1.66</v>
      </c>
      <c r="CR661">
        <v>7.77</v>
      </c>
      <c r="CS661">
        <v>2.5099999999999998</v>
      </c>
      <c r="CT661">
        <v>0</v>
      </c>
      <c r="CU661">
        <v>7.74</v>
      </c>
      <c r="CV661">
        <v>2.5099999999999998</v>
      </c>
      <c r="CW661">
        <v>2.5099999999999998</v>
      </c>
      <c r="CX661">
        <v>2.5099999999999998</v>
      </c>
      <c r="CY661">
        <v>0</v>
      </c>
      <c r="CZ661">
        <v>2.5099999999999998</v>
      </c>
      <c r="DA661">
        <v>7.77</v>
      </c>
      <c r="DB661">
        <v>2.76</v>
      </c>
      <c r="DC661">
        <v>2.5099999999999998</v>
      </c>
      <c r="DD661">
        <v>7.74</v>
      </c>
      <c r="DE661">
        <v>2.5099999999999998</v>
      </c>
      <c r="DF661">
        <v>2.5099999999999998</v>
      </c>
      <c r="DG661">
        <v>2.5099999999999998</v>
      </c>
      <c r="DH661">
        <v>2.5099999999999998</v>
      </c>
      <c r="DI661">
        <v>2.5099999999999998</v>
      </c>
      <c r="DJ661">
        <v>2.5099999999999998</v>
      </c>
      <c r="DK661">
        <v>0.06</v>
      </c>
      <c r="DL661">
        <v>2.5099999999999998</v>
      </c>
      <c r="DM661">
        <v>0.06</v>
      </c>
      <c r="DN661">
        <v>2.5099999999999998</v>
      </c>
      <c r="DO661">
        <v>2.5099999999999998</v>
      </c>
      <c r="DP661">
        <v>1.0900000000000001</v>
      </c>
      <c r="DQ661">
        <v>1.0900000000000001</v>
      </c>
      <c r="DR661">
        <v>1.66</v>
      </c>
      <c r="DS661">
        <v>0.06</v>
      </c>
      <c r="DT661">
        <v>1.66</v>
      </c>
      <c r="DU661">
        <v>0.15</v>
      </c>
      <c r="DV661">
        <v>0.06</v>
      </c>
      <c r="DW661">
        <v>1.0900000000000001</v>
      </c>
      <c r="DX661">
        <v>1.66</v>
      </c>
      <c r="DY661">
        <v>1.66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</row>
    <row r="662" spans="1:165" x14ac:dyDescent="0.25">
      <c r="A662">
        <v>2049</v>
      </c>
      <c r="B662">
        <v>9</v>
      </c>
      <c r="C662">
        <v>0</v>
      </c>
      <c r="D662">
        <v>4.59</v>
      </c>
      <c r="E662">
        <v>1.19</v>
      </c>
      <c r="F662">
        <v>5.49</v>
      </c>
      <c r="G662">
        <v>0.31</v>
      </c>
      <c r="H662">
        <v>0.31</v>
      </c>
      <c r="I662">
        <v>2.86</v>
      </c>
      <c r="J662">
        <v>2.14</v>
      </c>
      <c r="K662">
        <v>2.66</v>
      </c>
      <c r="L662">
        <v>2.14</v>
      </c>
      <c r="M662">
        <v>0</v>
      </c>
      <c r="N662">
        <v>2.11</v>
      </c>
      <c r="O662">
        <v>2.37</v>
      </c>
      <c r="P662">
        <v>0</v>
      </c>
      <c r="Q662">
        <v>2.86</v>
      </c>
      <c r="R662">
        <v>2.66</v>
      </c>
      <c r="S662">
        <v>2.3199999999999998</v>
      </c>
      <c r="T662">
        <v>2.2000000000000002</v>
      </c>
      <c r="U662">
        <v>2.4900000000000002</v>
      </c>
      <c r="V662">
        <v>8.16</v>
      </c>
      <c r="W662">
        <v>3.38</v>
      </c>
      <c r="X662">
        <v>7.39</v>
      </c>
      <c r="Y662">
        <v>7.39</v>
      </c>
      <c r="Z662">
        <v>7.39</v>
      </c>
      <c r="AA662">
        <v>2.42</v>
      </c>
      <c r="AB662">
        <v>2.2000000000000002</v>
      </c>
      <c r="AC662">
        <v>1.52</v>
      </c>
      <c r="AD662">
        <v>2.42</v>
      </c>
      <c r="AE662">
        <v>2.42</v>
      </c>
      <c r="AF662">
        <v>2.2000000000000002</v>
      </c>
      <c r="AG662">
        <v>2.2000000000000002</v>
      </c>
      <c r="AH662">
        <v>2.2000000000000002</v>
      </c>
      <c r="AI662">
        <v>2.2000000000000002</v>
      </c>
      <c r="AJ662">
        <v>2.4900000000000002</v>
      </c>
      <c r="AK662">
        <v>2.4900000000000002</v>
      </c>
      <c r="AL662">
        <v>2.4500000000000002</v>
      </c>
      <c r="AM662">
        <v>2.4500000000000002</v>
      </c>
      <c r="AN662">
        <v>2.4500000000000002</v>
      </c>
      <c r="AO662">
        <v>2.33</v>
      </c>
      <c r="AP662">
        <v>0.91</v>
      </c>
      <c r="AQ662">
        <v>7.39</v>
      </c>
      <c r="AR662">
        <v>7.39</v>
      </c>
      <c r="AS662">
        <v>2.2000000000000002</v>
      </c>
      <c r="AT662">
        <v>2.4900000000000002</v>
      </c>
      <c r="AU662">
        <v>0.91</v>
      </c>
      <c r="AV662">
        <v>1.76</v>
      </c>
      <c r="AW662">
        <v>1.08</v>
      </c>
      <c r="AX662">
        <v>1.08</v>
      </c>
      <c r="AY662">
        <v>1.72</v>
      </c>
      <c r="AZ662">
        <v>1.72</v>
      </c>
      <c r="BA662">
        <v>1.72</v>
      </c>
      <c r="BB662">
        <v>1.08</v>
      </c>
      <c r="BC662">
        <v>1.72</v>
      </c>
      <c r="BD662">
        <v>1.72</v>
      </c>
      <c r="BE662">
        <v>1.56</v>
      </c>
      <c r="BF662">
        <v>1.08</v>
      </c>
      <c r="BG662">
        <v>1.56</v>
      </c>
      <c r="BH662">
        <v>1.72</v>
      </c>
      <c r="BI662">
        <v>1.56</v>
      </c>
      <c r="BJ662">
        <v>1.08</v>
      </c>
      <c r="BK662">
        <v>1.08</v>
      </c>
      <c r="BL662">
        <v>1.72</v>
      </c>
      <c r="BM662">
        <v>1.72</v>
      </c>
      <c r="BN662">
        <v>3.08</v>
      </c>
      <c r="BO662">
        <v>2.92</v>
      </c>
      <c r="BP662">
        <v>3.23</v>
      </c>
      <c r="BQ662">
        <v>3.23</v>
      </c>
      <c r="BR662">
        <v>3.08</v>
      </c>
      <c r="BS662">
        <v>3.08</v>
      </c>
      <c r="BT662">
        <v>2.92</v>
      </c>
      <c r="BU662">
        <v>2.92</v>
      </c>
      <c r="BV662">
        <v>3.23</v>
      </c>
      <c r="BW662">
        <v>2.92</v>
      </c>
      <c r="BX662">
        <v>2.92</v>
      </c>
      <c r="BY662">
        <v>2.92</v>
      </c>
      <c r="BZ662">
        <v>2.58</v>
      </c>
      <c r="CA662">
        <v>2.2400000000000002</v>
      </c>
      <c r="CB662">
        <v>2.38</v>
      </c>
      <c r="CC662">
        <v>2.38</v>
      </c>
      <c r="CD662">
        <v>2.38</v>
      </c>
      <c r="CE662">
        <v>2.38</v>
      </c>
      <c r="CF662">
        <v>2.38</v>
      </c>
      <c r="CG662">
        <v>2.38</v>
      </c>
      <c r="CH662">
        <v>2.38</v>
      </c>
      <c r="CI662">
        <v>2.38</v>
      </c>
      <c r="CJ662">
        <v>2.16</v>
      </c>
      <c r="CK662">
        <v>2.16</v>
      </c>
      <c r="CL662">
        <v>2.16</v>
      </c>
      <c r="CM662">
        <v>2.38</v>
      </c>
      <c r="CN662">
        <v>2.38</v>
      </c>
      <c r="CO662">
        <v>2.16</v>
      </c>
      <c r="CP662">
        <v>0.88</v>
      </c>
      <c r="CQ662">
        <v>1.34</v>
      </c>
      <c r="CR662">
        <v>4.29</v>
      </c>
      <c r="CS662">
        <v>3</v>
      </c>
      <c r="CT662">
        <v>0</v>
      </c>
      <c r="CU662">
        <v>4.72</v>
      </c>
      <c r="CV662">
        <v>3</v>
      </c>
      <c r="CW662">
        <v>3</v>
      </c>
      <c r="CX662">
        <v>3</v>
      </c>
      <c r="CY662">
        <v>0</v>
      </c>
      <c r="CZ662">
        <v>3</v>
      </c>
      <c r="DA662">
        <v>4.29</v>
      </c>
      <c r="DB662">
        <v>1.53</v>
      </c>
      <c r="DC662">
        <v>3</v>
      </c>
      <c r="DD662">
        <v>4.72</v>
      </c>
      <c r="DE662">
        <v>3</v>
      </c>
      <c r="DF662">
        <v>3</v>
      </c>
      <c r="DG662">
        <v>3</v>
      </c>
      <c r="DH662">
        <v>3</v>
      </c>
      <c r="DI662">
        <v>3</v>
      </c>
      <c r="DJ662">
        <v>3</v>
      </c>
      <c r="DK662">
        <v>0.08</v>
      </c>
      <c r="DL662">
        <v>3</v>
      </c>
      <c r="DM662">
        <v>0.08</v>
      </c>
      <c r="DN662">
        <v>3</v>
      </c>
      <c r="DO662">
        <v>3</v>
      </c>
      <c r="DP662">
        <v>0.88</v>
      </c>
      <c r="DQ662">
        <v>0.88</v>
      </c>
      <c r="DR662">
        <v>1.34</v>
      </c>
      <c r="DS662">
        <v>0.08</v>
      </c>
      <c r="DT662">
        <v>1.34</v>
      </c>
      <c r="DU662">
        <v>0.23</v>
      </c>
      <c r="DV662">
        <v>0.08</v>
      </c>
      <c r="DW662">
        <v>0.88</v>
      </c>
      <c r="DX662">
        <v>1.34</v>
      </c>
      <c r="DY662">
        <v>1.34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</row>
    <row r="663" spans="1:165" x14ac:dyDescent="0.25">
      <c r="A663">
        <v>2049</v>
      </c>
      <c r="B663">
        <v>10</v>
      </c>
      <c r="C663">
        <v>0</v>
      </c>
      <c r="D663">
        <v>1.3</v>
      </c>
      <c r="E663">
        <v>1.1000000000000001</v>
      </c>
      <c r="F663">
        <v>2.73</v>
      </c>
      <c r="G663">
        <v>0.32</v>
      </c>
      <c r="H663">
        <v>0.32</v>
      </c>
      <c r="I663">
        <v>0.56000000000000005</v>
      </c>
      <c r="J663">
        <v>0.42</v>
      </c>
      <c r="K663">
        <v>0.5</v>
      </c>
      <c r="L663">
        <v>0.42</v>
      </c>
      <c r="M663">
        <v>0</v>
      </c>
      <c r="N663">
        <v>0.41</v>
      </c>
      <c r="O663">
        <v>0.46</v>
      </c>
      <c r="P663">
        <v>0</v>
      </c>
      <c r="Q663">
        <v>0.56000000000000005</v>
      </c>
      <c r="R663">
        <v>0.5</v>
      </c>
      <c r="S663">
        <v>0.46</v>
      </c>
      <c r="T663">
        <v>2.46</v>
      </c>
      <c r="U663">
        <v>2.78</v>
      </c>
      <c r="V663">
        <v>3.53</v>
      </c>
      <c r="W663">
        <v>0.97</v>
      </c>
      <c r="X663">
        <v>3.79</v>
      </c>
      <c r="Y663">
        <v>3.79</v>
      </c>
      <c r="Z663">
        <v>3.79</v>
      </c>
      <c r="AA663">
        <v>1.03</v>
      </c>
      <c r="AB663">
        <v>2.46</v>
      </c>
      <c r="AC663">
        <v>0.71</v>
      </c>
      <c r="AD663">
        <v>1.03</v>
      </c>
      <c r="AE663">
        <v>1.03</v>
      </c>
      <c r="AF663">
        <v>2.46</v>
      </c>
      <c r="AG663">
        <v>2.46</v>
      </c>
      <c r="AH663">
        <v>2.46</v>
      </c>
      <c r="AI663">
        <v>2.46</v>
      </c>
      <c r="AJ663">
        <v>2.78</v>
      </c>
      <c r="AK663">
        <v>2.78</v>
      </c>
      <c r="AL663">
        <v>2.74</v>
      </c>
      <c r="AM663">
        <v>2.74</v>
      </c>
      <c r="AN663">
        <v>2.74</v>
      </c>
      <c r="AO663">
        <v>2.6</v>
      </c>
      <c r="AP663">
        <v>0.85</v>
      </c>
      <c r="AQ663">
        <v>3.79</v>
      </c>
      <c r="AR663">
        <v>3.79</v>
      </c>
      <c r="AS663">
        <v>2.46</v>
      </c>
      <c r="AT663">
        <v>2.78</v>
      </c>
      <c r="AU663">
        <v>0.85</v>
      </c>
      <c r="AV663">
        <v>0.35</v>
      </c>
      <c r="AW663">
        <v>0.65</v>
      </c>
      <c r="AX663">
        <v>0.65</v>
      </c>
      <c r="AY663">
        <v>0.94</v>
      </c>
      <c r="AZ663">
        <v>0.94</v>
      </c>
      <c r="BA663">
        <v>0.94</v>
      </c>
      <c r="BB663">
        <v>0.65</v>
      </c>
      <c r="BC663">
        <v>0.94</v>
      </c>
      <c r="BD663">
        <v>0.94</v>
      </c>
      <c r="BE663">
        <v>2.2400000000000002</v>
      </c>
      <c r="BF663">
        <v>0.65</v>
      </c>
      <c r="BG663">
        <v>2.2400000000000002</v>
      </c>
      <c r="BH663">
        <v>0.94</v>
      </c>
      <c r="BI663">
        <v>2.2400000000000002</v>
      </c>
      <c r="BJ663">
        <v>0.65</v>
      </c>
      <c r="BK663">
        <v>0.65</v>
      </c>
      <c r="BL663">
        <v>0.94</v>
      </c>
      <c r="BM663">
        <v>0.94</v>
      </c>
      <c r="BN663">
        <v>3.82</v>
      </c>
      <c r="BO663">
        <v>3.63</v>
      </c>
      <c r="BP663">
        <v>4.01</v>
      </c>
      <c r="BQ663">
        <v>4.01</v>
      </c>
      <c r="BR663">
        <v>3.82</v>
      </c>
      <c r="BS663">
        <v>3.82</v>
      </c>
      <c r="BT663">
        <v>3.63</v>
      </c>
      <c r="BU663">
        <v>3.63</v>
      </c>
      <c r="BV663">
        <v>4.01</v>
      </c>
      <c r="BW663">
        <v>3.63</v>
      </c>
      <c r="BX663">
        <v>3.63</v>
      </c>
      <c r="BY663">
        <v>3.63</v>
      </c>
      <c r="BZ663">
        <v>3.21</v>
      </c>
      <c r="CA663">
        <v>2.78</v>
      </c>
      <c r="CB663">
        <v>3.72</v>
      </c>
      <c r="CC663">
        <v>3.72</v>
      </c>
      <c r="CD663">
        <v>3.72</v>
      </c>
      <c r="CE663">
        <v>3.72</v>
      </c>
      <c r="CF663">
        <v>3.72</v>
      </c>
      <c r="CG663">
        <v>3.72</v>
      </c>
      <c r="CH663">
        <v>3.72</v>
      </c>
      <c r="CI663">
        <v>3.72</v>
      </c>
      <c r="CJ663">
        <v>3.36</v>
      </c>
      <c r="CK663">
        <v>3.36</v>
      </c>
      <c r="CL663">
        <v>3.36</v>
      </c>
      <c r="CM663">
        <v>3.72</v>
      </c>
      <c r="CN663">
        <v>3.72</v>
      </c>
      <c r="CO663">
        <v>3.36</v>
      </c>
      <c r="CP663">
        <v>1.22</v>
      </c>
      <c r="CQ663">
        <v>1.8</v>
      </c>
      <c r="CR663">
        <v>6.28</v>
      </c>
      <c r="CS663">
        <v>2.83</v>
      </c>
      <c r="CT663">
        <v>0</v>
      </c>
      <c r="CU663">
        <v>7.39</v>
      </c>
      <c r="CV663">
        <v>2.83</v>
      </c>
      <c r="CW663">
        <v>2.83</v>
      </c>
      <c r="CX663">
        <v>2.83</v>
      </c>
      <c r="CY663">
        <v>0</v>
      </c>
      <c r="CZ663">
        <v>2.83</v>
      </c>
      <c r="DA663">
        <v>6.28</v>
      </c>
      <c r="DB663">
        <v>2.23</v>
      </c>
      <c r="DC663">
        <v>2.83</v>
      </c>
      <c r="DD663">
        <v>7.39</v>
      </c>
      <c r="DE663">
        <v>2.83</v>
      </c>
      <c r="DF663">
        <v>2.83</v>
      </c>
      <c r="DG663">
        <v>2.83</v>
      </c>
      <c r="DH663">
        <v>2.83</v>
      </c>
      <c r="DI663">
        <v>2.83</v>
      </c>
      <c r="DJ663">
        <v>2.83</v>
      </c>
      <c r="DK663">
        <v>0.13</v>
      </c>
      <c r="DL663">
        <v>2.83</v>
      </c>
      <c r="DM663">
        <v>0.13</v>
      </c>
      <c r="DN663">
        <v>2.83</v>
      </c>
      <c r="DO663">
        <v>2.83</v>
      </c>
      <c r="DP663">
        <v>1.22</v>
      </c>
      <c r="DQ663">
        <v>1.22</v>
      </c>
      <c r="DR663">
        <v>1.8</v>
      </c>
      <c r="DS663">
        <v>0.13</v>
      </c>
      <c r="DT663">
        <v>1.8</v>
      </c>
      <c r="DU663">
        <v>0.28000000000000003</v>
      </c>
      <c r="DV663">
        <v>0.13</v>
      </c>
      <c r="DW663">
        <v>1.22</v>
      </c>
      <c r="DX663">
        <v>1.8</v>
      </c>
      <c r="DY663">
        <v>1.8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</row>
    <row r="664" spans="1:165" x14ac:dyDescent="0.25">
      <c r="A664">
        <v>2049</v>
      </c>
      <c r="B664">
        <v>11</v>
      </c>
      <c r="C664">
        <v>0</v>
      </c>
      <c r="D664">
        <v>0.49</v>
      </c>
      <c r="E664">
        <v>0.23</v>
      </c>
      <c r="F664">
        <v>1.01</v>
      </c>
      <c r="G664">
        <v>0.06</v>
      </c>
      <c r="H664">
        <v>0.06</v>
      </c>
      <c r="I664">
        <v>0.1</v>
      </c>
      <c r="J664">
        <v>0.08</v>
      </c>
      <c r="K664">
        <v>0.09</v>
      </c>
      <c r="L664">
        <v>0.08</v>
      </c>
      <c r="M664">
        <v>0</v>
      </c>
      <c r="N664">
        <v>0.08</v>
      </c>
      <c r="O664">
        <v>0.09</v>
      </c>
      <c r="P664">
        <v>0</v>
      </c>
      <c r="Q664">
        <v>0.1</v>
      </c>
      <c r="R664">
        <v>0.09</v>
      </c>
      <c r="S664">
        <v>0.08</v>
      </c>
      <c r="T664">
        <v>0.88</v>
      </c>
      <c r="U664">
        <v>1</v>
      </c>
      <c r="V664">
        <v>0.83</v>
      </c>
      <c r="W664">
        <v>0.28000000000000003</v>
      </c>
      <c r="X664">
        <v>1.23</v>
      </c>
      <c r="Y664">
        <v>1.23</v>
      </c>
      <c r="Z664">
        <v>1.23</v>
      </c>
      <c r="AA664">
        <v>0.59</v>
      </c>
      <c r="AB664">
        <v>0.88</v>
      </c>
      <c r="AC664">
        <v>0.15</v>
      </c>
      <c r="AD664">
        <v>0.59</v>
      </c>
      <c r="AE664">
        <v>0.59</v>
      </c>
      <c r="AF664">
        <v>0.88</v>
      </c>
      <c r="AG664">
        <v>0.88</v>
      </c>
      <c r="AH664">
        <v>0.88</v>
      </c>
      <c r="AI664">
        <v>0.88</v>
      </c>
      <c r="AJ664">
        <v>1</v>
      </c>
      <c r="AK664">
        <v>1</v>
      </c>
      <c r="AL664">
        <v>0.98</v>
      </c>
      <c r="AM664">
        <v>0.98</v>
      </c>
      <c r="AN664">
        <v>0.98</v>
      </c>
      <c r="AO664">
        <v>0.93</v>
      </c>
      <c r="AP664">
        <v>0.15</v>
      </c>
      <c r="AQ664">
        <v>1.23</v>
      </c>
      <c r="AR664">
        <v>1.23</v>
      </c>
      <c r="AS664">
        <v>0.88</v>
      </c>
      <c r="AT664">
        <v>1</v>
      </c>
      <c r="AU664">
        <v>0.15</v>
      </c>
      <c r="AV664">
        <v>0.06</v>
      </c>
      <c r="AW664">
        <v>7.0000000000000007E-2</v>
      </c>
      <c r="AX664">
        <v>7.0000000000000007E-2</v>
      </c>
      <c r="AY664">
        <v>0.3</v>
      </c>
      <c r="AZ664">
        <v>0.3</v>
      </c>
      <c r="BA664">
        <v>0.3</v>
      </c>
      <c r="BB664">
        <v>7.0000000000000007E-2</v>
      </c>
      <c r="BC664">
        <v>0.3</v>
      </c>
      <c r="BD664">
        <v>0.3</v>
      </c>
      <c r="BE664">
        <v>0.45</v>
      </c>
      <c r="BF664">
        <v>7.0000000000000007E-2</v>
      </c>
      <c r="BG664">
        <v>0.45</v>
      </c>
      <c r="BH664">
        <v>0.3</v>
      </c>
      <c r="BI664">
        <v>0.45</v>
      </c>
      <c r="BJ664">
        <v>7.0000000000000007E-2</v>
      </c>
      <c r="BK664">
        <v>7.0000000000000007E-2</v>
      </c>
      <c r="BL664">
        <v>0.3</v>
      </c>
      <c r="BM664">
        <v>0.3</v>
      </c>
      <c r="BN664">
        <v>0.73</v>
      </c>
      <c r="BO664">
        <v>0.69</v>
      </c>
      <c r="BP664">
        <v>0.76</v>
      </c>
      <c r="BQ664">
        <v>0.76</v>
      </c>
      <c r="BR664">
        <v>0.73</v>
      </c>
      <c r="BS664">
        <v>0.73</v>
      </c>
      <c r="BT664">
        <v>0.69</v>
      </c>
      <c r="BU664">
        <v>0.69</v>
      </c>
      <c r="BV664">
        <v>0.76</v>
      </c>
      <c r="BW664">
        <v>0.69</v>
      </c>
      <c r="BX664">
        <v>0.69</v>
      </c>
      <c r="BY664">
        <v>0.69</v>
      </c>
      <c r="BZ664">
        <v>0.61</v>
      </c>
      <c r="CA664">
        <v>0.53</v>
      </c>
      <c r="CB664">
        <v>0.6</v>
      </c>
      <c r="CC664">
        <v>0.6</v>
      </c>
      <c r="CD664">
        <v>0.6</v>
      </c>
      <c r="CE664">
        <v>0.6</v>
      </c>
      <c r="CF664">
        <v>0.6</v>
      </c>
      <c r="CG664">
        <v>0.6</v>
      </c>
      <c r="CH664">
        <v>0.6</v>
      </c>
      <c r="CI664">
        <v>0.6</v>
      </c>
      <c r="CJ664">
        <v>0.55000000000000004</v>
      </c>
      <c r="CK664">
        <v>0.55000000000000004</v>
      </c>
      <c r="CL664">
        <v>0.55000000000000004</v>
      </c>
      <c r="CM664">
        <v>0.6</v>
      </c>
      <c r="CN664">
        <v>0.6</v>
      </c>
      <c r="CO664">
        <v>0.55000000000000004</v>
      </c>
      <c r="CP664">
        <v>0.46</v>
      </c>
      <c r="CQ664">
        <v>0.75</v>
      </c>
      <c r="CR664">
        <v>0.74</v>
      </c>
      <c r="CS664">
        <v>1.01</v>
      </c>
      <c r="CT664">
        <v>0</v>
      </c>
      <c r="CU664">
        <v>0.94</v>
      </c>
      <c r="CV664">
        <v>1.01</v>
      </c>
      <c r="CW664">
        <v>1.01</v>
      </c>
      <c r="CX664">
        <v>1.01</v>
      </c>
      <c r="CY664">
        <v>0</v>
      </c>
      <c r="CZ664">
        <v>1.01</v>
      </c>
      <c r="DA664">
        <v>0.74</v>
      </c>
      <c r="DB664">
        <v>0.26</v>
      </c>
      <c r="DC664">
        <v>1.01</v>
      </c>
      <c r="DD664">
        <v>0.94</v>
      </c>
      <c r="DE664">
        <v>1.01</v>
      </c>
      <c r="DF664">
        <v>1.01</v>
      </c>
      <c r="DG664">
        <v>1.01</v>
      </c>
      <c r="DH664">
        <v>1.01</v>
      </c>
      <c r="DI664">
        <v>1.01</v>
      </c>
      <c r="DJ664">
        <v>1.01</v>
      </c>
      <c r="DK664">
        <v>0.09</v>
      </c>
      <c r="DL664">
        <v>1.01</v>
      </c>
      <c r="DM664">
        <v>0.09</v>
      </c>
      <c r="DN664">
        <v>1.01</v>
      </c>
      <c r="DO664">
        <v>1.01</v>
      </c>
      <c r="DP664">
        <v>0.46</v>
      </c>
      <c r="DQ664">
        <v>0.46</v>
      </c>
      <c r="DR664">
        <v>0.75</v>
      </c>
      <c r="DS664">
        <v>0.09</v>
      </c>
      <c r="DT664">
        <v>0.75</v>
      </c>
      <c r="DU664">
        <v>0.17</v>
      </c>
      <c r="DV664">
        <v>0.09</v>
      </c>
      <c r="DW664">
        <v>0.46</v>
      </c>
      <c r="DX664">
        <v>0.75</v>
      </c>
      <c r="DY664">
        <v>0.75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</row>
    <row r="665" spans="1:165" x14ac:dyDescent="0.25">
      <c r="A665">
        <v>2049</v>
      </c>
      <c r="B665">
        <v>12</v>
      </c>
      <c r="C665">
        <v>0</v>
      </c>
      <c r="D665">
        <v>0.42</v>
      </c>
      <c r="E665">
        <v>0.08</v>
      </c>
      <c r="F665">
        <v>0.79</v>
      </c>
      <c r="G665">
        <v>0.01</v>
      </c>
      <c r="H665">
        <v>0.01</v>
      </c>
      <c r="I665">
        <v>0.11</v>
      </c>
      <c r="J665">
        <v>0.08</v>
      </c>
      <c r="K665">
        <v>0.1</v>
      </c>
      <c r="L665">
        <v>0.08</v>
      </c>
      <c r="M665">
        <v>0</v>
      </c>
      <c r="N665">
        <v>0.08</v>
      </c>
      <c r="O665">
        <v>0.09</v>
      </c>
      <c r="P665">
        <v>0</v>
      </c>
      <c r="Q665">
        <v>0.11</v>
      </c>
      <c r="R665">
        <v>0.1</v>
      </c>
      <c r="S665">
        <v>0.09</v>
      </c>
      <c r="T665">
        <v>0.41</v>
      </c>
      <c r="U665">
        <v>0.47</v>
      </c>
      <c r="V665">
        <v>0.42</v>
      </c>
      <c r="W665">
        <v>0.14000000000000001</v>
      </c>
      <c r="X665">
        <v>0.66</v>
      </c>
      <c r="Y665">
        <v>0.66</v>
      </c>
      <c r="Z665">
        <v>0.66</v>
      </c>
      <c r="AA665">
        <v>0.47</v>
      </c>
      <c r="AB665">
        <v>0.41</v>
      </c>
      <c r="AC665">
        <v>0.11</v>
      </c>
      <c r="AD665">
        <v>0.47</v>
      </c>
      <c r="AE665">
        <v>0.47</v>
      </c>
      <c r="AF665">
        <v>0.41</v>
      </c>
      <c r="AG665">
        <v>0.41</v>
      </c>
      <c r="AH665">
        <v>0.41</v>
      </c>
      <c r="AI665">
        <v>0.41</v>
      </c>
      <c r="AJ665">
        <v>0.47</v>
      </c>
      <c r="AK665">
        <v>0.47</v>
      </c>
      <c r="AL665">
        <v>0.46</v>
      </c>
      <c r="AM665">
        <v>0.46</v>
      </c>
      <c r="AN665">
        <v>0.46</v>
      </c>
      <c r="AO665">
        <v>0.44</v>
      </c>
      <c r="AP665">
        <v>0.04</v>
      </c>
      <c r="AQ665">
        <v>0.66</v>
      </c>
      <c r="AR665">
        <v>0.66</v>
      </c>
      <c r="AS665">
        <v>0.41</v>
      </c>
      <c r="AT665">
        <v>0.47</v>
      </c>
      <c r="AU665">
        <v>0.04</v>
      </c>
      <c r="AV665">
        <v>0.04</v>
      </c>
      <c r="AW665">
        <v>0.08</v>
      </c>
      <c r="AX665">
        <v>0.08</v>
      </c>
      <c r="AY665">
        <v>0.35</v>
      </c>
      <c r="AZ665">
        <v>0.35</v>
      </c>
      <c r="BA665">
        <v>0.35</v>
      </c>
      <c r="BB665">
        <v>0.08</v>
      </c>
      <c r="BC665">
        <v>0.35</v>
      </c>
      <c r="BD665">
        <v>0.35</v>
      </c>
      <c r="BE665">
        <v>0.3</v>
      </c>
      <c r="BF665">
        <v>0.08</v>
      </c>
      <c r="BG665">
        <v>0.3</v>
      </c>
      <c r="BH665">
        <v>0.35</v>
      </c>
      <c r="BI665">
        <v>0.3</v>
      </c>
      <c r="BJ665">
        <v>0.08</v>
      </c>
      <c r="BK665">
        <v>0.08</v>
      </c>
      <c r="BL665">
        <v>0.35</v>
      </c>
      <c r="BM665">
        <v>0.35</v>
      </c>
      <c r="BN665">
        <v>0.56000000000000005</v>
      </c>
      <c r="BO665">
        <v>0.54</v>
      </c>
      <c r="BP665">
        <v>0.59</v>
      </c>
      <c r="BQ665">
        <v>0.59</v>
      </c>
      <c r="BR665">
        <v>0.56000000000000005</v>
      </c>
      <c r="BS665">
        <v>0.56000000000000005</v>
      </c>
      <c r="BT665">
        <v>0.54</v>
      </c>
      <c r="BU665">
        <v>0.54</v>
      </c>
      <c r="BV665">
        <v>0.59</v>
      </c>
      <c r="BW665">
        <v>0.54</v>
      </c>
      <c r="BX665">
        <v>0.54</v>
      </c>
      <c r="BY665">
        <v>0.54</v>
      </c>
      <c r="BZ665">
        <v>0.47</v>
      </c>
      <c r="CA665">
        <v>0.41</v>
      </c>
      <c r="CB665">
        <v>0.36</v>
      </c>
      <c r="CC665">
        <v>0.36</v>
      </c>
      <c r="CD665">
        <v>0.36</v>
      </c>
      <c r="CE665">
        <v>0.36</v>
      </c>
      <c r="CF665">
        <v>0.36</v>
      </c>
      <c r="CG665">
        <v>0.36</v>
      </c>
      <c r="CH665">
        <v>0.36</v>
      </c>
      <c r="CI665">
        <v>0.36</v>
      </c>
      <c r="CJ665">
        <v>0.33</v>
      </c>
      <c r="CK665">
        <v>0.33</v>
      </c>
      <c r="CL665">
        <v>0.33</v>
      </c>
      <c r="CM665">
        <v>0.36</v>
      </c>
      <c r="CN665">
        <v>0.36</v>
      </c>
      <c r="CO665">
        <v>0.33</v>
      </c>
      <c r="CP665">
        <v>0.34</v>
      </c>
      <c r="CQ665">
        <v>0.74</v>
      </c>
      <c r="CR665">
        <v>0.4</v>
      </c>
      <c r="CS665">
        <v>0.7</v>
      </c>
      <c r="CT665">
        <v>0</v>
      </c>
      <c r="CU665">
        <v>0.52</v>
      </c>
      <c r="CV665">
        <v>0.7</v>
      </c>
      <c r="CW665">
        <v>0.7</v>
      </c>
      <c r="CX665">
        <v>0.7</v>
      </c>
      <c r="CY665">
        <v>0</v>
      </c>
      <c r="CZ665">
        <v>0.7</v>
      </c>
      <c r="DA665">
        <v>0.4</v>
      </c>
      <c r="DB665">
        <v>0.14000000000000001</v>
      </c>
      <c r="DC665">
        <v>0.7</v>
      </c>
      <c r="DD665">
        <v>0.52</v>
      </c>
      <c r="DE665">
        <v>0.7</v>
      </c>
      <c r="DF665">
        <v>0.7</v>
      </c>
      <c r="DG665">
        <v>0.7</v>
      </c>
      <c r="DH665">
        <v>0.7</v>
      </c>
      <c r="DI665">
        <v>0.7</v>
      </c>
      <c r="DJ665">
        <v>0.7</v>
      </c>
      <c r="DK665">
        <v>0.09</v>
      </c>
      <c r="DL665">
        <v>0.7</v>
      </c>
      <c r="DM665">
        <v>0.09</v>
      </c>
      <c r="DN665">
        <v>0.7</v>
      </c>
      <c r="DO665">
        <v>0.7</v>
      </c>
      <c r="DP665">
        <v>0.34</v>
      </c>
      <c r="DQ665">
        <v>0.34</v>
      </c>
      <c r="DR665">
        <v>0.74</v>
      </c>
      <c r="DS665">
        <v>0.09</v>
      </c>
      <c r="DT665">
        <v>0.74</v>
      </c>
      <c r="DU665">
        <v>0.04</v>
      </c>
      <c r="DV665">
        <v>0.09</v>
      </c>
      <c r="DW665">
        <v>0.34</v>
      </c>
      <c r="DX665">
        <v>0.74</v>
      </c>
      <c r="DY665">
        <v>0.74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</row>
    <row r="666" spans="1:165" x14ac:dyDescent="0.25">
      <c r="A666">
        <v>2050</v>
      </c>
      <c r="B666">
        <v>1</v>
      </c>
      <c r="C666">
        <v>0</v>
      </c>
      <c r="D666">
        <v>0.44</v>
      </c>
      <c r="E666">
        <v>0</v>
      </c>
      <c r="F666">
        <v>0.81</v>
      </c>
      <c r="G666">
        <v>0</v>
      </c>
      <c r="H666">
        <v>0</v>
      </c>
      <c r="I666">
        <v>0.03</v>
      </c>
      <c r="J666">
        <v>0.02</v>
      </c>
      <c r="K666">
        <v>0.03</v>
      </c>
      <c r="L666">
        <v>0.02</v>
      </c>
      <c r="M666">
        <v>0</v>
      </c>
      <c r="N666">
        <v>0.02</v>
      </c>
      <c r="O666">
        <v>0.02</v>
      </c>
      <c r="P666">
        <v>0</v>
      </c>
      <c r="Q666">
        <v>0.03</v>
      </c>
      <c r="R666">
        <v>0.03</v>
      </c>
      <c r="S666">
        <v>0.02</v>
      </c>
      <c r="T666">
        <v>0.09</v>
      </c>
      <c r="U666">
        <v>0.1</v>
      </c>
      <c r="V666">
        <v>0.36</v>
      </c>
      <c r="W666">
        <v>0.09</v>
      </c>
      <c r="X666">
        <v>0.64</v>
      </c>
      <c r="Y666">
        <v>0.64</v>
      </c>
      <c r="Z666">
        <v>0.64</v>
      </c>
      <c r="AA666">
        <v>0.15</v>
      </c>
      <c r="AB666">
        <v>0.09</v>
      </c>
      <c r="AC666">
        <v>0.03</v>
      </c>
      <c r="AD666">
        <v>0.15</v>
      </c>
      <c r="AE666">
        <v>0.15</v>
      </c>
      <c r="AF666">
        <v>0.09</v>
      </c>
      <c r="AG666">
        <v>0.09</v>
      </c>
      <c r="AH666">
        <v>0.09</v>
      </c>
      <c r="AI666">
        <v>0.09</v>
      </c>
      <c r="AJ666">
        <v>0.1</v>
      </c>
      <c r="AK666">
        <v>0.1</v>
      </c>
      <c r="AL666">
        <v>0.1</v>
      </c>
      <c r="AM666">
        <v>0.1</v>
      </c>
      <c r="AN666">
        <v>0.1</v>
      </c>
      <c r="AO666">
        <v>0.1</v>
      </c>
      <c r="AP666">
        <v>0</v>
      </c>
      <c r="AQ666">
        <v>0.64</v>
      </c>
      <c r="AR666">
        <v>0.64</v>
      </c>
      <c r="AS666">
        <v>0.09</v>
      </c>
      <c r="AT666">
        <v>0.1</v>
      </c>
      <c r="AU666">
        <v>0</v>
      </c>
      <c r="AV666">
        <v>0.01</v>
      </c>
      <c r="AW666">
        <v>0.03</v>
      </c>
      <c r="AX666">
        <v>0.03</v>
      </c>
      <c r="AY666">
        <v>0.12</v>
      </c>
      <c r="AZ666">
        <v>0.12</v>
      </c>
      <c r="BA666">
        <v>0.12</v>
      </c>
      <c r="BB666">
        <v>0.03</v>
      </c>
      <c r="BC666">
        <v>0.12</v>
      </c>
      <c r="BD666">
        <v>0.12</v>
      </c>
      <c r="BE666">
        <v>0.08</v>
      </c>
      <c r="BF666">
        <v>0.03</v>
      </c>
      <c r="BG666">
        <v>0.08</v>
      </c>
      <c r="BH666">
        <v>0.12</v>
      </c>
      <c r="BI666">
        <v>0.08</v>
      </c>
      <c r="BJ666">
        <v>0.03</v>
      </c>
      <c r="BK666">
        <v>0.03</v>
      </c>
      <c r="BL666">
        <v>0.12</v>
      </c>
      <c r="BM666">
        <v>0.12</v>
      </c>
      <c r="BN666">
        <v>0.19</v>
      </c>
      <c r="BO666">
        <v>0.18</v>
      </c>
      <c r="BP666">
        <v>0.2</v>
      </c>
      <c r="BQ666">
        <v>0.2</v>
      </c>
      <c r="BR666">
        <v>0.19</v>
      </c>
      <c r="BS666">
        <v>0.19</v>
      </c>
      <c r="BT666">
        <v>0.18</v>
      </c>
      <c r="BU666">
        <v>0.18</v>
      </c>
      <c r="BV666">
        <v>0.2</v>
      </c>
      <c r="BW666">
        <v>0.18</v>
      </c>
      <c r="BX666">
        <v>0.18</v>
      </c>
      <c r="BY666">
        <v>0.18</v>
      </c>
      <c r="BZ666">
        <v>0.16</v>
      </c>
      <c r="CA666">
        <v>0.14000000000000001</v>
      </c>
      <c r="CB666">
        <v>0.14000000000000001</v>
      </c>
      <c r="CC666">
        <v>0.14000000000000001</v>
      </c>
      <c r="CD666">
        <v>0.14000000000000001</v>
      </c>
      <c r="CE666">
        <v>0.14000000000000001</v>
      </c>
      <c r="CF666">
        <v>0.14000000000000001</v>
      </c>
      <c r="CG666">
        <v>0.14000000000000001</v>
      </c>
      <c r="CH666">
        <v>0.14000000000000001</v>
      </c>
      <c r="CI666">
        <v>0.14000000000000001</v>
      </c>
      <c r="CJ666">
        <v>0.13</v>
      </c>
      <c r="CK666">
        <v>0.13</v>
      </c>
      <c r="CL666">
        <v>0.13</v>
      </c>
      <c r="CM666">
        <v>0.14000000000000001</v>
      </c>
      <c r="CN666">
        <v>0.14000000000000001</v>
      </c>
      <c r="CO666">
        <v>0.13</v>
      </c>
      <c r="CP666">
        <v>0.22</v>
      </c>
      <c r="CQ666">
        <v>0.42</v>
      </c>
      <c r="CR666">
        <v>0.15</v>
      </c>
      <c r="CS666">
        <v>0.4</v>
      </c>
      <c r="CT666">
        <v>0</v>
      </c>
      <c r="CU666">
        <v>0.2</v>
      </c>
      <c r="CV666">
        <v>0.4</v>
      </c>
      <c r="CW666">
        <v>0.4</v>
      </c>
      <c r="CX666">
        <v>0.4</v>
      </c>
      <c r="CY666">
        <v>0</v>
      </c>
      <c r="CZ666">
        <v>0.4</v>
      </c>
      <c r="DA666">
        <v>0.15</v>
      </c>
      <c r="DB666">
        <v>0.05</v>
      </c>
      <c r="DC666">
        <v>0.4</v>
      </c>
      <c r="DD666">
        <v>0.2</v>
      </c>
      <c r="DE666">
        <v>0.4</v>
      </c>
      <c r="DF666">
        <v>0.4</v>
      </c>
      <c r="DG666">
        <v>0.4</v>
      </c>
      <c r="DH666">
        <v>0.4</v>
      </c>
      <c r="DI666">
        <v>0.4</v>
      </c>
      <c r="DJ666">
        <v>0.4</v>
      </c>
      <c r="DK666">
        <v>7.0000000000000007E-2</v>
      </c>
      <c r="DL666">
        <v>0.4</v>
      </c>
      <c r="DM666">
        <v>7.0000000000000007E-2</v>
      </c>
      <c r="DN666">
        <v>0.4</v>
      </c>
      <c r="DO666">
        <v>0.4</v>
      </c>
      <c r="DP666">
        <v>0.22</v>
      </c>
      <c r="DQ666">
        <v>0.22</v>
      </c>
      <c r="DR666">
        <v>0.42</v>
      </c>
      <c r="DS666">
        <v>7.0000000000000007E-2</v>
      </c>
      <c r="DT666">
        <v>0.42</v>
      </c>
      <c r="DU666">
        <v>0.04</v>
      </c>
      <c r="DV666">
        <v>7.0000000000000007E-2</v>
      </c>
      <c r="DW666">
        <v>0.22</v>
      </c>
      <c r="DX666">
        <v>0.42</v>
      </c>
      <c r="DY666">
        <v>0.42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</row>
    <row r="667" spans="1:165" x14ac:dyDescent="0.25">
      <c r="A667">
        <v>2050</v>
      </c>
      <c r="B667">
        <v>2</v>
      </c>
      <c r="C667">
        <v>0</v>
      </c>
      <c r="D667">
        <v>0.84</v>
      </c>
      <c r="E667">
        <v>0</v>
      </c>
      <c r="F667">
        <v>1.33</v>
      </c>
      <c r="G667">
        <v>0</v>
      </c>
      <c r="H667">
        <v>0</v>
      </c>
      <c r="I667">
        <v>0.04</v>
      </c>
      <c r="J667">
        <v>0.03</v>
      </c>
      <c r="K667">
        <v>0.04</v>
      </c>
      <c r="L667">
        <v>0.03</v>
      </c>
      <c r="M667">
        <v>0</v>
      </c>
      <c r="N667">
        <v>0.03</v>
      </c>
      <c r="O667">
        <v>0.03</v>
      </c>
      <c r="P667">
        <v>0</v>
      </c>
      <c r="Q667">
        <v>0.04</v>
      </c>
      <c r="R667">
        <v>0.04</v>
      </c>
      <c r="S667">
        <v>0.03</v>
      </c>
      <c r="T667">
        <v>0.04</v>
      </c>
      <c r="U667">
        <v>0.04</v>
      </c>
      <c r="V667">
        <v>0.16</v>
      </c>
      <c r="W667">
        <v>0.04</v>
      </c>
      <c r="X667">
        <v>0.32</v>
      </c>
      <c r="Y667">
        <v>0.32</v>
      </c>
      <c r="Z667">
        <v>0.32</v>
      </c>
      <c r="AA667">
        <v>0.06</v>
      </c>
      <c r="AB667">
        <v>0.04</v>
      </c>
      <c r="AC667">
        <v>0.02</v>
      </c>
      <c r="AD667">
        <v>0.06</v>
      </c>
      <c r="AE667">
        <v>0.06</v>
      </c>
      <c r="AF667">
        <v>0.04</v>
      </c>
      <c r="AG667">
        <v>0.04</v>
      </c>
      <c r="AH667">
        <v>0.04</v>
      </c>
      <c r="AI667">
        <v>0.04</v>
      </c>
      <c r="AJ667">
        <v>0.04</v>
      </c>
      <c r="AK667">
        <v>0.04</v>
      </c>
      <c r="AL667">
        <v>0.04</v>
      </c>
      <c r="AM667">
        <v>0.04</v>
      </c>
      <c r="AN667">
        <v>0.04</v>
      </c>
      <c r="AO667">
        <v>0.04</v>
      </c>
      <c r="AP667">
        <v>0</v>
      </c>
      <c r="AQ667">
        <v>0.32</v>
      </c>
      <c r="AR667">
        <v>0.32</v>
      </c>
      <c r="AS667">
        <v>0.04</v>
      </c>
      <c r="AT667">
        <v>0.04</v>
      </c>
      <c r="AU667">
        <v>0</v>
      </c>
      <c r="AV667">
        <v>0</v>
      </c>
      <c r="AW667">
        <v>0.04</v>
      </c>
      <c r="AX667">
        <v>0.04</v>
      </c>
      <c r="AY667">
        <v>0.13</v>
      </c>
      <c r="AZ667">
        <v>0.13</v>
      </c>
      <c r="BA667">
        <v>0.13</v>
      </c>
      <c r="BB667">
        <v>0.04</v>
      </c>
      <c r="BC667">
        <v>0.13</v>
      </c>
      <c r="BD667">
        <v>0.13</v>
      </c>
      <c r="BE667">
        <v>0.08</v>
      </c>
      <c r="BF667">
        <v>0.04</v>
      </c>
      <c r="BG667">
        <v>0.08</v>
      </c>
      <c r="BH667">
        <v>0.13</v>
      </c>
      <c r="BI667">
        <v>0.08</v>
      </c>
      <c r="BJ667">
        <v>0.04</v>
      </c>
      <c r="BK667">
        <v>0.04</v>
      </c>
      <c r="BL667">
        <v>0.13</v>
      </c>
      <c r="BM667">
        <v>0.13</v>
      </c>
      <c r="BN667">
        <v>0.12</v>
      </c>
      <c r="BO667">
        <v>0.11</v>
      </c>
      <c r="BP667">
        <v>0.13</v>
      </c>
      <c r="BQ667">
        <v>0.13</v>
      </c>
      <c r="BR667">
        <v>0.12</v>
      </c>
      <c r="BS667">
        <v>0.12</v>
      </c>
      <c r="BT667">
        <v>0.11</v>
      </c>
      <c r="BU667">
        <v>0.11</v>
      </c>
      <c r="BV667">
        <v>0.13</v>
      </c>
      <c r="BW667">
        <v>0.11</v>
      </c>
      <c r="BX667">
        <v>0.11</v>
      </c>
      <c r="BY667">
        <v>0.11</v>
      </c>
      <c r="BZ667">
        <v>0.1</v>
      </c>
      <c r="CA667">
        <v>0.09</v>
      </c>
      <c r="CB667">
        <v>7.0000000000000007E-2</v>
      </c>
      <c r="CC667">
        <v>7.0000000000000007E-2</v>
      </c>
      <c r="CD667">
        <v>7.0000000000000007E-2</v>
      </c>
      <c r="CE667">
        <v>7.0000000000000007E-2</v>
      </c>
      <c r="CF667">
        <v>7.0000000000000007E-2</v>
      </c>
      <c r="CG667">
        <v>7.0000000000000007E-2</v>
      </c>
      <c r="CH667">
        <v>7.0000000000000007E-2</v>
      </c>
      <c r="CI667">
        <v>7.0000000000000007E-2</v>
      </c>
      <c r="CJ667">
        <v>7.0000000000000007E-2</v>
      </c>
      <c r="CK667">
        <v>7.0000000000000007E-2</v>
      </c>
      <c r="CL667">
        <v>7.0000000000000007E-2</v>
      </c>
      <c r="CM667">
        <v>7.0000000000000007E-2</v>
      </c>
      <c r="CN667">
        <v>7.0000000000000007E-2</v>
      </c>
      <c r="CO667">
        <v>7.0000000000000007E-2</v>
      </c>
      <c r="CP667">
        <v>0.08</v>
      </c>
      <c r="CQ667">
        <v>0.18</v>
      </c>
      <c r="CR667">
        <v>0.03</v>
      </c>
      <c r="CS667">
        <v>0.18</v>
      </c>
      <c r="CT667">
        <v>0</v>
      </c>
      <c r="CU667">
        <v>0.04</v>
      </c>
      <c r="CV667">
        <v>0.18</v>
      </c>
      <c r="CW667">
        <v>0.18</v>
      </c>
      <c r="CX667">
        <v>0.18</v>
      </c>
      <c r="CY667">
        <v>0</v>
      </c>
      <c r="CZ667">
        <v>0.18</v>
      </c>
      <c r="DA667">
        <v>0.03</v>
      </c>
      <c r="DB667">
        <v>0.01</v>
      </c>
      <c r="DC667">
        <v>0.18</v>
      </c>
      <c r="DD667">
        <v>0.04</v>
      </c>
      <c r="DE667">
        <v>0.18</v>
      </c>
      <c r="DF667">
        <v>0.18</v>
      </c>
      <c r="DG667">
        <v>0.18</v>
      </c>
      <c r="DH667">
        <v>0.18</v>
      </c>
      <c r="DI667">
        <v>0.18</v>
      </c>
      <c r="DJ667">
        <v>0.18</v>
      </c>
      <c r="DK667">
        <v>0.03</v>
      </c>
      <c r="DL667">
        <v>0.18</v>
      </c>
      <c r="DM667">
        <v>0.03</v>
      </c>
      <c r="DN667">
        <v>0.18</v>
      </c>
      <c r="DO667">
        <v>0.18</v>
      </c>
      <c r="DP667">
        <v>0.08</v>
      </c>
      <c r="DQ667">
        <v>0.08</v>
      </c>
      <c r="DR667">
        <v>0.18</v>
      </c>
      <c r="DS667">
        <v>0.03</v>
      </c>
      <c r="DT667">
        <v>0.18</v>
      </c>
      <c r="DU667">
        <v>0.02</v>
      </c>
      <c r="DV667">
        <v>0.03</v>
      </c>
      <c r="DW667">
        <v>0.08</v>
      </c>
      <c r="DX667">
        <v>0.18</v>
      </c>
      <c r="DY667">
        <v>0.18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</row>
    <row r="668" spans="1:165" x14ac:dyDescent="0.25">
      <c r="A668">
        <v>2050</v>
      </c>
      <c r="B668">
        <v>3</v>
      </c>
      <c r="C668">
        <v>0</v>
      </c>
      <c r="D668">
        <v>0.56999999999999995</v>
      </c>
      <c r="E668">
        <v>0</v>
      </c>
      <c r="F668">
        <v>0.72</v>
      </c>
      <c r="G668">
        <v>0</v>
      </c>
      <c r="H668">
        <v>0</v>
      </c>
      <c r="I668">
        <v>0.03</v>
      </c>
      <c r="J668">
        <v>0.02</v>
      </c>
      <c r="K668">
        <v>0.03</v>
      </c>
      <c r="L668">
        <v>0.02</v>
      </c>
      <c r="M668">
        <v>0</v>
      </c>
      <c r="N668">
        <v>0.02</v>
      </c>
      <c r="O668">
        <v>0.02</v>
      </c>
      <c r="P668">
        <v>0</v>
      </c>
      <c r="Q668">
        <v>0.03</v>
      </c>
      <c r="R668">
        <v>0.03</v>
      </c>
      <c r="S668">
        <v>0.02</v>
      </c>
      <c r="T668">
        <v>0.04</v>
      </c>
      <c r="U668">
        <v>0.04</v>
      </c>
      <c r="V668">
        <v>0.27</v>
      </c>
      <c r="W668">
        <v>7.0000000000000007E-2</v>
      </c>
      <c r="X668">
        <v>0.51</v>
      </c>
      <c r="Y668">
        <v>0.51</v>
      </c>
      <c r="Z668">
        <v>0.51</v>
      </c>
      <c r="AA668">
        <v>0.03</v>
      </c>
      <c r="AB668">
        <v>0.04</v>
      </c>
      <c r="AC668">
        <v>0</v>
      </c>
      <c r="AD668">
        <v>0.03</v>
      </c>
      <c r="AE668">
        <v>0.03</v>
      </c>
      <c r="AF668">
        <v>0.04</v>
      </c>
      <c r="AG668">
        <v>0.04</v>
      </c>
      <c r="AH668">
        <v>0.04</v>
      </c>
      <c r="AI668">
        <v>0.04</v>
      </c>
      <c r="AJ668">
        <v>0.04</v>
      </c>
      <c r="AK668">
        <v>0.04</v>
      </c>
      <c r="AL668">
        <v>0.04</v>
      </c>
      <c r="AM668">
        <v>0.04</v>
      </c>
      <c r="AN668">
        <v>0.04</v>
      </c>
      <c r="AO668">
        <v>0.04</v>
      </c>
      <c r="AP668">
        <v>0</v>
      </c>
      <c r="AQ668">
        <v>0.51</v>
      </c>
      <c r="AR668">
        <v>0.51</v>
      </c>
      <c r="AS668">
        <v>0.04</v>
      </c>
      <c r="AT668">
        <v>0.04</v>
      </c>
      <c r="AU668">
        <v>0</v>
      </c>
      <c r="AV668">
        <v>0.01</v>
      </c>
      <c r="AW668">
        <v>0.01</v>
      </c>
      <c r="AX668">
        <v>0.01</v>
      </c>
      <c r="AY668">
        <v>0.05</v>
      </c>
      <c r="AZ668">
        <v>0.05</v>
      </c>
      <c r="BA668">
        <v>0.05</v>
      </c>
      <c r="BB668">
        <v>0.01</v>
      </c>
      <c r="BC668">
        <v>0.05</v>
      </c>
      <c r="BD668">
        <v>0.05</v>
      </c>
      <c r="BE668">
        <v>0.06</v>
      </c>
      <c r="BF668">
        <v>0.01</v>
      </c>
      <c r="BG668">
        <v>0.06</v>
      </c>
      <c r="BH668">
        <v>0.05</v>
      </c>
      <c r="BI668">
        <v>0.06</v>
      </c>
      <c r="BJ668">
        <v>0.01</v>
      </c>
      <c r="BK668">
        <v>0.01</v>
      </c>
      <c r="BL668">
        <v>0.05</v>
      </c>
      <c r="BM668">
        <v>0.05</v>
      </c>
      <c r="BN668">
        <v>0.06</v>
      </c>
      <c r="BO668">
        <v>0.06</v>
      </c>
      <c r="BP668">
        <v>0.06</v>
      </c>
      <c r="BQ668">
        <v>0.06</v>
      </c>
      <c r="BR668">
        <v>0.06</v>
      </c>
      <c r="BS668">
        <v>0.06</v>
      </c>
      <c r="BT668">
        <v>0.06</v>
      </c>
      <c r="BU668">
        <v>0.06</v>
      </c>
      <c r="BV668">
        <v>0.06</v>
      </c>
      <c r="BW668">
        <v>0.06</v>
      </c>
      <c r="BX668">
        <v>0.06</v>
      </c>
      <c r="BY668">
        <v>0.06</v>
      </c>
      <c r="BZ668">
        <v>0.05</v>
      </c>
      <c r="CA668">
        <v>0.04</v>
      </c>
      <c r="CB668">
        <v>0.06</v>
      </c>
      <c r="CC668">
        <v>0.06</v>
      </c>
      <c r="CD668">
        <v>0.06</v>
      </c>
      <c r="CE668">
        <v>0.06</v>
      </c>
      <c r="CF668">
        <v>0.06</v>
      </c>
      <c r="CG668">
        <v>0.06</v>
      </c>
      <c r="CH668">
        <v>0.06</v>
      </c>
      <c r="CI668">
        <v>0.06</v>
      </c>
      <c r="CJ668">
        <v>0.05</v>
      </c>
      <c r="CK668">
        <v>0.05</v>
      </c>
      <c r="CL668">
        <v>0.05</v>
      </c>
      <c r="CM668">
        <v>0.06</v>
      </c>
      <c r="CN668">
        <v>0.06</v>
      </c>
      <c r="CO668">
        <v>0.05</v>
      </c>
      <c r="CP668">
        <v>0.06</v>
      </c>
      <c r="CQ668">
        <v>0.32</v>
      </c>
      <c r="CR668">
        <v>0.02</v>
      </c>
      <c r="CS668">
        <v>0.14000000000000001</v>
      </c>
      <c r="CT668">
        <v>0</v>
      </c>
      <c r="CU668">
        <v>0.03</v>
      </c>
      <c r="CV668">
        <v>0.14000000000000001</v>
      </c>
      <c r="CW668">
        <v>0.14000000000000001</v>
      </c>
      <c r="CX668">
        <v>0.14000000000000001</v>
      </c>
      <c r="CY668">
        <v>0</v>
      </c>
      <c r="CZ668">
        <v>0.14000000000000001</v>
      </c>
      <c r="DA668">
        <v>0.02</v>
      </c>
      <c r="DB668">
        <v>0.01</v>
      </c>
      <c r="DC668">
        <v>0.14000000000000001</v>
      </c>
      <c r="DD668">
        <v>0.03</v>
      </c>
      <c r="DE668">
        <v>0.14000000000000001</v>
      </c>
      <c r="DF668">
        <v>0.14000000000000001</v>
      </c>
      <c r="DG668">
        <v>0.14000000000000001</v>
      </c>
      <c r="DH668">
        <v>0.14000000000000001</v>
      </c>
      <c r="DI668">
        <v>0.14000000000000001</v>
      </c>
      <c r="DJ668">
        <v>0.14000000000000001</v>
      </c>
      <c r="DK668">
        <v>0.02</v>
      </c>
      <c r="DL668">
        <v>0.14000000000000001</v>
      </c>
      <c r="DM668">
        <v>0.02</v>
      </c>
      <c r="DN668">
        <v>0.14000000000000001</v>
      </c>
      <c r="DO668">
        <v>0.14000000000000001</v>
      </c>
      <c r="DP668">
        <v>0.06</v>
      </c>
      <c r="DQ668">
        <v>0.06</v>
      </c>
      <c r="DR668">
        <v>0.32</v>
      </c>
      <c r="DS668">
        <v>0.02</v>
      </c>
      <c r="DT668">
        <v>0.32</v>
      </c>
      <c r="DU668">
        <v>0.02</v>
      </c>
      <c r="DV668">
        <v>0.02</v>
      </c>
      <c r="DW668">
        <v>0.06</v>
      </c>
      <c r="DX668">
        <v>0.32</v>
      </c>
      <c r="DY668">
        <v>0.32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</row>
    <row r="669" spans="1:165" x14ac:dyDescent="0.25">
      <c r="A669">
        <v>2050</v>
      </c>
      <c r="B669">
        <v>4</v>
      </c>
      <c r="C669">
        <v>0</v>
      </c>
      <c r="D669">
        <v>0.51</v>
      </c>
      <c r="E669">
        <v>0</v>
      </c>
      <c r="F669">
        <v>0.56999999999999995</v>
      </c>
      <c r="G669">
        <v>0</v>
      </c>
      <c r="H669">
        <v>0</v>
      </c>
      <c r="I669">
        <v>7.0000000000000007E-2</v>
      </c>
      <c r="J669">
        <v>0.05</v>
      </c>
      <c r="K669">
        <v>0.06</v>
      </c>
      <c r="L669">
        <v>0.05</v>
      </c>
      <c r="M669">
        <v>0</v>
      </c>
      <c r="N669">
        <v>0.05</v>
      </c>
      <c r="O669">
        <v>0.05</v>
      </c>
      <c r="P669">
        <v>0</v>
      </c>
      <c r="Q669">
        <v>7.0000000000000007E-2</v>
      </c>
      <c r="R669">
        <v>0.06</v>
      </c>
      <c r="S669">
        <v>0.05</v>
      </c>
      <c r="T669">
        <v>0.04</v>
      </c>
      <c r="U669">
        <v>0.04</v>
      </c>
      <c r="V669">
        <v>0.11</v>
      </c>
      <c r="W669">
        <v>0.04</v>
      </c>
      <c r="X669">
        <v>0.26</v>
      </c>
      <c r="Y669">
        <v>0.26</v>
      </c>
      <c r="Z669">
        <v>0.26</v>
      </c>
      <c r="AA669">
        <v>0.09</v>
      </c>
      <c r="AB669">
        <v>0.04</v>
      </c>
      <c r="AC669">
        <v>0.04</v>
      </c>
      <c r="AD669">
        <v>0.09</v>
      </c>
      <c r="AE669">
        <v>0.09</v>
      </c>
      <c r="AF669">
        <v>0.04</v>
      </c>
      <c r="AG669">
        <v>0.04</v>
      </c>
      <c r="AH669">
        <v>0.04</v>
      </c>
      <c r="AI669">
        <v>0.04</v>
      </c>
      <c r="AJ669">
        <v>0.04</v>
      </c>
      <c r="AK669">
        <v>0.04</v>
      </c>
      <c r="AL669">
        <v>0.04</v>
      </c>
      <c r="AM669">
        <v>0.04</v>
      </c>
      <c r="AN669">
        <v>0.04</v>
      </c>
      <c r="AO669">
        <v>0.04</v>
      </c>
      <c r="AP669">
        <v>0</v>
      </c>
      <c r="AQ669">
        <v>0.26</v>
      </c>
      <c r="AR669">
        <v>0.26</v>
      </c>
      <c r="AS669">
        <v>0.04</v>
      </c>
      <c r="AT669">
        <v>0.04</v>
      </c>
      <c r="AU669">
        <v>0</v>
      </c>
      <c r="AV669">
        <v>0.02</v>
      </c>
      <c r="AW669">
        <v>0.04</v>
      </c>
      <c r="AX669">
        <v>0.04</v>
      </c>
      <c r="AY669">
        <v>7.0000000000000007E-2</v>
      </c>
      <c r="AZ669">
        <v>7.0000000000000007E-2</v>
      </c>
      <c r="BA669">
        <v>7.0000000000000007E-2</v>
      </c>
      <c r="BB669">
        <v>0.04</v>
      </c>
      <c r="BC669">
        <v>7.0000000000000007E-2</v>
      </c>
      <c r="BD669">
        <v>7.0000000000000007E-2</v>
      </c>
      <c r="BE669">
        <v>0.03</v>
      </c>
      <c r="BF669">
        <v>0.04</v>
      </c>
      <c r="BG669">
        <v>0.03</v>
      </c>
      <c r="BH669">
        <v>7.0000000000000007E-2</v>
      </c>
      <c r="BI669">
        <v>0.03</v>
      </c>
      <c r="BJ669">
        <v>0.04</v>
      </c>
      <c r="BK669">
        <v>0.04</v>
      </c>
      <c r="BL669">
        <v>7.0000000000000007E-2</v>
      </c>
      <c r="BM669">
        <v>7.0000000000000007E-2</v>
      </c>
      <c r="BN669">
        <v>7.0000000000000007E-2</v>
      </c>
      <c r="BO669">
        <v>0.06</v>
      </c>
      <c r="BP669">
        <v>7.0000000000000007E-2</v>
      </c>
      <c r="BQ669">
        <v>7.0000000000000007E-2</v>
      </c>
      <c r="BR669">
        <v>7.0000000000000007E-2</v>
      </c>
      <c r="BS669">
        <v>7.0000000000000007E-2</v>
      </c>
      <c r="BT669">
        <v>0.06</v>
      </c>
      <c r="BU669">
        <v>0.06</v>
      </c>
      <c r="BV669">
        <v>7.0000000000000007E-2</v>
      </c>
      <c r="BW669">
        <v>0.06</v>
      </c>
      <c r="BX669">
        <v>0.06</v>
      </c>
      <c r="BY669">
        <v>0.06</v>
      </c>
      <c r="BZ669">
        <v>0.06</v>
      </c>
      <c r="CA669">
        <v>0.05</v>
      </c>
      <c r="CB669">
        <v>0.05</v>
      </c>
      <c r="CC669">
        <v>0.05</v>
      </c>
      <c r="CD669">
        <v>0.05</v>
      </c>
      <c r="CE669">
        <v>0.05</v>
      </c>
      <c r="CF669">
        <v>0.05</v>
      </c>
      <c r="CG669">
        <v>0.05</v>
      </c>
      <c r="CH669">
        <v>0.05</v>
      </c>
      <c r="CI669">
        <v>0.05</v>
      </c>
      <c r="CJ669">
        <v>0.05</v>
      </c>
      <c r="CK669">
        <v>0.05</v>
      </c>
      <c r="CL669">
        <v>0.05</v>
      </c>
      <c r="CM669">
        <v>0.05</v>
      </c>
      <c r="CN669">
        <v>0.05</v>
      </c>
      <c r="CO669">
        <v>0.05</v>
      </c>
      <c r="CP669">
        <v>0.15</v>
      </c>
      <c r="CQ669">
        <v>0.41</v>
      </c>
      <c r="CR669">
        <v>0.23</v>
      </c>
      <c r="CS669">
        <v>0.25</v>
      </c>
      <c r="CT669">
        <v>0</v>
      </c>
      <c r="CU669">
        <v>0.31</v>
      </c>
      <c r="CV669">
        <v>0.25</v>
      </c>
      <c r="CW669">
        <v>0.25</v>
      </c>
      <c r="CX669">
        <v>0.25</v>
      </c>
      <c r="CY669">
        <v>0</v>
      </c>
      <c r="CZ669">
        <v>0.25</v>
      </c>
      <c r="DA669">
        <v>0.23</v>
      </c>
      <c r="DB669">
        <v>0.08</v>
      </c>
      <c r="DC669">
        <v>0.25</v>
      </c>
      <c r="DD669">
        <v>0.31</v>
      </c>
      <c r="DE669">
        <v>0.25</v>
      </c>
      <c r="DF669">
        <v>0.25</v>
      </c>
      <c r="DG669">
        <v>0.25</v>
      </c>
      <c r="DH669">
        <v>0.25</v>
      </c>
      <c r="DI669">
        <v>0.25</v>
      </c>
      <c r="DJ669">
        <v>0.25</v>
      </c>
      <c r="DK669">
        <v>0.01</v>
      </c>
      <c r="DL669">
        <v>0.25</v>
      </c>
      <c r="DM669">
        <v>0.01</v>
      </c>
      <c r="DN669">
        <v>0.25</v>
      </c>
      <c r="DO669">
        <v>0.25</v>
      </c>
      <c r="DP669">
        <v>0.15</v>
      </c>
      <c r="DQ669">
        <v>0.15</v>
      </c>
      <c r="DR669">
        <v>0.41</v>
      </c>
      <c r="DS669">
        <v>0.01</v>
      </c>
      <c r="DT669">
        <v>0.41</v>
      </c>
      <c r="DU669">
        <v>0.03</v>
      </c>
      <c r="DV669">
        <v>0.01</v>
      </c>
      <c r="DW669">
        <v>0.15</v>
      </c>
      <c r="DX669">
        <v>0.41</v>
      </c>
      <c r="DY669">
        <v>0.41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</row>
    <row r="670" spans="1:165" x14ac:dyDescent="0.25">
      <c r="A670">
        <v>2050</v>
      </c>
      <c r="B670">
        <v>5</v>
      </c>
      <c r="C670">
        <v>0</v>
      </c>
      <c r="D670">
        <v>0.05</v>
      </c>
      <c r="E670">
        <v>0</v>
      </c>
      <c r="F670">
        <v>7.0000000000000007E-2</v>
      </c>
      <c r="G670">
        <v>0</v>
      </c>
      <c r="H670">
        <v>0</v>
      </c>
      <c r="I670">
        <v>0.11</v>
      </c>
      <c r="J670">
        <v>0.09</v>
      </c>
      <c r="K670">
        <v>0.1</v>
      </c>
      <c r="L670">
        <v>0.09</v>
      </c>
      <c r="M670">
        <v>0</v>
      </c>
      <c r="N670">
        <v>0.08</v>
      </c>
      <c r="O670">
        <v>0.09</v>
      </c>
      <c r="P670">
        <v>0</v>
      </c>
      <c r="Q670">
        <v>0.11</v>
      </c>
      <c r="R670">
        <v>0.1</v>
      </c>
      <c r="S670">
        <v>0.09</v>
      </c>
      <c r="T670">
        <v>0.16</v>
      </c>
      <c r="U670">
        <v>0.18</v>
      </c>
      <c r="V670">
        <v>0.02</v>
      </c>
      <c r="W670">
        <v>0.01</v>
      </c>
      <c r="X670">
        <v>0.05</v>
      </c>
      <c r="Y670">
        <v>0.05</v>
      </c>
      <c r="Z670">
        <v>0.05</v>
      </c>
      <c r="AA670">
        <v>0.05</v>
      </c>
      <c r="AB670">
        <v>0.16</v>
      </c>
      <c r="AC670">
        <v>7.0000000000000007E-2</v>
      </c>
      <c r="AD670">
        <v>0.05</v>
      </c>
      <c r="AE670">
        <v>0.05</v>
      </c>
      <c r="AF670">
        <v>0.16</v>
      </c>
      <c r="AG670">
        <v>0.16</v>
      </c>
      <c r="AH670">
        <v>0.16</v>
      </c>
      <c r="AI670">
        <v>0.16</v>
      </c>
      <c r="AJ670">
        <v>0.18</v>
      </c>
      <c r="AK670">
        <v>0.18</v>
      </c>
      <c r="AL670">
        <v>0.17</v>
      </c>
      <c r="AM670">
        <v>0.17</v>
      </c>
      <c r="AN670">
        <v>0.17</v>
      </c>
      <c r="AO670">
        <v>0.17</v>
      </c>
      <c r="AP670">
        <v>0</v>
      </c>
      <c r="AQ670">
        <v>0.05</v>
      </c>
      <c r="AR670">
        <v>0.05</v>
      </c>
      <c r="AS670">
        <v>0.16</v>
      </c>
      <c r="AT670">
        <v>0.18</v>
      </c>
      <c r="AU670">
        <v>0</v>
      </c>
      <c r="AV670">
        <v>0.04</v>
      </c>
      <c r="AW670">
        <v>7.0000000000000007E-2</v>
      </c>
      <c r="AX670">
        <v>7.0000000000000007E-2</v>
      </c>
      <c r="AY670">
        <v>0.04</v>
      </c>
      <c r="AZ670">
        <v>0.04</v>
      </c>
      <c r="BA670">
        <v>0.04</v>
      </c>
      <c r="BB670">
        <v>7.0000000000000007E-2</v>
      </c>
      <c r="BC670">
        <v>0.04</v>
      </c>
      <c r="BD670">
        <v>0.04</v>
      </c>
      <c r="BE670">
        <v>0.14000000000000001</v>
      </c>
      <c r="BF670">
        <v>7.0000000000000007E-2</v>
      </c>
      <c r="BG670">
        <v>0.14000000000000001</v>
      </c>
      <c r="BH670">
        <v>0.04</v>
      </c>
      <c r="BI670">
        <v>0.14000000000000001</v>
      </c>
      <c r="BJ670">
        <v>7.0000000000000007E-2</v>
      </c>
      <c r="BK670">
        <v>7.0000000000000007E-2</v>
      </c>
      <c r="BL670">
        <v>0.04</v>
      </c>
      <c r="BM670">
        <v>0.04</v>
      </c>
      <c r="BN670">
        <v>0.16</v>
      </c>
      <c r="BO670">
        <v>0.15</v>
      </c>
      <c r="BP670">
        <v>0.17</v>
      </c>
      <c r="BQ670">
        <v>0.17</v>
      </c>
      <c r="BR670">
        <v>0.16</v>
      </c>
      <c r="BS670">
        <v>0.16</v>
      </c>
      <c r="BT670">
        <v>0.15</v>
      </c>
      <c r="BU670">
        <v>0.15</v>
      </c>
      <c r="BV670">
        <v>0.17</v>
      </c>
      <c r="BW670">
        <v>0.15</v>
      </c>
      <c r="BX670">
        <v>0.15</v>
      </c>
      <c r="BY670">
        <v>0.15</v>
      </c>
      <c r="BZ670">
        <v>0.13</v>
      </c>
      <c r="CA670">
        <v>0.12</v>
      </c>
      <c r="CB670">
        <v>0.19</v>
      </c>
      <c r="CC670">
        <v>0.19</v>
      </c>
      <c r="CD670">
        <v>0.19</v>
      </c>
      <c r="CE670">
        <v>0.19</v>
      </c>
      <c r="CF670">
        <v>0.19</v>
      </c>
      <c r="CG670">
        <v>0.19</v>
      </c>
      <c r="CH670">
        <v>0.19</v>
      </c>
      <c r="CI670">
        <v>0.19</v>
      </c>
      <c r="CJ670">
        <v>0.17</v>
      </c>
      <c r="CK670">
        <v>0.17</v>
      </c>
      <c r="CL670">
        <v>0.17</v>
      </c>
      <c r="CM670">
        <v>0.19</v>
      </c>
      <c r="CN670">
        <v>0.19</v>
      </c>
      <c r="CO670">
        <v>0.17</v>
      </c>
      <c r="CP670">
        <v>0.75</v>
      </c>
      <c r="CQ670">
        <v>1.53</v>
      </c>
      <c r="CR670">
        <v>1.24</v>
      </c>
      <c r="CS670">
        <v>0.84</v>
      </c>
      <c r="CT670">
        <v>0</v>
      </c>
      <c r="CU670">
        <v>1.38</v>
      </c>
      <c r="CV670">
        <v>0.84</v>
      </c>
      <c r="CW670">
        <v>0.84</v>
      </c>
      <c r="CX670">
        <v>0.84</v>
      </c>
      <c r="CY670">
        <v>0</v>
      </c>
      <c r="CZ670">
        <v>0.84</v>
      </c>
      <c r="DA670">
        <v>1.24</v>
      </c>
      <c r="DB670">
        <v>0.44</v>
      </c>
      <c r="DC670">
        <v>0.84</v>
      </c>
      <c r="DD670">
        <v>1.38</v>
      </c>
      <c r="DE670">
        <v>0.84</v>
      </c>
      <c r="DF670">
        <v>0.84</v>
      </c>
      <c r="DG670">
        <v>0.84</v>
      </c>
      <c r="DH670">
        <v>0.84</v>
      </c>
      <c r="DI670">
        <v>0.84</v>
      </c>
      <c r="DJ670">
        <v>0.84</v>
      </c>
      <c r="DK670">
        <v>0.01</v>
      </c>
      <c r="DL670">
        <v>0.84</v>
      </c>
      <c r="DM670">
        <v>0.01</v>
      </c>
      <c r="DN670">
        <v>0.84</v>
      </c>
      <c r="DO670">
        <v>0.84</v>
      </c>
      <c r="DP670">
        <v>0.75</v>
      </c>
      <c r="DQ670">
        <v>0.75</v>
      </c>
      <c r="DR670">
        <v>1.53</v>
      </c>
      <c r="DS670">
        <v>0.01</v>
      </c>
      <c r="DT670">
        <v>1.53</v>
      </c>
      <c r="DU670">
        <v>0.06</v>
      </c>
      <c r="DV670">
        <v>0.01</v>
      </c>
      <c r="DW670">
        <v>0.75</v>
      </c>
      <c r="DX670">
        <v>1.53</v>
      </c>
      <c r="DY670">
        <v>1.53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</row>
    <row r="671" spans="1:165" x14ac:dyDescent="0.25">
      <c r="A671">
        <v>2050</v>
      </c>
      <c r="B671">
        <v>6</v>
      </c>
      <c r="C671">
        <v>0</v>
      </c>
      <c r="D671">
        <v>0.56000000000000005</v>
      </c>
      <c r="E671">
        <v>0.02</v>
      </c>
      <c r="F671">
        <v>0.7</v>
      </c>
      <c r="G671">
        <v>0</v>
      </c>
      <c r="H671">
        <v>0</v>
      </c>
      <c r="I671">
        <v>0.16</v>
      </c>
      <c r="J671">
        <v>0.13</v>
      </c>
      <c r="K671">
        <v>0.15</v>
      </c>
      <c r="L671">
        <v>0.13</v>
      </c>
      <c r="M671">
        <v>0</v>
      </c>
      <c r="N671">
        <v>0.12</v>
      </c>
      <c r="O671">
        <v>0.13</v>
      </c>
      <c r="P671">
        <v>0</v>
      </c>
      <c r="Q671">
        <v>0.16</v>
      </c>
      <c r="R671">
        <v>0.15</v>
      </c>
      <c r="S671">
        <v>0.13</v>
      </c>
      <c r="T671">
        <v>0.7</v>
      </c>
      <c r="U671">
        <v>0.79</v>
      </c>
      <c r="V671">
        <v>0.56999999999999995</v>
      </c>
      <c r="W671">
        <v>0.28000000000000003</v>
      </c>
      <c r="X671">
        <v>1.2</v>
      </c>
      <c r="Y671">
        <v>1.2</v>
      </c>
      <c r="Z671">
        <v>1.2</v>
      </c>
      <c r="AA671">
        <v>0.09</v>
      </c>
      <c r="AB671">
        <v>0.7</v>
      </c>
      <c r="AC671">
        <v>0.1</v>
      </c>
      <c r="AD671">
        <v>0.09</v>
      </c>
      <c r="AE671">
        <v>0.09</v>
      </c>
      <c r="AF671">
        <v>0.7</v>
      </c>
      <c r="AG671">
        <v>0.7</v>
      </c>
      <c r="AH671">
        <v>0.7</v>
      </c>
      <c r="AI671">
        <v>0.7</v>
      </c>
      <c r="AJ671">
        <v>0.79</v>
      </c>
      <c r="AK671">
        <v>0.79</v>
      </c>
      <c r="AL671">
        <v>0.78</v>
      </c>
      <c r="AM671">
        <v>0.78</v>
      </c>
      <c r="AN671">
        <v>0.78</v>
      </c>
      <c r="AO671">
        <v>0.74</v>
      </c>
      <c r="AP671">
        <v>0.02</v>
      </c>
      <c r="AQ671">
        <v>1.2</v>
      </c>
      <c r="AR671">
        <v>1.2</v>
      </c>
      <c r="AS671">
        <v>0.7</v>
      </c>
      <c r="AT671">
        <v>0.79</v>
      </c>
      <c r="AU671">
        <v>0.02</v>
      </c>
      <c r="AV671">
        <v>0.13</v>
      </c>
      <c r="AW671">
        <v>7.0000000000000007E-2</v>
      </c>
      <c r="AX671">
        <v>7.0000000000000007E-2</v>
      </c>
      <c r="AY671">
        <v>7.0000000000000007E-2</v>
      </c>
      <c r="AZ671">
        <v>7.0000000000000007E-2</v>
      </c>
      <c r="BA671">
        <v>7.0000000000000007E-2</v>
      </c>
      <c r="BB671">
        <v>7.0000000000000007E-2</v>
      </c>
      <c r="BC671">
        <v>7.0000000000000007E-2</v>
      </c>
      <c r="BD671">
        <v>7.0000000000000007E-2</v>
      </c>
      <c r="BE671">
        <v>0.51</v>
      </c>
      <c r="BF671">
        <v>7.0000000000000007E-2</v>
      </c>
      <c r="BG671">
        <v>0.51</v>
      </c>
      <c r="BH671">
        <v>7.0000000000000007E-2</v>
      </c>
      <c r="BI671">
        <v>0.51</v>
      </c>
      <c r="BJ671">
        <v>7.0000000000000007E-2</v>
      </c>
      <c r="BK671">
        <v>7.0000000000000007E-2</v>
      </c>
      <c r="BL671">
        <v>7.0000000000000007E-2</v>
      </c>
      <c r="BM671">
        <v>7.0000000000000007E-2</v>
      </c>
      <c r="BN671">
        <v>0.79</v>
      </c>
      <c r="BO671">
        <v>0.75</v>
      </c>
      <c r="BP671">
        <v>0.83</v>
      </c>
      <c r="BQ671">
        <v>0.83</v>
      </c>
      <c r="BR671">
        <v>0.79</v>
      </c>
      <c r="BS671">
        <v>0.79</v>
      </c>
      <c r="BT671">
        <v>0.75</v>
      </c>
      <c r="BU671">
        <v>0.75</v>
      </c>
      <c r="BV671">
        <v>0.83</v>
      </c>
      <c r="BW671">
        <v>0.75</v>
      </c>
      <c r="BX671">
        <v>0.75</v>
      </c>
      <c r="BY671">
        <v>0.75</v>
      </c>
      <c r="BZ671">
        <v>0.66</v>
      </c>
      <c r="CA671">
        <v>0.57999999999999996</v>
      </c>
      <c r="CB671">
        <v>0.62</v>
      </c>
      <c r="CC671">
        <v>0.62</v>
      </c>
      <c r="CD671">
        <v>0.62</v>
      </c>
      <c r="CE671">
        <v>0.62</v>
      </c>
      <c r="CF671">
        <v>0.62</v>
      </c>
      <c r="CG671">
        <v>0.62</v>
      </c>
      <c r="CH671">
        <v>0.62</v>
      </c>
      <c r="CI671">
        <v>0.62</v>
      </c>
      <c r="CJ671">
        <v>0.56000000000000005</v>
      </c>
      <c r="CK671">
        <v>0.56000000000000005</v>
      </c>
      <c r="CL671">
        <v>0.56000000000000005</v>
      </c>
      <c r="CM671">
        <v>0.62</v>
      </c>
      <c r="CN671">
        <v>0.62</v>
      </c>
      <c r="CO671">
        <v>0.56000000000000005</v>
      </c>
      <c r="CP671">
        <v>0.91</v>
      </c>
      <c r="CQ671">
        <v>1.56</v>
      </c>
      <c r="CR671">
        <v>3.08</v>
      </c>
      <c r="CS671">
        <v>1.56</v>
      </c>
      <c r="CT671">
        <v>0</v>
      </c>
      <c r="CU671">
        <v>2.91</v>
      </c>
      <c r="CV671">
        <v>1.56</v>
      </c>
      <c r="CW671">
        <v>1.56</v>
      </c>
      <c r="CX671">
        <v>1.56</v>
      </c>
      <c r="CY671">
        <v>0</v>
      </c>
      <c r="CZ671">
        <v>1.56</v>
      </c>
      <c r="DA671">
        <v>3.08</v>
      </c>
      <c r="DB671">
        <v>1.0900000000000001</v>
      </c>
      <c r="DC671">
        <v>1.56</v>
      </c>
      <c r="DD671">
        <v>2.91</v>
      </c>
      <c r="DE671">
        <v>1.56</v>
      </c>
      <c r="DF671">
        <v>1.56</v>
      </c>
      <c r="DG671">
        <v>1.56</v>
      </c>
      <c r="DH671">
        <v>1.56</v>
      </c>
      <c r="DI671">
        <v>1.56</v>
      </c>
      <c r="DJ671">
        <v>1.56</v>
      </c>
      <c r="DK671">
        <v>0.02</v>
      </c>
      <c r="DL671">
        <v>1.56</v>
      </c>
      <c r="DM671">
        <v>0.02</v>
      </c>
      <c r="DN671">
        <v>1.56</v>
      </c>
      <c r="DO671">
        <v>1.56</v>
      </c>
      <c r="DP671">
        <v>0.91</v>
      </c>
      <c r="DQ671">
        <v>0.91</v>
      </c>
      <c r="DR671">
        <v>1.56</v>
      </c>
      <c r="DS671">
        <v>0.02</v>
      </c>
      <c r="DT671">
        <v>1.56</v>
      </c>
      <c r="DU671">
        <v>7.0000000000000007E-2</v>
      </c>
      <c r="DV671">
        <v>0.02</v>
      </c>
      <c r="DW671">
        <v>0.91</v>
      </c>
      <c r="DX671">
        <v>1.56</v>
      </c>
      <c r="DY671">
        <v>1.56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</row>
    <row r="672" spans="1:165" x14ac:dyDescent="0.25">
      <c r="A672">
        <v>2050</v>
      </c>
      <c r="B672">
        <v>7</v>
      </c>
      <c r="C672">
        <v>0</v>
      </c>
      <c r="D672">
        <v>3.22</v>
      </c>
      <c r="E672">
        <v>0.51</v>
      </c>
      <c r="F672">
        <v>3.51</v>
      </c>
      <c r="G672">
        <v>0.13</v>
      </c>
      <c r="H672">
        <v>0.13</v>
      </c>
      <c r="I672">
        <v>1.0900000000000001</v>
      </c>
      <c r="J672">
        <v>0.96</v>
      </c>
      <c r="K672">
        <v>0.5</v>
      </c>
      <c r="L672">
        <v>0.96</v>
      </c>
      <c r="M672">
        <v>0</v>
      </c>
      <c r="N672">
        <v>0.74</v>
      </c>
      <c r="O672">
        <v>0.7</v>
      </c>
      <c r="P672">
        <v>1.74</v>
      </c>
      <c r="Q672">
        <v>1.0900000000000001</v>
      </c>
      <c r="R672">
        <v>0.5</v>
      </c>
      <c r="S672">
        <v>0.81</v>
      </c>
      <c r="T672">
        <v>0.98</v>
      </c>
      <c r="U672">
        <v>1.1000000000000001</v>
      </c>
      <c r="V672">
        <v>5.65</v>
      </c>
      <c r="W672">
        <v>2.99</v>
      </c>
      <c r="X672">
        <v>4.76</v>
      </c>
      <c r="Y672">
        <v>4.76</v>
      </c>
      <c r="Z672">
        <v>4.76</v>
      </c>
      <c r="AA672">
        <v>1.1000000000000001</v>
      </c>
      <c r="AB672">
        <v>0.98</v>
      </c>
      <c r="AC672">
        <v>1.71</v>
      </c>
      <c r="AD672">
        <v>1.1000000000000001</v>
      </c>
      <c r="AE672">
        <v>1.1000000000000001</v>
      </c>
      <c r="AF672">
        <v>0.98</v>
      </c>
      <c r="AG672">
        <v>0.98</v>
      </c>
      <c r="AH672">
        <v>0.98</v>
      </c>
      <c r="AI672">
        <v>0.98</v>
      </c>
      <c r="AJ672">
        <v>1.1000000000000001</v>
      </c>
      <c r="AK672">
        <v>1.1000000000000001</v>
      </c>
      <c r="AL672">
        <v>1.08</v>
      </c>
      <c r="AM672">
        <v>1.08</v>
      </c>
      <c r="AN672">
        <v>1.08</v>
      </c>
      <c r="AO672">
        <v>1.03</v>
      </c>
      <c r="AP672">
        <v>0.42</v>
      </c>
      <c r="AQ672">
        <v>4.76</v>
      </c>
      <c r="AR672">
        <v>4.76</v>
      </c>
      <c r="AS672">
        <v>0.98</v>
      </c>
      <c r="AT672">
        <v>1.1000000000000001</v>
      </c>
      <c r="AU672">
        <v>0.42</v>
      </c>
      <c r="AV672">
        <v>0.67</v>
      </c>
      <c r="AW672">
        <v>1.86</v>
      </c>
      <c r="AX672">
        <v>1.86</v>
      </c>
      <c r="AY672">
        <v>1.2</v>
      </c>
      <c r="AZ672">
        <v>1.2</v>
      </c>
      <c r="BA672">
        <v>1.2</v>
      </c>
      <c r="BB672">
        <v>1.86</v>
      </c>
      <c r="BC672">
        <v>1.2</v>
      </c>
      <c r="BD672">
        <v>1.2</v>
      </c>
      <c r="BE672">
        <v>1.06</v>
      </c>
      <c r="BF672">
        <v>1.86</v>
      </c>
      <c r="BG672">
        <v>1.06</v>
      </c>
      <c r="BH672">
        <v>1.2</v>
      </c>
      <c r="BI672">
        <v>1.06</v>
      </c>
      <c r="BJ672">
        <v>1.86</v>
      </c>
      <c r="BK672">
        <v>1.86</v>
      </c>
      <c r="BL672">
        <v>1.2</v>
      </c>
      <c r="BM672">
        <v>1.2</v>
      </c>
      <c r="BN672">
        <v>1.18</v>
      </c>
      <c r="BO672">
        <v>1.1200000000000001</v>
      </c>
      <c r="BP672">
        <v>1.24</v>
      </c>
      <c r="BQ672">
        <v>1.24</v>
      </c>
      <c r="BR672">
        <v>1.18</v>
      </c>
      <c r="BS672">
        <v>1.18</v>
      </c>
      <c r="BT672">
        <v>1.1200000000000001</v>
      </c>
      <c r="BU672">
        <v>1.1200000000000001</v>
      </c>
      <c r="BV672">
        <v>1.24</v>
      </c>
      <c r="BW672">
        <v>1.1200000000000001</v>
      </c>
      <c r="BX672">
        <v>1.1200000000000001</v>
      </c>
      <c r="BY672">
        <v>1.1200000000000001</v>
      </c>
      <c r="BZ672">
        <v>0.99</v>
      </c>
      <c r="CA672">
        <v>0.86</v>
      </c>
      <c r="CB672">
        <v>1.05</v>
      </c>
      <c r="CC672">
        <v>1.05</v>
      </c>
      <c r="CD672">
        <v>1.05</v>
      </c>
      <c r="CE672">
        <v>1.05</v>
      </c>
      <c r="CF672">
        <v>1.05</v>
      </c>
      <c r="CG672">
        <v>1.05</v>
      </c>
      <c r="CH672">
        <v>1.05</v>
      </c>
      <c r="CI672">
        <v>1.05</v>
      </c>
      <c r="CJ672">
        <v>0.95</v>
      </c>
      <c r="CK672">
        <v>0.95</v>
      </c>
      <c r="CL672">
        <v>0.95</v>
      </c>
      <c r="CM672">
        <v>1.05</v>
      </c>
      <c r="CN672">
        <v>1.05</v>
      </c>
      <c r="CO672">
        <v>0.95</v>
      </c>
      <c r="CP672">
        <v>0.93</v>
      </c>
      <c r="CQ672">
        <v>1.34</v>
      </c>
      <c r="CR672">
        <v>5.81</v>
      </c>
      <c r="CS672">
        <v>1.99</v>
      </c>
      <c r="CT672">
        <v>0</v>
      </c>
      <c r="CU672">
        <v>5.62</v>
      </c>
      <c r="CV672">
        <v>1.99</v>
      </c>
      <c r="CW672">
        <v>1.99</v>
      </c>
      <c r="CX672">
        <v>1.99</v>
      </c>
      <c r="CY672">
        <v>0</v>
      </c>
      <c r="CZ672">
        <v>1.99</v>
      </c>
      <c r="DA672">
        <v>5.81</v>
      </c>
      <c r="DB672">
        <v>2.06</v>
      </c>
      <c r="DC672">
        <v>1.99</v>
      </c>
      <c r="DD672">
        <v>5.62</v>
      </c>
      <c r="DE672">
        <v>1.99</v>
      </c>
      <c r="DF672">
        <v>1.99</v>
      </c>
      <c r="DG672">
        <v>1.99</v>
      </c>
      <c r="DH672">
        <v>1.99</v>
      </c>
      <c r="DI672">
        <v>1.99</v>
      </c>
      <c r="DJ672">
        <v>1.99</v>
      </c>
      <c r="DK672">
        <v>0.02</v>
      </c>
      <c r="DL672">
        <v>1.99</v>
      </c>
      <c r="DM672">
        <v>0.02</v>
      </c>
      <c r="DN672">
        <v>1.99</v>
      </c>
      <c r="DO672">
        <v>1.99</v>
      </c>
      <c r="DP672">
        <v>0.93</v>
      </c>
      <c r="DQ672">
        <v>0.93</v>
      </c>
      <c r="DR672">
        <v>1.34</v>
      </c>
      <c r="DS672">
        <v>0.02</v>
      </c>
      <c r="DT672">
        <v>1.34</v>
      </c>
      <c r="DU672">
        <v>0.09</v>
      </c>
      <c r="DV672">
        <v>0.02</v>
      </c>
      <c r="DW672">
        <v>0.93</v>
      </c>
      <c r="DX672">
        <v>1.34</v>
      </c>
      <c r="DY672">
        <v>1.34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</row>
    <row r="673" spans="1:165" x14ac:dyDescent="0.25">
      <c r="A673">
        <v>2050</v>
      </c>
      <c r="B673">
        <v>8</v>
      </c>
      <c r="C673">
        <v>0</v>
      </c>
      <c r="D673">
        <v>4.8600000000000003</v>
      </c>
      <c r="E673">
        <v>1.36</v>
      </c>
      <c r="F673">
        <v>4.2300000000000004</v>
      </c>
      <c r="G673">
        <v>0.32</v>
      </c>
      <c r="H673">
        <v>0.32</v>
      </c>
      <c r="I673">
        <v>2.78</v>
      </c>
      <c r="J673">
        <v>2.4300000000000002</v>
      </c>
      <c r="K673">
        <v>1.26</v>
      </c>
      <c r="L673">
        <v>2.4300000000000002</v>
      </c>
      <c r="M673">
        <v>0</v>
      </c>
      <c r="N673">
        <v>1.86</v>
      </c>
      <c r="O673">
        <v>1.77</v>
      </c>
      <c r="P673">
        <v>2.78</v>
      </c>
      <c r="Q673">
        <v>2.78</v>
      </c>
      <c r="R673">
        <v>1.26</v>
      </c>
      <c r="S673">
        <v>2.0499999999999998</v>
      </c>
      <c r="T673">
        <v>1.97</v>
      </c>
      <c r="U673">
        <v>2.23</v>
      </c>
      <c r="V673">
        <v>7</v>
      </c>
      <c r="W673">
        <v>3.6</v>
      </c>
      <c r="X673">
        <v>5.3</v>
      </c>
      <c r="Y673">
        <v>5.3</v>
      </c>
      <c r="Z673">
        <v>5.3</v>
      </c>
      <c r="AA673">
        <v>1.95</v>
      </c>
      <c r="AB673">
        <v>1.97</v>
      </c>
      <c r="AC673">
        <v>4.32</v>
      </c>
      <c r="AD673">
        <v>1.95</v>
      </c>
      <c r="AE673">
        <v>1.95</v>
      </c>
      <c r="AF673">
        <v>1.97</v>
      </c>
      <c r="AG673">
        <v>1.97</v>
      </c>
      <c r="AH673">
        <v>1.97</v>
      </c>
      <c r="AI673">
        <v>1.97</v>
      </c>
      <c r="AJ673">
        <v>2.23</v>
      </c>
      <c r="AK673">
        <v>2.23</v>
      </c>
      <c r="AL673">
        <v>2.19</v>
      </c>
      <c r="AM673">
        <v>2.19</v>
      </c>
      <c r="AN673">
        <v>2.19</v>
      </c>
      <c r="AO673">
        <v>2.08</v>
      </c>
      <c r="AP673">
        <v>1.1100000000000001</v>
      </c>
      <c r="AQ673">
        <v>5.3</v>
      </c>
      <c r="AR673">
        <v>5.3</v>
      </c>
      <c r="AS673">
        <v>1.97</v>
      </c>
      <c r="AT673">
        <v>2.23</v>
      </c>
      <c r="AU673">
        <v>1.1100000000000001</v>
      </c>
      <c r="AV673">
        <v>1.67</v>
      </c>
      <c r="AW673">
        <v>4.05</v>
      </c>
      <c r="AX673">
        <v>4.05</v>
      </c>
      <c r="AY673">
        <v>1.82</v>
      </c>
      <c r="AZ673">
        <v>1.82</v>
      </c>
      <c r="BA673">
        <v>1.82</v>
      </c>
      <c r="BB673">
        <v>4.05</v>
      </c>
      <c r="BC673">
        <v>1.82</v>
      </c>
      <c r="BD673">
        <v>1.82</v>
      </c>
      <c r="BE673">
        <v>1.85</v>
      </c>
      <c r="BF673">
        <v>4.05</v>
      </c>
      <c r="BG673">
        <v>1.85</v>
      </c>
      <c r="BH673">
        <v>1.82</v>
      </c>
      <c r="BI673">
        <v>1.85</v>
      </c>
      <c r="BJ673">
        <v>4.05</v>
      </c>
      <c r="BK673">
        <v>4.05</v>
      </c>
      <c r="BL673">
        <v>1.82</v>
      </c>
      <c r="BM673">
        <v>1.82</v>
      </c>
      <c r="BN673">
        <v>2.66</v>
      </c>
      <c r="BO673">
        <v>2.52</v>
      </c>
      <c r="BP673">
        <v>2.79</v>
      </c>
      <c r="BQ673">
        <v>2.79</v>
      </c>
      <c r="BR673">
        <v>2.66</v>
      </c>
      <c r="BS673">
        <v>2.66</v>
      </c>
      <c r="BT673">
        <v>2.52</v>
      </c>
      <c r="BU673">
        <v>2.52</v>
      </c>
      <c r="BV673">
        <v>2.79</v>
      </c>
      <c r="BW673">
        <v>2.52</v>
      </c>
      <c r="BX673">
        <v>2.52</v>
      </c>
      <c r="BY673">
        <v>2.52</v>
      </c>
      <c r="BZ673">
        <v>2.23</v>
      </c>
      <c r="CA673">
        <v>1.93</v>
      </c>
      <c r="CB673">
        <v>2.2799999999999998</v>
      </c>
      <c r="CC673">
        <v>2.2799999999999998</v>
      </c>
      <c r="CD673">
        <v>2.2799999999999998</v>
      </c>
      <c r="CE673">
        <v>2.2799999999999998</v>
      </c>
      <c r="CF673">
        <v>2.2799999999999998</v>
      </c>
      <c r="CG673">
        <v>2.2799999999999998</v>
      </c>
      <c r="CH673">
        <v>2.2799999999999998</v>
      </c>
      <c r="CI673">
        <v>2.2799999999999998</v>
      </c>
      <c r="CJ673">
        <v>2.06</v>
      </c>
      <c r="CK673">
        <v>2.06</v>
      </c>
      <c r="CL673">
        <v>2.06</v>
      </c>
      <c r="CM673">
        <v>2.2799999999999998</v>
      </c>
      <c r="CN673">
        <v>2.2799999999999998</v>
      </c>
      <c r="CO673">
        <v>2.06</v>
      </c>
      <c r="CP673">
        <v>0.95</v>
      </c>
      <c r="CQ673">
        <v>1.44</v>
      </c>
      <c r="CR673">
        <v>5.54</v>
      </c>
      <c r="CS673">
        <v>2.36</v>
      </c>
      <c r="CT673">
        <v>0</v>
      </c>
      <c r="CU673">
        <v>5.52</v>
      </c>
      <c r="CV673">
        <v>2.36</v>
      </c>
      <c r="CW673">
        <v>2.36</v>
      </c>
      <c r="CX673">
        <v>2.36</v>
      </c>
      <c r="CY673">
        <v>0</v>
      </c>
      <c r="CZ673">
        <v>2.36</v>
      </c>
      <c r="DA673">
        <v>5.54</v>
      </c>
      <c r="DB673">
        <v>1.97</v>
      </c>
      <c r="DC673">
        <v>2.36</v>
      </c>
      <c r="DD673">
        <v>5.52</v>
      </c>
      <c r="DE673">
        <v>2.36</v>
      </c>
      <c r="DF673">
        <v>2.36</v>
      </c>
      <c r="DG673">
        <v>2.36</v>
      </c>
      <c r="DH673">
        <v>2.36</v>
      </c>
      <c r="DI673">
        <v>2.36</v>
      </c>
      <c r="DJ673">
        <v>2.36</v>
      </c>
      <c r="DK673">
        <v>0.05</v>
      </c>
      <c r="DL673">
        <v>2.36</v>
      </c>
      <c r="DM673">
        <v>0.05</v>
      </c>
      <c r="DN673">
        <v>2.36</v>
      </c>
      <c r="DO673">
        <v>2.36</v>
      </c>
      <c r="DP673">
        <v>0.95</v>
      </c>
      <c r="DQ673">
        <v>0.95</v>
      </c>
      <c r="DR673">
        <v>1.44</v>
      </c>
      <c r="DS673">
        <v>0.05</v>
      </c>
      <c r="DT673">
        <v>1.44</v>
      </c>
      <c r="DU673">
        <v>0.1</v>
      </c>
      <c r="DV673">
        <v>0.05</v>
      </c>
      <c r="DW673">
        <v>0.95</v>
      </c>
      <c r="DX673">
        <v>1.44</v>
      </c>
      <c r="DY673">
        <v>1.44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</row>
    <row r="674" spans="1:165" x14ac:dyDescent="0.25">
      <c r="A674">
        <v>2050</v>
      </c>
      <c r="B674">
        <v>9</v>
      </c>
      <c r="C674">
        <v>0</v>
      </c>
      <c r="D674">
        <v>3.37</v>
      </c>
      <c r="E674">
        <v>1.05</v>
      </c>
      <c r="F674">
        <v>4.03</v>
      </c>
      <c r="G674">
        <v>0.27</v>
      </c>
      <c r="H674">
        <v>0.27</v>
      </c>
      <c r="I674">
        <v>1.1000000000000001</v>
      </c>
      <c r="J674">
        <v>0.9</v>
      </c>
      <c r="K674">
        <v>1.03</v>
      </c>
      <c r="L674">
        <v>0.9</v>
      </c>
      <c r="M674">
        <v>0</v>
      </c>
      <c r="N674">
        <v>0.82</v>
      </c>
      <c r="O674">
        <v>0.92</v>
      </c>
      <c r="P674">
        <v>0.42</v>
      </c>
      <c r="Q674">
        <v>1.1000000000000001</v>
      </c>
      <c r="R674">
        <v>1.03</v>
      </c>
      <c r="S674">
        <v>0.9</v>
      </c>
      <c r="T674">
        <v>2.0499999999999998</v>
      </c>
      <c r="U674">
        <v>2.3199999999999998</v>
      </c>
      <c r="V674">
        <v>5.99</v>
      </c>
      <c r="W674">
        <v>2.48</v>
      </c>
      <c r="X674">
        <v>5.42</v>
      </c>
      <c r="Y674">
        <v>5.42</v>
      </c>
      <c r="Z674">
        <v>5.42</v>
      </c>
      <c r="AA674">
        <v>2.2799999999999998</v>
      </c>
      <c r="AB674">
        <v>2.0499999999999998</v>
      </c>
      <c r="AC674">
        <v>1.21</v>
      </c>
      <c r="AD674">
        <v>2.2799999999999998</v>
      </c>
      <c r="AE674">
        <v>2.2799999999999998</v>
      </c>
      <c r="AF674">
        <v>2.0499999999999998</v>
      </c>
      <c r="AG674">
        <v>2.0499999999999998</v>
      </c>
      <c r="AH674">
        <v>2.0499999999999998</v>
      </c>
      <c r="AI674">
        <v>2.0499999999999998</v>
      </c>
      <c r="AJ674">
        <v>2.3199999999999998</v>
      </c>
      <c r="AK674">
        <v>2.3199999999999998</v>
      </c>
      <c r="AL674">
        <v>2.2799999999999998</v>
      </c>
      <c r="AM674">
        <v>2.2799999999999998</v>
      </c>
      <c r="AN674">
        <v>2.2799999999999998</v>
      </c>
      <c r="AO674">
        <v>2.17</v>
      </c>
      <c r="AP674">
        <v>0.8</v>
      </c>
      <c r="AQ674">
        <v>5.42</v>
      </c>
      <c r="AR674">
        <v>5.42</v>
      </c>
      <c r="AS674">
        <v>2.0499999999999998</v>
      </c>
      <c r="AT674">
        <v>2.3199999999999998</v>
      </c>
      <c r="AU674">
        <v>0.8</v>
      </c>
      <c r="AV674">
        <v>0.68</v>
      </c>
      <c r="AW674">
        <v>0.86</v>
      </c>
      <c r="AX674">
        <v>0.86</v>
      </c>
      <c r="AY674">
        <v>1.62</v>
      </c>
      <c r="AZ674">
        <v>1.62</v>
      </c>
      <c r="BA674">
        <v>1.62</v>
      </c>
      <c r="BB674">
        <v>0.86</v>
      </c>
      <c r="BC674">
        <v>1.62</v>
      </c>
      <c r="BD674">
        <v>1.62</v>
      </c>
      <c r="BE674">
        <v>1.46</v>
      </c>
      <c r="BF674">
        <v>0.86</v>
      </c>
      <c r="BG674">
        <v>1.46</v>
      </c>
      <c r="BH674">
        <v>1.62</v>
      </c>
      <c r="BI674">
        <v>1.46</v>
      </c>
      <c r="BJ674">
        <v>0.86</v>
      </c>
      <c r="BK674">
        <v>0.86</v>
      </c>
      <c r="BL674">
        <v>1.62</v>
      </c>
      <c r="BM674">
        <v>1.62</v>
      </c>
      <c r="BN674">
        <v>2.87</v>
      </c>
      <c r="BO674">
        <v>2.72</v>
      </c>
      <c r="BP674">
        <v>3.01</v>
      </c>
      <c r="BQ674">
        <v>3.01</v>
      </c>
      <c r="BR674">
        <v>2.87</v>
      </c>
      <c r="BS674">
        <v>2.87</v>
      </c>
      <c r="BT674">
        <v>2.72</v>
      </c>
      <c r="BU674">
        <v>2.72</v>
      </c>
      <c r="BV674">
        <v>3.01</v>
      </c>
      <c r="BW674">
        <v>2.72</v>
      </c>
      <c r="BX674">
        <v>2.72</v>
      </c>
      <c r="BY674">
        <v>2.72</v>
      </c>
      <c r="BZ674">
        <v>2.4</v>
      </c>
      <c r="CA674">
        <v>2.08</v>
      </c>
      <c r="CB674">
        <v>2.2200000000000002</v>
      </c>
      <c r="CC674">
        <v>2.2200000000000002</v>
      </c>
      <c r="CD674">
        <v>2.2200000000000002</v>
      </c>
      <c r="CE674">
        <v>2.2200000000000002</v>
      </c>
      <c r="CF674">
        <v>2.2200000000000002</v>
      </c>
      <c r="CG674">
        <v>2.2200000000000002</v>
      </c>
      <c r="CH674">
        <v>2.2200000000000002</v>
      </c>
      <c r="CI674">
        <v>2.2200000000000002</v>
      </c>
      <c r="CJ674">
        <v>2.0099999999999998</v>
      </c>
      <c r="CK674">
        <v>2.0099999999999998</v>
      </c>
      <c r="CL674">
        <v>2.0099999999999998</v>
      </c>
      <c r="CM674">
        <v>2.2200000000000002</v>
      </c>
      <c r="CN674">
        <v>2.2200000000000002</v>
      </c>
      <c r="CO674">
        <v>2.0099999999999998</v>
      </c>
      <c r="CP674">
        <v>0.91</v>
      </c>
      <c r="CQ674">
        <v>1.4</v>
      </c>
      <c r="CR674">
        <v>5.23</v>
      </c>
      <c r="CS674">
        <v>2.99</v>
      </c>
      <c r="CT674">
        <v>0</v>
      </c>
      <c r="CU674">
        <v>5.75</v>
      </c>
      <c r="CV674">
        <v>2.99</v>
      </c>
      <c r="CW674">
        <v>2.99</v>
      </c>
      <c r="CX674">
        <v>2.99</v>
      </c>
      <c r="CY674">
        <v>0</v>
      </c>
      <c r="CZ674">
        <v>2.99</v>
      </c>
      <c r="DA674">
        <v>5.23</v>
      </c>
      <c r="DB674">
        <v>1.86</v>
      </c>
      <c r="DC674">
        <v>2.99</v>
      </c>
      <c r="DD674">
        <v>5.75</v>
      </c>
      <c r="DE674">
        <v>2.99</v>
      </c>
      <c r="DF674">
        <v>2.99</v>
      </c>
      <c r="DG674">
        <v>2.99</v>
      </c>
      <c r="DH674">
        <v>2.99</v>
      </c>
      <c r="DI674">
        <v>2.99</v>
      </c>
      <c r="DJ674">
        <v>2.99</v>
      </c>
      <c r="DK674">
        <v>0.08</v>
      </c>
      <c r="DL674">
        <v>2.99</v>
      </c>
      <c r="DM674">
        <v>0.08</v>
      </c>
      <c r="DN674">
        <v>2.99</v>
      </c>
      <c r="DO674">
        <v>2.99</v>
      </c>
      <c r="DP674">
        <v>0.91</v>
      </c>
      <c r="DQ674">
        <v>0.91</v>
      </c>
      <c r="DR674">
        <v>1.4</v>
      </c>
      <c r="DS674">
        <v>0.08</v>
      </c>
      <c r="DT674">
        <v>1.4</v>
      </c>
      <c r="DU674">
        <v>0.14000000000000001</v>
      </c>
      <c r="DV674">
        <v>0.08</v>
      </c>
      <c r="DW674">
        <v>0.91</v>
      </c>
      <c r="DX674">
        <v>1.4</v>
      </c>
      <c r="DY674">
        <v>1.4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</row>
    <row r="675" spans="1:165" x14ac:dyDescent="0.25">
      <c r="A675">
        <v>2050</v>
      </c>
      <c r="B675">
        <v>10</v>
      </c>
      <c r="C675">
        <v>0</v>
      </c>
      <c r="D675">
        <v>0.91</v>
      </c>
      <c r="E675">
        <v>0.59</v>
      </c>
      <c r="F675">
        <v>1.91</v>
      </c>
      <c r="G675">
        <v>0.21</v>
      </c>
      <c r="H675">
        <v>0.21</v>
      </c>
      <c r="I675">
        <v>0.22</v>
      </c>
      <c r="J675">
        <v>0.18</v>
      </c>
      <c r="K675">
        <v>0.2</v>
      </c>
      <c r="L675">
        <v>0.18</v>
      </c>
      <c r="M675">
        <v>0</v>
      </c>
      <c r="N675">
        <v>0.17</v>
      </c>
      <c r="O675">
        <v>0.18</v>
      </c>
      <c r="P675">
        <v>0</v>
      </c>
      <c r="Q675">
        <v>0.22</v>
      </c>
      <c r="R675">
        <v>0.2</v>
      </c>
      <c r="S675">
        <v>0.18</v>
      </c>
      <c r="T675">
        <v>1.83</v>
      </c>
      <c r="U675">
        <v>2.0699999999999998</v>
      </c>
      <c r="V675">
        <v>2.4700000000000002</v>
      </c>
      <c r="W675">
        <v>0.68</v>
      </c>
      <c r="X675">
        <v>2.65</v>
      </c>
      <c r="Y675">
        <v>2.65</v>
      </c>
      <c r="Z675">
        <v>2.65</v>
      </c>
      <c r="AA675">
        <v>0.6</v>
      </c>
      <c r="AB675">
        <v>1.83</v>
      </c>
      <c r="AC675">
        <v>0.56000000000000005</v>
      </c>
      <c r="AD675">
        <v>0.6</v>
      </c>
      <c r="AE675">
        <v>0.6</v>
      </c>
      <c r="AF675">
        <v>1.83</v>
      </c>
      <c r="AG675">
        <v>1.83</v>
      </c>
      <c r="AH675">
        <v>1.83</v>
      </c>
      <c r="AI675">
        <v>1.83</v>
      </c>
      <c r="AJ675">
        <v>2.0699999999999998</v>
      </c>
      <c r="AK675">
        <v>2.0699999999999998</v>
      </c>
      <c r="AL675">
        <v>2.0299999999999998</v>
      </c>
      <c r="AM675">
        <v>2.0299999999999998</v>
      </c>
      <c r="AN675">
        <v>2.0299999999999998</v>
      </c>
      <c r="AO675">
        <v>1.93</v>
      </c>
      <c r="AP675">
        <v>0.46</v>
      </c>
      <c r="AQ675">
        <v>2.65</v>
      </c>
      <c r="AR675">
        <v>2.65</v>
      </c>
      <c r="AS675">
        <v>1.83</v>
      </c>
      <c r="AT675">
        <v>2.0699999999999998</v>
      </c>
      <c r="AU675">
        <v>0.46</v>
      </c>
      <c r="AV675">
        <v>0.14000000000000001</v>
      </c>
      <c r="AW675">
        <v>0.51</v>
      </c>
      <c r="AX675">
        <v>0.51</v>
      </c>
      <c r="AY675">
        <v>0.55000000000000004</v>
      </c>
      <c r="AZ675">
        <v>0.55000000000000004</v>
      </c>
      <c r="BA675">
        <v>0.55000000000000004</v>
      </c>
      <c r="BB675">
        <v>0.51</v>
      </c>
      <c r="BC675">
        <v>0.55000000000000004</v>
      </c>
      <c r="BD675">
        <v>0.55000000000000004</v>
      </c>
      <c r="BE675">
        <v>1.66</v>
      </c>
      <c r="BF675">
        <v>0.51</v>
      </c>
      <c r="BG675">
        <v>1.66</v>
      </c>
      <c r="BH675">
        <v>0.55000000000000004</v>
      </c>
      <c r="BI675">
        <v>1.66</v>
      </c>
      <c r="BJ675">
        <v>0.51</v>
      </c>
      <c r="BK675">
        <v>0.51</v>
      </c>
      <c r="BL675">
        <v>0.55000000000000004</v>
      </c>
      <c r="BM675">
        <v>0.55000000000000004</v>
      </c>
      <c r="BN675">
        <v>2.84</v>
      </c>
      <c r="BO675">
        <v>2.7</v>
      </c>
      <c r="BP675">
        <v>2.98</v>
      </c>
      <c r="BQ675">
        <v>2.98</v>
      </c>
      <c r="BR675">
        <v>2.84</v>
      </c>
      <c r="BS675">
        <v>2.84</v>
      </c>
      <c r="BT675">
        <v>2.7</v>
      </c>
      <c r="BU675">
        <v>2.7</v>
      </c>
      <c r="BV675">
        <v>2.98</v>
      </c>
      <c r="BW675">
        <v>2.7</v>
      </c>
      <c r="BX675">
        <v>2.7</v>
      </c>
      <c r="BY675">
        <v>2.7</v>
      </c>
      <c r="BZ675">
        <v>2.38</v>
      </c>
      <c r="CA675">
        <v>2.06</v>
      </c>
      <c r="CB675">
        <v>2.76</v>
      </c>
      <c r="CC675">
        <v>2.76</v>
      </c>
      <c r="CD675">
        <v>2.76</v>
      </c>
      <c r="CE675">
        <v>2.76</v>
      </c>
      <c r="CF675">
        <v>2.76</v>
      </c>
      <c r="CG675">
        <v>2.76</v>
      </c>
      <c r="CH675">
        <v>2.76</v>
      </c>
      <c r="CI675">
        <v>2.76</v>
      </c>
      <c r="CJ675">
        <v>2.5</v>
      </c>
      <c r="CK675">
        <v>2.5</v>
      </c>
      <c r="CL675">
        <v>2.5</v>
      </c>
      <c r="CM675">
        <v>2.76</v>
      </c>
      <c r="CN675">
        <v>2.76</v>
      </c>
      <c r="CO675">
        <v>2.5</v>
      </c>
      <c r="CP675">
        <v>1.56</v>
      </c>
      <c r="CQ675">
        <v>2.31</v>
      </c>
      <c r="CR675">
        <v>7.14</v>
      </c>
      <c r="CS675">
        <v>3.78</v>
      </c>
      <c r="CT675">
        <v>0</v>
      </c>
      <c r="CU675">
        <v>8.42</v>
      </c>
      <c r="CV675">
        <v>3.78</v>
      </c>
      <c r="CW675">
        <v>3.78</v>
      </c>
      <c r="CX675">
        <v>3.78</v>
      </c>
      <c r="CY675">
        <v>0</v>
      </c>
      <c r="CZ675">
        <v>3.78</v>
      </c>
      <c r="DA675">
        <v>7.14</v>
      </c>
      <c r="DB675">
        <v>2.54</v>
      </c>
      <c r="DC675">
        <v>3.78</v>
      </c>
      <c r="DD675">
        <v>8.42</v>
      </c>
      <c r="DE675">
        <v>3.78</v>
      </c>
      <c r="DF675">
        <v>3.78</v>
      </c>
      <c r="DG675">
        <v>3.78</v>
      </c>
      <c r="DH675">
        <v>3.78</v>
      </c>
      <c r="DI675">
        <v>3.78</v>
      </c>
      <c r="DJ675">
        <v>3.78</v>
      </c>
      <c r="DK675">
        <v>0.16</v>
      </c>
      <c r="DL675">
        <v>3.78</v>
      </c>
      <c r="DM675">
        <v>0.16</v>
      </c>
      <c r="DN675">
        <v>3.78</v>
      </c>
      <c r="DO675">
        <v>3.78</v>
      </c>
      <c r="DP675">
        <v>1.56</v>
      </c>
      <c r="DQ675">
        <v>1.56</v>
      </c>
      <c r="DR675">
        <v>2.31</v>
      </c>
      <c r="DS675">
        <v>0.16</v>
      </c>
      <c r="DT675">
        <v>2.31</v>
      </c>
      <c r="DU675">
        <v>0.17</v>
      </c>
      <c r="DV675">
        <v>0.16</v>
      </c>
      <c r="DW675">
        <v>1.56</v>
      </c>
      <c r="DX675">
        <v>2.31</v>
      </c>
      <c r="DY675">
        <v>2.31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</row>
    <row r="676" spans="1:165" x14ac:dyDescent="0.25">
      <c r="A676">
        <v>2050</v>
      </c>
      <c r="B676">
        <v>11</v>
      </c>
      <c r="C676">
        <v>0</v>
      </c>
      <c r="D676">
        <v>0.34</v>
      </c>
      <c r="E676">
        <v>0.13</v>
      </c>
      <c r="F676">
        <v>0.71</v>
      </c>
      <c r="G676">
        <v>0.04</v>
      </c>
      <c r="H676">
        <v>0.04</v>
      </c>
      <c r="I676">
        <v>0.09</v>
      </c>
      <c r="J676">
        <v>7.0000000000000007E-2</v>
      </c>
      <c r="K676">
        <v>0.08</v>
      </c>
      <c r="L676">
        <v>7.0000000000000007E-2</v>
      </c>
      <c r="M676">
        <v>0</v>
      </c>
      <c r="N676">
        <v>7.0000000000000007E-2</v>
      </c>
      <c r="O676">
        <v>0.08</v>
      </c>
      <c r="P676">
        <v>0</v>
      </c>
      <c r="Q676">
        <v>0.09</v>
      </c>
      <c r="R676">
        <v>0.08</v>
      </c>
      <c r="S676">
        <v>7.0000000000000007E-2</v>
      </c>
      <c r="T676">
        <v>0.9</v>
      </c>
      <c r="U676">
        <v>1.01</v>
      </c>
      <c r="V676">
        <v>0.57999999999999996</v>
      </c>
      <c r="W676">
        <v>0.19</v>
      </c>
      <c r="X676">
        <v>0.86</v>
      </c>
      <c r="Y676">
        <v>0.86</v>
      </c>
      <c r="Z676">
        <v>0.86</v>
      </c>
      <c r="AA676">
        <v>0.79</v>
      </c>
      <c r="AB676">
        <v>0.9</v>
      </c>
      <c r="AC676">
        <v>0.3</v>
      </c>
      <c r="AD676">
        <v>0.79</v>
      </c>
      <c r="AE676">
        <v>0.79</v>
      </c>
      <c r="AF676">
        <v>0.9</v>
      </c>
      <c r="AG676">
        <v>0.9</v>
      </c>
      <c r="AH676">
        <v>0.9</v>
      </c>
      <c r="AI676">
        <v>0.9</v>
      </c>
      <c r="AJ676">
        <v>1.01</v>
      </c>
      <c r="AK676">
        <v>1.01</v>
      </c>
      <c r="AL676">
        <v>1</v>
      </c>
      <c r="AM676">
        <v>1</v>
      </c>
      <c r="AN676">
        <v>1</v>
      </c>
      <c r="AO676">
        <v>0.95</v>
      </c>
      <c r="AP676">
        <v>0.08</v>
      </c>
      <c r="AQ676">
        <v>0.86</v>
      </c>
      <c r="AR676">
        <v>0.86</v>
      </c>
      <c r="AS676">
        <v>0.9</v>
      </c>
      <c r="AT676">
        <v>1.01</v>
      </c>
      <c r="AU676">
        <v>0.08</v>
      </c>
      <c r="AV676">
        <v>0.05</v>
      </c>
      <c r="AW676">
        <v>0.15</v>
      </c>
      <c r="AX676">
        <v>0.15</v>
      </c>
      <c r="AY676">
        <v>0.4</v>
      </c>
      <c r="AZ676">
        <v>0.4</v>
      </c>
      <c r="BA676">
        <v>0.4</v>
      </c>
      <c r="BB676">
        <v>0.15</v>
      </c>
      <c r="BC676">
        <v>0.4</v>
      </c>
      <c r="BD676">
        <v>0.4</v>
      </c>
      <c r="BE676">
        <v>0.45</v>
      </c>
      <c r="BF676">
        <v>0.15</v>
      </c>
      <c r="BG676">
        <v>0.45</v>
      </c>
      <c r="BH676">
        <v>0.4</v>
      </c>
      <c r="BI676">
        <v>0.45</v>
      </c>
      <c r="BJ676">
        <v>0.15</v>
      </c>
      <c r="BK676">
        <v>0.15</v>
      </c>
      <c r="BL676">
        <v>0.4</v>
      </c>
      <c r="BM676">
        <v>0.4</v>
      </c>
      <c r="BN676">
        <v>0.74</v>
      </c>
      <c r="BO676">
        <v>0.7</v>
      </c>
      <c r="BP676">
        <v>0.77</v>
      </c>
      <c r="BQ676">
        <v>0.77</v>
      </c>
      <c r="BR676">
        <v>0.74</v>
      </c>
      <c r="BS676">
        <v>0.74</v>
      </c>
      <c r="BT676">
        <v>0.7</v>
      </c>
      <c r="BU676">
        <v>0.7</v>
      </c>
      <c r="BV676">
        <v>0.77</v>
      </c>
      <c r="BW676">
        <v>0.7</v>
      </c>
      <c r="BX676">
        <v>0.7</v>
      </c>
      <c r="BY676">
        <v>0.7</v>
      </c>
      <c r="BZ676">
        <v>0.62</v>
      </c>
      <c r="CA676">
        <v>0.54</v>
      </c>
      <c r="CB676">
        <v>0.61</v>
      </c>
      <c r="CC676">
        <v>0.61</v>
      </c>
      <c r="CD676">
        <v>0.61</v>
      </c>
      <c r="CE676">
        <v>0.61</v>
      </c>
      <c r="CF676">
        <v>0.61</v>
      </c>
      <c r="CG676">
        <v>0.61</v>
      </c>
      <c r="CH676">
        <v>0.61</v>
      </c>
      <c r="CI676">
        <v>0.61</v>
      </c>
      <c r="CJ676">
        <v>0.55000000000000004</v>
      </c>
      <c r="CK676">
        <v>0.55000000000000004</v>
      </c>
      <c r="CL676">
        <v>0.55000000000000004</v>
      </c>
      <c r="CM676">
        <v>0.61</v>
      </c>
      <c r="CN676">
        <v>0.61</v>
      </c>
      <c r="CO676">
        <v>0.55000000000000004</v>
      </c>
      <c r="CP676">
        <v>0.53</v>
      </c>
      <c r="CQ676">
        <v>0.87</v>
      </c>
      <c r="CR676">
        <v>1.61</v>
      </c>
      <c r="CS676">
        <v>1.04</v>
      </c>
      <c r="CT676">
        <v>0</v>
      </c>
      <c r="CU676">
        <v>2.0299999999999998</v>
      </c>
      <c r="CV676">
        <v>1.04</v>
      </c>
      <c r="CW676">
        <v>1.04</v>
      </c>
      <c r="CX676">
        <v>1.04</v>
      </c>
      <c r="CY676">
        <v>0</v>
      </c>
      <c r="CZ676">
        <v>1.04</v>
      </c>
      <c r="DA676">
        <v>1.61</v>
      </c>
      <c r="DB676">
        <v>0.56999999999999995</v>
      </c>
      <c r="DC676">
        <v>1.04</v>
      </c>
      <c r="DD676">
        <v>2.0299999999999998</v>
      </c>
      <c r="DE676">
        <v>1.04</v>
      </c>
      <c r="DF676">
        <v>1.04</v>
      </c>
      <c r="DG676">
        <v>1.04</v>
      </c>
      <c r="DH676">
        <v>1.04</v>
      </c>
      <c r="DI676">
        <v>1.04</v>
      </c>
      <c r="DJ676">
        <v>1.04</v>
      </c>
      <c r="DK676">
        <v>0.11</v>
      </c>
      <c r="DL676">
        <v>1.04</v>
      </c>
      <c r="DM676">
        <v>0.11</v>
      </c>
      <c r="DN676">
        <v>1.04</v>
      </c>
      <c r="DO676">
        <v>1.04</v>
      </c>
      <c r="DP676">
        <v>0.53</v>
      </c>
      <c r="DQ676">
        <v>0.53</v>
      </c>
      <c r="DR676">
        <v>0.87</v>
      </c>
      <c r="DS676">
        <v>0.11</v>
      </c>
      <c r="DT676">
        <v>0.87</v>
      </c>
      <c r="DU676">
        <v>0.1</v>
      </c>
      <c r="DV676">
        <v>0.11</v>
      </c>
      <c r="DW676">
        <v>0.53</v>
      </c>
      <c r="DX676">
        <v>0.87</v>
      </c>
      <c r="DY676">
        <v>0.87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</row>
    <row r="677" spans="1:165" x14ac:dyDescent="0.25">
      <c r="A677">
        <v>2050</v>
      </c>
      <c r="B677">
        <v>12</v>
      </c>
      <c r="C677">
        <v>0</v>
      </c>
      <c r="D677">
        <v>0.28999999999999998</v>
      </c>
      <c r="E677">
        <v>0.04</v>
      </c>
      <c r="F677">
        <v>0.55000000000000004</v>
      </c>
      <c r="G677">
        <v>0.01</v>
      </c>
      <c r="H677">
        <v>0.01</v>
      </c>
      <c r="I677">
        <v>0.09</v>
      </c>
      <c r="J677">
        <v>0.08</v>
      </c>
      <c r="K677">
        <v>0.08</v>
      </c>
      <c r="L677">
        <v>0.08</v>
      </c>
      <c r="M677">
        <v>0</v>
      </c>
      <c r="N677">
        <v>7.0000000000000007E-2</v>
      </c>
      <c r="O677">
        <v>0.08</v>
      </c>
      <c r="P677">
        <v>0</v>
      </c>
      <c r="Q677">
        <v>0.09</v>
      </c>
      <c r="R677">
        <v>0.08</v>
      </c>
      <c r="S677">
        <v>0.08</v>
      </c>
      <c r="T677">
        <v>0.48</v>
      </c>
      <c r="U677">
        <v>0.54</v>
      </c>
      <c r="V677">
        <v>0.28999999999999998</v>
      </c>
      <c r="W677">
        <v>0.1</v>
      </c>
      <c r="X677">
        <v>0.46</v>
      </c>
      <c r="Y677">
        <v>0.46</v>
      </c>
      <c r="Z677">
        <v>0.46</v>
      </c>
      <c r="AA677">
        <v>0.49</v>
      </c>
      <c r="AB677">
        <v>0.48</v>
      </c>
      <c r="AC677">
        <v>0.12</v>
      </c>
      <c r="AD677">
        <v>0.49</v>
      </c>
      <c r="AE677">
        <v>0.49</v>
      </c>
      <c r="AF677">
        <v>0.48</v>
      </c>
      <c r="AG677">
        <v>0.48</v>
      </c>
      <c r="AH677">
        <v>0.48</v>
      </c>
      <c r="AI677">
        <v>0.48</v>
      </c>
      <c r="AJ677">
        <v>0.54</v>
      </c>
      <c r="AK677">
        <v>0.54</v>
      </c>
      <c r="AL677">
        <v>0.53</v>
      </c>
      <c r="AM677">
        <v>0.53</v>
      </c>
      <c r="AN677">
        <v>0.53</v>
      </c>
      <c r="AO677">
        <v>0.51</v>
      </c>
      <c r="AP677">
        <v>0.02</v>
      </c>
      <c r="AQ677">
        <v>0.46</v>
      </c>
      <c r="AR677">
        <v>0.46</v>
      </c>
      <c r="AS677">
        <v>0.48</v>
      </c>
      <c r="AT677">
        <v>0.54</v>
      </c>
      <c r="AU677">
        <v>0.02</v>
      </c>
      <c r="AV677">
        <v>0.03</v>
      </c>
      <c r="AW677">
        <v>0.09</v>
      </c>
      <c r="AX677">
        <v>0.09</v>
      </c>
      <c r="AY677">
        <v>0.36</v>
      </c>
      <c r="AZ677">
        <v>0.36</v>
      </c>
      <c r="BA677">
        <v>0.36</v>
      </c>
      <c r="BB677">
        <v>0.09</v>
      </c>
      <c r="BC677">
        <v>0.36</v>
      </c>
      <c r="BD677">
        <v>0.36</v>
      </c>
      <c r="BE677">
        <v>0.35</v>
      </c>
      <c r="BF677">
        <v>0.09</v>
      </c>
      <c r="BG677">
        <v>0.35</v>
      </c>
      <c r="BH677">
        <v>0.36</v>
      </c>
      <c r="BI677">
        <v>0.35</v>
      </c>
      <c r="BJ677">
        <v>0.09</v>
      </c>
      <c r="BK677">
        <v>0.09</v>
      </c>
      <c r="BL677">
        <v>0.36</v>
      </c>
      <c r="BM677">
        <v>0.36</v>
      </c>
      <c r="BN677">
        <v>0.65</v>
      </c>
      <c r="BO677">
        <v>0.62</v>
      </c>
      <c r="BP677">
        <v>0.68</v>
      </c>
      <c r="BQ677">
        <v>0.68</v>
      </c>
      <c r="BR677">
        <v>0.65</v>
      </c>
      <c r="BS677">
        <v>0.65</v>
      </c>
      <c r="BT677">
        <v>0.62</v>
      </c>
      <c r="BU677">
        <v>0.62</v>
      </c>
      <c r="BV677">
        <v>0.68</v>
      </c>
      <c r="BW677">
        <v>0.62</v>
      </c>
      <c r="BX677">
        <v>0.62</v>
      </c>
      <c r="BY677">
        <v>0.62</v>
      </c>
      <c r="BZ677">
        <v>0.55000000000000004</v>
      </c>
      <c r="CA677">
        <v>0.47</v>
      </c>
      <c r="CB677">
        <v>0.42</v>
      </c>
      <c r="CC677">
        <v>0.42</v>
      </c>
      <c r="CD677">
        <v>0.42</v>
      </c>
      <c r="CE677">
        <v>0.42</v>
      </c>
      <c r="CF677">
        <v>0.42</v>
      </c>
      <c r="CG677">
        <v>0.42</v>
      </c>
      <c r="CH677">
        <v>0.42</v>
      </c>
      <c r="CI677">
        <v>0.42</v>
      </c>
      <c r="CJ677">
        <v>0.38</v>
      </c>
      <c r="CK677">
        <v>0.38</v>
      </c>
      <c r="CL677">
        <v>0.38</v>
      </c>
      <c r="CM677">
        <v>0.42</v>
      </c>
      <c r="CN677">
        <v>0.42</v>
      </c>
      <c r="CO677">
        <v>0.38</v>
      </c>
      <c r="CP677">
        <v>0.36</v>
      </c>
      <c r="CQ677">
        <v>0.79</v>
      </c>
      <c r="CR677">
        <v>0.63</v>
      </c>
      <c r="CS677">
        <v>0.72</v>
      </c>
      <c r="CT677">
        <v>0</v>
      </c>
      <c r="CU677">
        <v>0.82</v>
      </c>
      <c r="CV677">
        <v>0.72</v>
      </c>
      <c r="CW677">
        <v>0.72</v>
      </c>
      <c r="CX677">
        <v>0.72</v>
      </c>
      <c r="CY677">
        <v>0</v>
      </c>
      <c r="CZ677">
        <v>0.72</v>
      </c>
      <c r="DA677">
        <v>0.63</v>
      </c>
      <c r="DB677">
        <v>0.22</v>
      </c>
      <c r="DC677">
        <v>0.72</v>
      </c>
      <c r="DD677">
        <v>0.82</v>
      </c>
      <c r="DE677">
        <v>0.72</v>
      </c>
      <c r="DF677">
        <v>0.72</v>
      </c>
      <c r="DG677">
        <v>0.72</v>
      </c>
      <c r="DH677">
        <v>0.72</v>
      </c>
      <c r="DI677">
        <v>0.72</v>
      </c>
      <c r="DJ677">
        <v>0.72</v>
      </c>
      <c r="DK677">
        <v>0.09</v>
      </c>
      <c r="DL677">
        <v>0.72</v>
      </c>
      <c r="DM677">
        <v>0.09</v>
      </c>
      <c r="DN677">
        <v>0.72</v>
      </c>
      <c r="DO677">
        <v>0.72</v>
      </c>
      <c r="DP677">
        <v>0.36</v>
      </c>
      <c r="DQ677">
        <v>0.36</v>
      </c>
      <c r="DR677">
        <v>0.79</v>
      </c>
      <c r="DS677">
        <v>0.09</v>
      </c>
      <c r="DT677">
        <v>0.79</v>
      </c>
      <c r="DU677">
        <v>0.02</v>
      </c>
      <c r="DV677">
        <v>0.09</v>
      </c>
      <c r="DW677">
        <v>0.36</v>
      </c>
      <c r="DX677">
        <v>0.79</v>
      </c>
      <c r="DY677">
        <v>0.79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1"/>
  <sheetViews>
    <sheetView workbookViewId="0">
      <selection activeCell="P11" sqref="P11"/>
    </sheetView>
  </sheetViews>
  <sheetFormatPr defaultRowHeight="15" x14ac:dyDescent="0.25"/>
  <cols>
    <col min="10" max="10" width="11" bestFit="1" customWidth="1"/>
    <col min="11" max="11" width="27.5703125" bestFit="1" customWidth="1"/>
    <col min="12" max="12" width="28.5703125" bestFit="1" customWidth="1"/>
    <col min="13" max="18" width="11" bestFit="1" customWidth="1"/>
  </cols>
  <sheetData>
    <row r="1" spans="1:18" x14ac:dyDescent="0.25">
      <c r="J1" t="s">
        <v>231</v>
      </c>
      <c r="K1">
        <v>1000000</v>
      </c>
    </row>
    <row r="2" spans="1:18" x14ac:dyDescent="0.25">
      <c r="A2" t="s">
        <v>196</v>
      </c>
      <c r="I2" t="s">
        <v>232</v>
      </c>
      <c r="J2" t="s">
        <v>230</v>
      </c>
      <c r="M2" t="s">
        <v>233</v>
      </c>
      <c r="P2" t="s">
        <v>234</v>
      </c>
    </row>
    <row r="3" spans="1:18" x14ac:dyDescent="0.25">
      <c r="A3" t="s">
        <v>197</v>
      </c>
      <c r="B3" t="s">
        <v>198</v>
      </c>
      <c r="C3" t="s">
        <v>199</v>
      </c>
      <c r="D3" t="s">
        <v>200</v>
      </c>
      <c r="J3" t="s">
        <v>189</v>
      </c>
      <c r="K3" t="s">
        <v>190</v>
      </c>
      <c r="L3" t="s">
        <v>191</v>
      </c>
      <c r="M3" t="s">
        <v>189</v>
      </c>
      <c r="N3" t="s">
        <v>190</v>
      </c>
      <c r="O3" t="s">
        <v>191</v>
      </c>
      <c r="P3" t="s">
        <v>189</v>
      </c>
      <c r="Q3" t="s">
        <v>190</v>
      </c>
      <c r="R3" t="s">
        <v>191</v>
      </c>
    </row>
    <row r="4" spans="1:18" x14ac:dyDescent="0.25">
      <c r="A4" t="s">
        <v>201</v>
      </c>
      <c r="B4" t="s">
        <v>202</v>
      </c>
      <c r="C4" t="s">
        <v>202</v>
      </c>
      <c r="D4" t="s">
        <v>203</v>
      </c>
      <c r="J4" t="str">
        <f>J3&amp;"_" &amp; $J$2</f>
        <v>RSV_3_FloodControlVolume</v>
      </c>
      <c r="K4" t="str">
        <f>K3&amp;"_" &amp; $J$2</f>
        <v>RSV_47_FloodControlVolume</v>
      </c>
      <c r="L4" t="str">
        <f>L3&amp;"_" &amp; $J$2</f>
        <v>RSV_565_FloodControlVolume</v>
      </c>
      <c r="M4" t="str">
        <f>M3&amp;"_" &amp; $M$2</f>
        <v>RSV_3_TargetStorageVolume</v>
      </c>
      <c r="N4" t="str">
        <f>N3&amp;"_" &amp; $M$2</f>
        <v>RSV_47_TargetStorageVolume</v>
      </c>
      <c r="O4" t="str">
        <f>O3&amp;"_" &amp; $M$2</f>
        <v>RSV_565_TargetStorageVolume</v>
      </c>
      <c r="P4" t="str">
        <f>P3&amp;"_" &amp; $P$2</f>
        <v>RSV_3_FirmStorageVolume</v>
      </c>
      <c r="Q4" t="str">
        <f>Q3&amp;"_" &amp; $P$2</f>
        <v>RSV_47_FirmStorageVolume</v>
      </c>
      <c r="R4" t="str">
        <f>R3&amp;"_" &amp; $P$2</f>
        <v>RSV_565_FirmStorageVolume</v>
      </c>
    </row>
    <row r="5" spans="1:18" x14ac:dyDescent="0.25">
      <c r="I5">
        <v>1</v>
      </c>
      <c r="J5">
        <f>E31*$K$1</f>
        <v>9293000000</v>
      </c>
      <c r="K5">
        <f>E31*$K$1</f>
        <v>9293000000</v>
      </c>
      <c r="L5">
        <f>E50*$K$1</f>
        <v>6499000000</v>
      </c>
      <c r="M5">
        <f>F31*$K$1</f>
        <v>9293000000</v>
      </c>
      <c r="N5">
        <f>F31*$K$1</f>
        <v>9293000000</v>
      </c>
      <c r="O5">
        <f>F50*$K$1</f>
        <v>6499000000</v>
      </c>
      <c r="P5">
        <f>G31*$K$1</f>
        <v>4042800000</v>
      </c>
      <c r="Q5">
        <f>G31*$K$1</f>
        <v>4042800000</v>
      </c>
      <c r="R5">
        <f>G50*$K$1</f>
        <v>2486800000</v>
      </c>
    </row>
    <row r="6" spans="1:18" x14ac:dyDescent="0.25">
      <c r="A6" t="s">
        <v>204</v>
      </c>
      <c r="B6" t="s">
        <v>205</v>
      </c>
      <c r="C6" t="s">
        <v>206</v>
      </c>
      <c r="D6" t="s">
        <v>207</v>
      </c>
      <c r="E6" t="s">
        <v>208</v>
      </c>
      <c r="F6" t="s">
        <v>209</v>
      </c>
      <c r="G6" t="s">
        <v>210</v>
      </c>
      <c r="I6">
        <v>2</v>
      </c>
      <c r="J6">
        <f t="shared" ref="J6:J16" si="0">E32*$K$1</f>
        <v>9293000000</v>
      </c>
      <c r="K6">
        <f t="shared" ref="K6:K16" si="1">E32*$K$1</f>
        <v>9293000000</v>
      </c>
      <c r="L6">
        <f t="shared" ref="L6:L16" si="2">E51*$K$1</f>
        <v>6499000000</v>
      </c>
      <c r="M6">
        <f t="shared" ref="M6:M16" si="3">F32*$K$1</f>
        <v>9293000000</v>
      </c>
      <c r="N6">
        <f t="shared" ref="N6:N16" si="4">F32*$K$1</f>
        <v>9293000000</v>
      </c>
      <c r="O6">
        <f t="shared" ref="O6:O16" si="5">F51*$K$1</f>
        <v>6499000000</v>
      </c>
      <c r="P6">
        <f t="shared" ref="P6:P16" si="6">G32*$K$1</f>
        <v>4042800000</v>
      </c>
      <c r="Q6">
        <f t="shared" ref="Q6:Q16" si="7">G32*$K$1</f>
        <v>4042800000</v>
      </c>
      <c r="R6">
        <f t="shared" ref="R6:R16" si="8">G51*$K$1</f>
        <v>2486800000</v>
      </c>
    </row>
    <row r="7" spans="1:18" x14ac:dyDescent="0.25">
      <c r="B7" t="s">
        <v>211</v>
      </c>
      <c r="C7" t="s">
        <v>212</v>
      </c>
      <c r="D7" t="s">
        <v>213</v>
      </c>
      <c r="E7" t="s">
        <v>211</v>
      </c>
      <c r="F7" t="s">
        <v>212</v>
      </c>
      <c r="G7" t="s">
        <v>213</v>
      </c>
      <c r="I7">
        <v>3</v>
      </c>
      <c r="J7">
        <f t="shared" si="0"/>
        <v>9293000000</v>
      </c>
      <c r="K7">
        <f t="shared" si="1"/>
        <v>9293000000</v>
      </c>
      <c r="L7">
        <f t="shared" si="2"/>
        <v>6499000000</v>
      </c>
      <c r="M7">
        <f t="shared" si="3"/>
        <v>9293000000</v>
      </c>
      <c r="N7">
        <f t="shared" si="4"/>
        <v>9293000000</v>
      </c>
      <c r="O7">
        <f t="shared" si="5"/>
        <v>6499000000</v>
      </c>
      <c r="P7">
        <f t="shared" si="6"/>
        <v>4042800000</v>
      </c>
      <c r="Q7">
        <f t="shared" si="7"/>
        <v>4042800000</v>
      </c>
      <c r="R7">
        <f t="shared" si="8"/>
        <v>2486800000</v>
      </c>
    </row>
    <row r="8" spans="1:18" x14ac:dyDescent="0.25">
      <c r="A8" t="s">
        <v>214</v>
      </c>
      <c r="B8" t="s">
        <v>215</v>
      </c>
      <c r="C8" t="s">
        <v>216</v>
      </c>
      <c r="D8" t="s">
        <v>216</v>
      </c>
      <c r="E8" t="s">
        <v>215</v>
      </c>
      <c r="F8" t="s">
        <v>216</v>
      </c>
      <c r="G8" t="s">
        <v>216</v>
      </c>
      <c r="I8">
        <v>4</v>
      </c>
      <c r="J8">
        <f t="shared" si="0"/>
        <v>9293000000</v>
      </c>
      <c r="K8">
        <f t="shared" si="1"/>
        <v>9293000000</v>
      </c>
      <c r="L8">
        <f t="shared" si="2"/>
        <v>6499000000</v>
      </c>
      <c r="M8">
        <f t="shared" si="3"/>
        <v>9293000000</v>
      </c>
      <c r="N8">
        <f t="shared" si="4"/>
        <v>9293000000</v>
      </c>
      <c r="O8">
        <f t="shared" si="5"/>
        <v>6499000000</v>
      </c>
      <c r="P8">
        <f t="shared" si="6"/>
        <v>4042800000</v>
      </c>
      <c r="Q8">
        <f t="shared" si="7"/>
        <v>4042800000</v>
      </c>
      <c r="R8">
        <f t="shared" si="8"/>
        <v>2486800000</v>
      </c>
    </row>
    <row r="9" spans="1:18" x14ac:dyDescent="0.25">
      <c r="A9" t="s">
        <v>217</v>
      </c>
      <c r="B9" t="s">
        <v>218</v>
      </c>
      <c r="C9" t="s">
        <v>218</v>
      </c>
      <c r="D9" t="s">
        <v>218</v>
      </c>
      <c r="E9" t="s">
        <v>219</v>
      </c>
      <c r="F9" t="s">
        <v>219</v>
      </c>
      <c r="G9" t="s">
        <v>219</v>
      </c>
      <c r="I9">
        <v>5</v>
      </c>
      <c r="J9">
        <f t="shared" si="0"/>
        <v>9293000000</v>
      </c>
      <c r="K9">
        <f t="shared" si="1"/>
        <v>9293000000</v>
      </c>
      <c r="L9">
        <f t="shared" si="2"/>
        <v>6499000000</v>
      </c>
      <c r="M9">
        <f t="shared" si="3"/>
        <v>9293000000</v>
      </c>
      <c r="N9">
        <f t="shared" si="4"/>
        <v>9293000000</v>
      </c>
      <c r="O9">
        <f t="shared" si="5"/>
        <v>6499000000</v>
      </c>
      <c r="P9">
        <f t="shared" si="6"/>
        <v>4042800000</v>
      </c>
      <c r="Q9">
        <f t="shared" si="7"/>
        <v>4042800000</v>
      </c>
      <c r="R9">
        <f t="shared" si="8"/>
        <v>2486800000</v>
      </c>
    </row>
    <row r="10" spans="1:18" x14ac:dyDescent="0.25">
      <c r="A10" t="s">
        <v>220</v>
      </c>
      <c r="B10" t="s">
        <v>221</v>
      </c>
      <c r="C10" t="s">
        <v>221</v>
      </c>
      <c r="D10" t="s">
        <v>221</v>
      </c>
      <c r="E10" t="s">
        <v>222</v>
      </c>
      <c r="F10" t="s">
        <v>222</v>
      </c>
      <c r="G10" t="s">
        <v>222</v>
      </c>
      <c r="I10">
        <v>6</v>
      </c>
      <c r="J10">
        <f t="shared" si="0"/>
        <v>9293000000</v>
      </c>
      <c r="K10">
        <f t="shared" si="1"/>
        <v>9293000000</v>
      </c>
      <c r="L10">
        <f t="shared" si="2"/>
        <v>6499000000</v>
      </c>
      <c r="M10">
        <f t="shared" si="3"/>
        <v>9293000000</v>
      </c>
      <c r="N10">
        <f t="shared" si="4"/>
        <v>9293000000</v>
      </c>
      <c r="O10">
        <f t="shared" si="5"/>
        <v>6499000000</v>
      </c>
      <c r="P10">
        <f t="shared" si="6"/>
        <v>4042800000</v>
      </c>
      <c r="Q10">
        <f t="shared" si="7"/>
        <v>4042800000</v>
      </c>
      <c r="R10">
        <f t="shared" si="8"/>
        <v>2486800000</v>
      </c>
    </row>
    <row r="11" spans="1:18" x14ac:dyDescent="0.25">
      <c r="A11" t="s">
        <v>201</v>
      </c>
      <c r="B11" t="s">
        <v>223</v>
      </c>
      <c r="C11" t="s">
        <v>223</v>
      </c>
      <c r="D11" t="s">
        <v>223</v>
      </c>
      <c r="E11" t="s">
        <v>202</v>
      </c>
      <c r="F11" t="s">
        <v>202</v>
      </c>
      <c r="G11" t="s">
        <v>202</v>
      </c>
      <c r="I11">
        <v>7</v>
      </c>
      <c r="J11">
        <f t="shared" si="0"/>
        <v>9293000000</v>
      </c>
      <c r="K11">
        <f t="shared" si="1"/>
        <v>9293000000</v>
      </c>
      <c r="L11">
        <f t="shared" si="2"/>
        <v>6499000000</v>
      </c>
      <c r="M11">
        <f t="shared" si="3"/>
        <v>9293000000</v>
      </c>
      <c r="N11">
        <f t="shared" si="4"/>
        <v>9293000000</v>
      </c>
      <c r="O11">
        <f t="shared" si="5"/>
        <v>6499000000</v>
      </c>
      <c r="P11">
        <f t="shared" si="6"/>
        <v>4042800000</v>
      </c>
      <c r="Q11">
        <f t="shared" si="7"/>
        <v>4042800000</v>
      </c>
      <c r="R11">
        <f t="shared" si="8"/>
        <v>2486800000</v>
      </c>
    </row>
    <row r="12" spans="1:18" x14ac:dyDescent="0.25">
      <c r="A12">
        <v>1</v>
      </c>
      <c r="B12">
        <v>950</v>
      </c>
      <c r="C12">
        <v>950</v>
      </c>
      <c r="D12">
        <v>946</v>
      </c>
      <c r="E12">
        <v>0</v>
      </c>
      <c r="F12">
        <v>0</v>
      </c>
      <c r="G12">
        <v>0</v>
      </c>
      <c r="I12">
        <v>8</v>
      </c>
      <c r="J12">
        <f t="shared" si="0"/>
        <v>9293000000</v>
      </c>
      <c r="K12">
        <f t="shared" si="1"/>
        <v>9293000000</v>
      </c>
      <c r="L12">
        <f t="shared" si="2"/>
        <v>6499000000</v>
      </c>
      <c r="M12">
        <f t="shared" si="3"/>
        <v>9293000000</v>
      </c>
      <c r="N12">
        <f t="shared" si="4"/>
        <v>9293000000</v>
      </c>
      <c r="O12">
        <f t="shared" si="5"/>
        <v>6499000000</v>
      </c>
      <c r="P12">
        <f t="shared" si="6"/>
        <v>4042800000</v>
      </c>
      <c r="Q12">
        <f t="shared" si="7"/>
        <v>4042800000</v>
      </c>
      <c r="R12">
        <f t="shared" si="8"/>
        <v>2486800000</v>
      </c>
    </row>
    <row r="13" spans="1:18" x14ac:dyDescent="0.25">
      <c r="A13">
        <v>2</v>
      </c>
      <c r="B13">
        <v>950</v>
      </c>
      <c r="C13">
        <v>950</v>
      </c>
      <c r="D13">
        <v>946</v>
      </c>
      <c r="E13">
        <v>0</v>
      </c>
      <c r="F13">
        <v>0</v>
      </c>
      <c r="G13">
        <v>0</v>
      </c>
      <c r="I13">
        <v>9</v>
      </c>
      <c r="J13">
        <f t="shared" si="0"/>
        <v>9293000000</v>
      </c>
      <c r="K13">
        <f t="shared" si="1"/>
        <v>9293000000</v>
      </c>
      <c r="L13">
        <f t="shared" si="2"/>
        <v>6499000000</v>
      </c>
      <c r="M13">
        <f t="shared" si="3"/>
        <v>9293000000</v>
      </c>
      <c r="N13">
        <f t="shared" si="4"/>
        <v>9293000000</v>
      </c>
      <c r="O13">
        <f t="shared" si="5"/>
        <v>6499000000</v>
      </c>
      <c r="P13">
        <f t="shared" si="6"/>
        <v>4042800000</v>
      </c>
      <c r="Q13">
        <f t="shared" si="7"/>
        <v>4042800000</v>
      </c>
      <c r="R13">
        <f t="shared" si="8"/>
        <v>2486800000</v>
      </c>
    </row>
    <row r="14" spans="1:18" x14ac:dyDescent="0.25">
      <c r="A14">
        <v>3</v>
      </c>
      <c r="B14">
        <v>950</v>
      </c>
      <c r="C14">
        <v>950</v>
      </c>
      <c r="D14">
        <v>946</v>
      </c>
      <c r="E14">
        <v>0</v>
      </c>
      <c r="F14">
        <v>0</v>
      </c>
      <c r="G14">
        <v>0</v>
      </c>
      <c r="I14">
        <v>10</v>
      </c>
      <c r="J14">
        <f t="shared" si="0"/>
        <v>9293000000</v>
      </c>
      <c r="K14">
        <f t="shared" si="1"/>
        <v>9293000000</v>
      </c>
      <c r="L14">
        <f t="shared" si="2"/>
        <v>6499000000</v>
      </c>
      <c r="M14">
        <f t="shared" si="3"/>
        <v>9293000000</v>
      </c>
      <c r="N14">
        <f t="shared" si="4"/>
        <v>9293000000</v>
      </c>
      <c r="O14">
        <f t="shared" si="5"/>
        <v>6499000000</v>
      </c>
      <c r="P14">
        <f t="shared" si="6"/>
        <v>4042800000</v>
      </c>
      <c r="Q14">
        <f t="shared" si="7"/>
        <v>4042800000</v>
      </c>
      <c r="R14">
        <f t="shared" si="8"/>
        <v>2486800000</v>
      </c>
    </row>
    <row r="15" spans="1:18" x14ac:dyDescent="0.25">
      <c r="A15">
        <v>4</v>
      </c>
      <c r="B15">
        <v>950</v>
      </c>
      <c r="C15">
        <v>950</v>
      </c>
      <c r="D15">
        <v>946</v>
      </c>
      <c r="E15">
        <v>0</v>
      </c>
      <c r="F15">
        <v>0</v>
      </c>
      <c r="G15">
        <v>0</v>
      </c>
      <c r="I15">
        <v>11</v>
      </c>
      <c r="J15">
        <f t="shared" si="0"/>
        <v>9293000000</v>
      </c>
      <c r="K15">
        <f t="shared" si="1"/>
        <v>9293000000</v>
      </c>
      <c r="L15">
        <f t="shared" si="2"/>
        <v>6499000000</v>
      </c>
      <c r="M15">
        <f t="shared" si="3"/>
        <v>9293000000</v>
      </c>
      <c r="N15">
        <f t="shared" si="4"/>
        <v>9293000000</v>
      </c>
      <c r="O15">
        <f t="shared" si="5"/>
        <v>6499000000</v>
      </c>
      <c r="P15">
        <f t="shared" si="6"/>
        <v>4042800000</v>
      </c>
      <c r="Q15">
        <f t="shared" si="7"/>
        <v>4042800000</v>
      </c>
      <c r="R15">
        <f t="shared" si="8"/>
        <v>2486800000</v>
      </c>
    </row>
    <row r="16" spans="1:18" x14ac:dyDescent="0.25">
      <c r="A16">
        <v>5</v>
      </c>
      <c r="B16">
        <v>950</v>
      </c>
      <c r="C16">
        <v>950</v>
      </c>
      <c r="D16">
        <v>946</v>
      </c>
      <c r="E16">
        <v>0</v>
      </c>
      <c r="F16">
        <v>0</v>
      </c>
      <c r="G16">
        <v>0</v>
      </c>
      <c r="I16">
        <v>12</v>
      </c>
      <c r="J16">
        <f t="shared" si="0"/>
        <v>9293000000</v>
      </c>
      <c r="K16">
        <f t="shared" si="1"/>
        <v>9293000000</v>
      </c>
      <c r="L16">
        <f t="shared" si="2"/>
        <v>6499000000</v>
      </c>
      <c r="M16">
        <f t="shared" si="3"/>
        <v>9293000000</v>
      </c>
      <c r="N16">
        <f t="shared" si="4"/>
        <v>9293000000</v>
      </c>
      <c r="O16">
        <f t="shared" si="5"/>
        <v>6499000000</v>
      </c>
      <c r="P16">
        <f t="shared" si="6"/>
        <v>4042800000</v>
      </c>
      <c r="Q16">
        <f t="shared" si="7"/>
        <v>4042800000</v>
      </c>
      <c r="R16">
        <f t="shared" si="8"/>
        <v>2486800000</v>
      </c>
    </row>
    <row r="17" spans="1:7" x14ac:dyDescent="0.25">
      <c r="A17">
        <v>6</v>
      </c>
      <c r="B17">
        <v>950</v>
      </c>
      <c r="C17">
        <v>950</v>
      </c>
      <c r="D17">
        <v>946</v>
      </c>
      <c r="E17">
        <v>0</v>
      </c>
      <c r="F17">
        <v>0</v>
      </c>
      <c r="G17">
        <v>0</v>
      </c>
    </row>
    <row r="18" spans="1:7" x14ac:dyDescent="0.25">
      <c r="A18">
        <v>7</v>
      </c>
      <c r="B18">
        <v>950</v>
      </c>
      <c r="C18">
        <v>950</v>
      </c>
      <c r="D18">
        <v>946</v>
      </c>
      <c r="E18">
        <v>0</v>
      </c>
      <c r="F18">
        <v>0</v>
      </c>
      <c r="G18">
        <v>0</v>
      </c>
    </row>
    <row r="19" spans="1:7" x14ac:dyDescent="0.25">
      <c r="A19">
        <v>8</v>
      </c>
      <c r="B19">
        <v>950</v>
      </c>
      <c r="C19">
        <v>950</v>
      </c>
      <c r="D19">
        <v>946</v>
      </c>
      <c r="E19">
        <v>0</v>
      </c>
      <c r="F19">
        <v>0</v>
      </c>
      <c r="G19">
        <v>0</v>
      </c>
    </row>
    <row r="20" spans="1:7" x14ac:dyDescent="0.25">
      <c r="A20">
        <v>9</v>
      </c>
      <c r="B20">
        <v>950</v>
      </c>
      <c r="C20">
        <v>950</v>
      </c>
      <c r="D20">
        <v>946</v>
      </c>
      <c r="E20">
        <v>0</v>
      </c>
      <c r="F20">
        <v>0</v>
      </c>
      <c r="G20">
        <v>0</v>
      </c>
    </row>
    <row r="21" spans="1:7" x14ac:dyDescent="0.25">
      <c r="A21">
        <v>10</v>
      </c>
      <c r="B21">
        <v>950</v>
      </c>
      <c r="C21">
        <v>950</v>
      </c>
      <c r="D21">
        <v>946</v>
      </c>
      <c r="E21">
        <v>0</v>
      </c>
      <c r="F21">
        <v>0</v>
      </c>
      <c r="G21">
        <v>0</v>
      </c>
    </row>
    <row r="22" spans="1:7" x14ac:dyDescent="0.25">
      <c r="A22">
        <v>11</v>
      </c>
      <c r="B22">
        <v>950</v>
      </c>
      <c r="C22">
        <v>950</v>
      </c>
      <c r="D22">
        <v>946</v>
      </c>
      <c r="E22">
        <v>0</v>
      </c>
      <c r="F22">
        <v>0</v>
      </c>
      <c r="G22">
        <v>0</v>
      </c>
    </row>
    <row r="23" spans="1:7" x14ac:dyDescent="0.25">
      <c r="A23">
        <v>12</v>
      </c>
      <c r="B23">
        <v>950</v>
      </c>
      <c r="C23">
        <v>950</v>
      </c>
      <c r="D23">
        <v>946</v>
      </c>
      <c r="E23">
        <v>0</v>
      </c>
      <c r="F23">
        <v>0</v>
      </c>
      <c r="G23">
        <v>0</v>
      </c>
    </row>
    <row r="25" spans="1:7" x14ac:dyDescent="0.25">
      <c r="A25" t="s">
        <v>204</v>
      </c>
      <c r="B25" t="s">
        <v>205</v>
      </c>
      <c r="C25" t="s">
        <v>206</v>
      </c>
      <c r="D25" t="s">
        <v>207</v>
      </c>
      <c r="E25" t="s">
        <v>224</v>
      </c>
      <c r="F25" t="s">
        <v>225</v>
      </c>
      <c r="G25" t="s">
        <v>226</v>
      </c>
    </row>
    <row r="26" spans="1:7" x14ac:dyDescent="0.25">
      <c r="B26" t="s">
        <v>211</v>
      </c>
      <c r="C26" t="s">
        <v>212</v>
      </c>
      <c r="D26" t="s">
        <v>213</v>
      </c>
      <c r="E26" t="s">
        <v>211</v>
      </c>
      <c r="F26" t="s">
        <v>212</v>
      </c>
      <c r="G26" t="s">
        <v>213</v>
      </c>
    </row>
    <row r="27" spans="1:7" x14ac:dyDescent="0.25">
      <c r="A27" t="s">
        <v>214</v>
      </c>
      <c r="B27" t="s">
        <v>215</v>
      </c>
      <c r="C27" t="s">
        <v>216</v>
      </c>
      <c r="D27" t="s">
        <v>216</v>
      </c>
      <c r="E27" t="s">
        <v>215</v>
      </c>
      <c r="F27" t="s">
        <v>216</v>
      </c>
      <c r="G27" t="s">
        <v>216</v>
      </c>
    </row>
    <row r="28" spans="1:7" x14ac:dyDescent="0.25">
      <c r="A28" t="s">
        <v>217</v>
      </c>
      <c r="B28" t="s">
        <v>218</v>
      </c>
      <c r="C28" t="s">
        <v>218</v>
      </c>
      <c r="D28" t="s">
        <v>218</v>
      </c>
      <c r="E28" t="s">
        <v>219</v>
      </c>
      <c r="F28" t="s">
        <v>219</v>
      </c>
      <c r="G28" t="s">
        <v>219</v>
      </c>
    </row>
    <row r="29" spans="1:7" x14ac:dyDescent="0.25">
      <c r="A29" t="s">
        <v>220</v>
      </c>
      <c r="B29" t="s">
        <v>221</v>
      </c>
      <c r="C29" t="s">
        <v>221</v>
      </c>
      <c r="D29" t="s">
        <v>221</v>
      </c>
      <c r="E29" t="s">
        <v>222</v>
      </c>
      <c r="F29" t="s">
        <v>222</v>
      </c>
      <c r="G29" t="s">
        <v>222</v>
      </c>
    </row>
    <row r="30" spans="1:7" x14ac:dyDescent="0.25">
      <c r="A30" t="s">
        <v>201</v>
      </c>
      <c r="B30" t="s">
        <v>223</v>
      </c>
      <c r="C30" t="s">
        <v>223</v>
      </c>
      <c r="D30" t="s">
        <v>223</v>
      </c>
      <c r="E30" t="s">
        <v>202</v>
      </c>
      <c r="F30" t="s">
        <v>202</v>
      </c>
      <c r="G30" t="s">
        <v>202</v>
      </c>
    </row>
    <row r="31" spans="1:7" x14ac:dyDescent="0.25">
      <c r="A31">
        <v>1</v>
      </c>
      <c r="B31">
        <v>1140</v>
      </c>
      <c r="C31">
        <v>1140</v>
      </c>
      <c r="D31">
        <v>1096</v>
      </c>
      <c r="E31">
        <v>9293</v>
      </c>
      <c r="F31">
        <v>9293</v>
      </c>
      <c r="G31">
        <v>4042.8</v>
      </c>
    </row>
    <row r="32" spans="1:7" x14ac:dyDescent="0.25">
      <c r="A32">
        <v>2</v>
      </c>
      <c r="B32">
        <v>1140</v>
      </c>
      <c r="C32">
        <v>1140</v>
      </c>
      <c r="D32">
        <v>1096</v>
      </c>
      <c r="E32">
        <v>9293</v>
      </c>
      <c r="F32">
        <v>9293</v>
      </c>
      <c r="G32">
        <v>4042.8</v>
      </c>
    </row>
    <row r="33" spans="1:7" x14ac:dyDescent="0.25">
      <c r="A33">
        <v>3</v>
      </c>
      <c r="B33">
        <v>1140</v>
      </c>
      <c r="C33">
        <v>1140</v>
      </c>
      <c r="D33">
        <v>1096</v>
      </c>
      <c r="E33">
        <v>9293</v>
      </c>
      <c r="F33">
        <v>9293</v>
      </c>
      <c r="G33">
        <v>4042.8</v>
      </c>
    </row>
    <row r="34" spans="1:7" x14ac:dyDescent="0.25">
      <c r="A34">
        <v>4</v>
      </c>
      <c r="B34">
        <v>1140</v>
      </c>
      <c r="C34">
        <v>1140</v>
      </c>
      <c r="D34">
        <v>1096</v>
      </c>
      <c r="E34">
        <v>9293</v>
      </c>
      <c r="F34">
        <v>9293</v>
      </c>
      <c r="G34">
        <v>4042.8</v>
      </c>
    </row>
    <row r="35" spans="1:7" x14ac:dyDescent="0.25">
      <c r="A35">
        <v>5</v>
      </c>
      <c r="B35">
        <v>1140</v>
      </c>
      <c r="C35">
        <v>1140</v>
      </c>
      <c r="D35">
        <v>1096</v>
      </c>
      <c r="E35">
        <v>9293</v>
      </c>
      <c r="F35">
        <v>9293</v>
      </c>
      <c r="G35">
        <v>4042.8</v>
      </c>
    </row>
    <row r="36" spans="1:7" x14ac:dyDescent="0.25">
      <c r="A36">
        <v>6</v>
      </c>
      <c r="B36">
        <v>1140</v>
      </c>
      <c r="C36">
        <v>1140</v>
      </c>
      <c r="D36">
        <v>1096</v>
      </c>
      <c r="E36">
        <v>9293</v>
      </c>
      <c r="F36">
        <v>9293</v>
      </c>
      <c r="G36">
        <v>4042.8</v>
      </c>
    </row>
    <row r="37" spans="1:7" x14ac:dyDescent="0.25">
      <c r="A37">
        <v>7</v>
      </c>
      <c r="B37">
        <v>1140</v>
      </c>
      <c r="C37">
        <v>1140</v>
      </c>
      <c r="D37">
        <v>1096</v>
      </c>
      <c r="E37">
        <v>9293</v>
      </c>
      <c r="F37">
        <v>9293</v>
      </c>
      <c r="G37">
        <v>4042.8</v>
      </c>
    </row>
    <row r="38" spans="1:7" x14ac:dyDescent="0.25">
      <c r="A38">
        <v>8</v>
      </c>
      <c r="B38">
        <v>1140</v>
      </c>
      <c r="C38">
        <v>1140</v>
      </c>
      <c r="D38">
        <v>1096</v>
      </c>
      <c r="E38">
        <v>9293</v>
      </c>
      <c r="F38">
        <v>9293</v>
      </c>
      <c r="G38">
        <v>4042.8</v>
      </c>
    </row>
    <row r="39" spans="1:7" x14ac:dyDescent="0.25">
      <c r="A39">
        <v>9</v>
      </c>
      <c r="B39">
        <v>1140</v>
      </c>
      <c r="C39">
        <v>1140</v>
      </c>
      <c r="D39">
        <v>1096</v>
      </c>
      <c r="E39">
        <v>9293</v>
      </c>
      <c r="F39">
        <v>9293</v>
      </c>
      <c r="G39">
        <v>4042.8</v>
      </c>
    </row>
    <row r="40" spans="1:7" x14ac:dyDescent="0.25">
      <c r="A40">
        <v>10</v>
      </c>
      <c r="B40">
        <v>1140</v>
      </c>
      <c r="C40">
        <v>1140</v>
      </c>
      <c r="D40">
        <v>1096</v>
      </c>
      <c r="E40">
        <v>9293</v>
      </c>
      <c r="F40">
        <v>9293</v>
      </c>
      <c r="G40">
        <v>4042.8</v>
      </c>
    </row>
    <row r="41" spans="1:7" x14ac:dyDescent="0.25">
      <c r="A41">
        <v>11</v>
      </c>
      <c r="B41">
        <v>1140</v>
      </c>
      <c r="C41">
        <v>1140</v>
      </c>
      <c r="D41">
        <v>1096</v>
      </c>
      <c r="E41">
        <v>9293</v>
      </c>
      <c r="F41">
        <v>9293</v>
      </c>
      <c r="G41">
        <v>4042.8</v>
      </c>
    </row>
    <row r="42" spans="1:7" x14ac:dyDescent="0.25">
      <c r="A42">
        <v>12</v>
      </c>
      <c r="B42">
        <v>1140</v>
      </c>
      <c r="C42">
        <v>1140</v>
      </c>
      <c r="D42">
        <v>1096</v>
      </c>
      <c r="E42">
        <v>9293</v>
      </c>
      <c r="F42">
        <v>9293</v>
      </c>
      <c r="G42">
        <v>4042.8</v>
      </c>
    </row>
    <row r="44" spans="1:7" x14ac:dyDescent="0.25">
      <c r="A44" t="s">
        <v>204</v>
      </c>
      <c r="B44" t="s">
        <v>205</v>
      </c>
      <c r="C44" t="s">
        <v>206</v>
      </c>
      <c r="D44" t="s">
        <v>207</v>
      </c>
      <c r="E44" t="s">
        <v>227</v>
      </c>
      <c r="F44" t="s">
        <v>228</v>
      </c>
      <c r="G44" t="s">
        <v>229</v>
      </c>
    </row>
    <row r="45" spans="1:7" x14ac:dyDescent="0.25">
      <c r="B45" t="s">
        <v>211</v>
      </c>
      <c r="C45" t="s">
        <v>212</v>
      </c>
      <c r="D45" t="s">
        <v>213</v>
      </c>
      <c r="E45" t="s">
        <v>211</v>
      </c>
      <c r="F45" t="s">
        <v>212</v>
      </c>
      <c r="G45" t="s">
        <v>213</v>
      </c>
    </row>
    <row r="46" spans="1:7" x14ac:dyDescent="0.25">
      <c r="A46" t="s">
        <v>214</v>
      </c>
      <c r="B46" t="s">
        <v>215</v>
      </c>
      <c r="C46" t="s">
        <v>216</v>
      </c>
      <c r="D46" t="s">
        <v>216</v>
      </c>
      <c r="E46" t="s">
        <v>215</v>
      </c>
      <c r="F46" t="s">
        <v>216</v>
      </c>
      <c r="G46" t="s">
        <v>216</v>
      </c>
    </row>
    <row r="47" spans="1:7" x14ac:dyDescent="0.25">
      <c r="A47" t="s">
        <v>217</v>
      </c>
      <c r="B47" t="s">
        <v>218</v>
      </c>
      <c r="C47" t="s">
        <v>218</v>
      </c>
      <c r="D47" t="s">
        <v>218</v>
      </c>
      <c r="E47" t="s">
        <v>219</v>
      </c>
      <c r="F47" t="s">
        <v>219</v>
      </c>
      <c r="G47" t="s">
        <v>219</v>
      </c>
    </row>
    <row r="48" spans="1:7" x14ac:dyDescent="0.25">
      <c r="A48" t="s">
        <v>220</v>
      </c>
      <c r="B48" t="s">
        <v>221</v>
      </c>
      <c r="C48" t="s">
        <v>221</v>
      </c>
      <c r="D48" t="s">
        <v>221</v>
      </c>
      <c r="E48" t="s">
        <v>222</v>
      </c>
      <c r="F48" t="s">
        <v>222</v>
      </c>
      <c r="G48" t="s">
        <v>222</v>
      </c>
    </row>
    <row r="49" spans="1:7" x14ac:dyDescent="0.25">
      <c r="A49" t="s">
        <v>201</v>
      </c>
      <c r="B49" t="s">
        <v>223</v>
      </c>
      <c r="C49" t="s">
        <v>223</v>
      </c>
      <c r="D49" t="s">
        <v>223</v>
      </c>
      <c r="E49" t="s">
        <v>202</v>
      </c>
      <c r="F49" t="s">
        <v>202</v>
      </c>
      <c r="G49" t="s">
        <v>202</v>
      </c>
    </row>
    <row r="50" spans="1:7" x14ac:dyDescent="0.25">
      <c r="A50">
        <v>1</v>
      </c>
      <c r="B50">
        <v>1120</v>
      </c>
      <c r="C50">
        <v>1120</v>
      </c>
      <c r="D50">
        <v>1076</v>
      </c>
      <c r="E50">
        <v>6499</v>
      </c>
      <c r="F50">
        <v>6499</v>
      </c>
      <c r="G50">
        <v>2486.8000000000002</v>
      </c>
    </row>
    <row r="51" spans="1:7" x14ac:dyDescent="0.25">
      <c r="A51">
        <v>2</v>
      </c>
      <c r="B51">
        <v>1120</v>
      </c>
      <c r="C51">
        <v>1120</v>
      </c>
      <c r="D51">
        <v>1076</v>
      </c>
      <c r="E51">
        <v>6499</v>
      </c>
      <c r="F51">
        <v>6499</v>
      </c>
      <c r="G51">
        <v>2486.8000000000002</v>
      </c>
    </row>
    <row r="52" spans="1:7" x14ac:dyDescent="0.25">
      <c r="A52">
        <v>3</v>
      </c>
      <c r="B52">
        <v>1120</v>
      </c>
      <c r="C52">
        <v>1120</v>
      </c>
      <c r="D52">
        <v>1076</v>
      </c>
      <c r="E52">
        <v>6499</v>
      </c>
      <c r="F52">
        <v>6499</v>
      </c>
      <c r="G52">
        <v>2486.8000000000002</v>
      </c>
    </row>
    <row r="53" spans="1:7" x14ac:dyDescent="0.25">
      <c r="A53">
        <v>4</v>
      </c>
      <c r="B53">
        <v>1120</v>
      </c>
      <c r="C53">
        <v>1120</v>
      </c>
      <c r="D53">
        <v>1076</v>
      </c>
      <c r="E53">
        <v>6499</v>
      </c>
      <c r="F53">
        <v>6499</v>
      </c>
      <c r="G53">
        <v>2486.8000000000002</v>
      </c>
    </row>
    <row r="54" spans="1:7" x14ac:dyDescent="0.25">
      <c r="A54">
        <v>5</v>
      </c>
      <c r="B54">
        <v>1120</v>
      </c>
      <c r="C54">
        <v>1120</v>
      </c>
      <c r="D54">
        <v>1076</v>
      </c>
      <c r="E54">
        <v>6499</v>
      </c>
      <c r="F54">
        <v>6499</v>
      </c>
      <c r="G54">
        <v>2486.8000000000002</v>
      </c>
    </row>
    <row r="55" spans="1:7" x14ac:dyDescent="0.25">
      <c r="A55">
        <v>6</v>
      </c>
      <c r="B55">
        <v>1120</v>
      </c>
      <c r="C55">
        <v>1120</v>
      </c>
      <c r="D55">
        <v>1076</v>
      </c>
      <c r="E55">
        <v>6499</v>
      </c>
      <c r="F55">
        <v>6499</v>
      </c>
      <c r="G55">
        <v>2486.8000000000002</v>
      </c>
    </row>
    <row r="56" spans="1:7" x14ac:dyDescent="0.25">
      <c r="A56">
        <v>7</v>
      </c>
      <c r="B56">
        <v>1120</v>
      </c>
      <c r="C56">
        <v>1120</v>
      </c>
      <c r="D56">
        <v>1076</v>
      </c>
      <c r="E56">
        <v>6499</v>
      </c>
      <c r="F56">
        <v>6499</v>
      </c>
      <c r="G56">
        <v>2486.8000000000002</v>
      </c>
    </row>
    <row r="57" spans="1:7" x14ac:dyDescent="0.25">
      <c r="A57">
        <v>8</v>
      </c>
      <c r="B57">
        <v>1120</v>
      </c>
      <c r="C57">
        <v>1120</v>
      </c>
      <c r="D57">
        <v>1076</v>
      </c>
      <c r="E57">
        <v>6499</v>
      </c>
      <c r="F57">
        <v>6499</v>
      </c>
      <c r="G57">
        <v>2486.8000000000002</v>
      </c>
    </row>
    <row r="58" spans="1:7" x14ac:dyDescent="0.25">
      <c r="A58">
        <v>9</v>
      </c>
      <c r="B58">
        <v>1120</v>
      </c>
      <c r="C58">
        <v>1120</v>
      </c>
      <c r="D58">
        <v>1076</v>
      </c>
      <c r="E58">
        <v>6499</v>
      </c>
      <c r="F58">
        <v>6499</v>
      </c>
      <c r="G58">
        <v>2486.8000000000002</v>
      </c>
    </row>
    <row r="59" spans="1:7" x14ac:dyDescent="0.25">
      <c r="A59">
        <v>10</v>
      </c>
      <c r="B59">
        <v>1120</v>
      </c>
      <c r="C59">
        <v>1120</v>
      </c>
      <c r="D59">
        <v>1076</v>
      </c>
      <c r="E59">
        <v>6499</v>
      </c>
      <c r="F59">
        <v>6499</v>
      </c>
      <c r="G59">
        <v>2486.8000000000002</v>
      </c>
    </row>
    <row r="60" spans="1:7" x14ac:dyDescent="0.25">
      <c r="A60">
        <v>11</v>
      </c>
      <c r="B60">
        <v>1120</v>
      </c>
      <c r="C60">
        <v>1120</v>
      </c>
      <c r="D60">
        <v>1076</v>
      </c>
      <c r="E60">
        <v>6499</v>
      </c>
      <c r="F60">
        <v>6499</v>
      </c>
      <c r="G60">
        <v>2486.8000000000002</v>
      </c>
    </row>
    <row r="61" spans="1:7" x14ac:dyDescent="0.25">
      <c r="A61">
        <v>12</v>
      </c>
      <c r="B61">
        <v>1120</v>
      </c>
      <c r="C61">
        <v>1120</v>
      </c>
      <c r="D61">
        <v>1076</v>
      </c>
      <c r="E61">
        <v>6499</v>
      </c>
      <c r="F61">
        <v>6499</v>
      </c>
      <c r="G61">
        <v>2486.8000000000002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topLeftCell="M1" workbookViewId="0">
      <selection activeCell="Q8" sqref="Q8:Q32"/>
    </sheetView>
  </sheetViews>
  <sheetFormatPr defaultRowHeight="15" x14ac:dyDescent="0.25"/>
  <cols>
    <col min="2" max="2" width="21.85546875" style="1" bestFit="1" customWidth="1"/>
    <col min="3" max="3" width="26.140625" bestFit="1" customWidth="1"/>
    <col min="4" max="5" width="20.140625" bestFit="1" customWidth="1"/>
    <col min="6" max="7" width="18.7109375" bestFit="1" customWidth="1"/>
    <col min="8" max="8" width="39.5703125" style="5" customWidth="1"/>
    <col min="9" max="9" width="37.85546875" style="5" bestFit="1" customWidth="1"/>
    <col min="10" max="10" width="21.85546875" style="5" bestFit="1" customWidth="1"/>
    <col min="11" max="11" width="21.7109375" style="5" customWidth="1"/>
    <col min="12" max="12" width="23.28515625" style="5" bestFit="1" customWidth="1"/>
    <col min="13" max="13" width="40.85546875" style="5" bestFit="1" customWidth="1"/>
    <col min="14" max="14" width="35" bestFit="1" customWidth="1"/>
    <col min="15" max="15" width="36.42578125" bestFit="1" customWidth="1"/>
    <col min="16" max="16" width="37.85546875" bestFit="1" customWidth="1"/>
  </cols>
  <sheetData>
    <row r="1" spans="1:17" x14ac:dyDescent="0.25">
      <c r="B1" s="2" t="s">
        <v>182</v>
      </c>
      <c r="C1">
        <v>30.42</v>
      </c>
    </row>
    <row r="2" spans="1:17" x14ac:dyDescent="0.25">
      <c r="B2" s="1" t="s">
        <v>194</v>
      </c>
      <c r="C2" s="4">
        <v>1000000</v>
      </c>
      <c r="D2" s="4"/>
      <c r="E2" s="4"/>
      <c r="F2" s="4"/>
      <c r="G2" s="4"/>
    </row>
    <row r="3" spans="1:17" x14ac:dyDescent="0.25">
      <c r="B3" t="s">
        <v>195</v>
      </c>
      <c r="C3" s="4">
        <v>1000</v>
      </c>
      <c r="D3" s="4"/>
      <c r="E3" s="4"/>
      <c r="F3" s="4"/>
      <c r="G3" s="4"/>
    </row>
    <row r="4" spans="1:17" x14ac:dyDescent="0.25">
      <c r="B4" s="1" t="s">
        <v>192</v>
      </c>
      <c r="C4" s="4">
        <v>14832.69</v>
      </c>
      <c r="D4">
        <v>2865.81</v>
      </c>
      <c r="E4">
        <v>9304.7800000000007</v>
      </c>
      <c r="F4">
        <v>16576.02</v>
      </c>
      <c r="G4">
        <v>21473.599999999999</v>
      </c>
    </row>
    <row r="5" spans="1:17" x14ac:dyDescent="0.25">
      <c r="B5" s="1" t="s">
        <v>193</v>
      </c>
      <c r="C5" s="4">
        <f>C4*$C$2</f>
        <v>14832690000</v>
      </c>
      <c r="D5" s="4">
        <f>D4*$C$2</f>
        <v>2865810000</v>
      </c>
      <c r="E5" s="4">
        <f>E4*$C$2</f>
        <v>9304780000</v>
      </c>
      <c r="F5" s="4">
        <f>F4*$C$2</f>
        <v>16576020000</v>
      </c>
      <c r="G5" s="4">
        <f>G4*$C$2</f>
        <v>21473600000</v>
      </c>
    </row>
    <row r="6" spans="1:17" x14ac:dyDescent="0.25">
      <c r="B6" t="s">
        <v>183</v>
      </c>
      <c r="C6" s="4">
        <v>86400</v>
      </c>
    </row>
    <row r="7" spans="1:17" ht="15.75" x14ac:dyDescent="0.25">
      <c r="A7" t="s">
        <v>232</v>
      </c>
      <c r="B7" s="1" t="s">
        <v>181</v>
      </c>
      <c r="C7" s="7" t="s">
        <v>184</v>
      </c>
      <c r="D7" s="3" t="s">
        <v>185</v>
      </c>
      <c r="E7" s="3" t="s">
        <v>186</v>
      </c>
      <c r="F7" s="3" t="s">
        <v>187</v>
      </c>
      <c r="G7" s="3" t="s">
        <v>188</v>
      </c>
      <c r="H7" s="6" t="str">
        <f>OperationalVolumeTarget!J4</f>
        <v>RSV_3_FloodControlVolume</v>
      </c>
      <c r="I7" s="6" t="str">
        <f>OperationalVolumeTarget!K4</f>
        <v>RSV_47_FloodControlVolume</v>
      </c>
      <c r="J7" s="6" t="str">
        <f>OperationalVolumeTarget!L4</f>
        <v>RSV_565_FloodControlVolume</v>
      </c>
      <c r="K7" s="6" t="str">
        <f>OperationalVolumeTarget!M4</f>
        <v>RSV_3_TargetStorageVolume</v>
      </c>
      <c r="L7" s="6" t="str">
        <f>OperationalVolumeTarget!N4</f>
        <v>RSV_47_TargetStorageVolume</v>
      </c>
      <c r="M7" s="6" t="str">
        <f>OperationalVolumeTarget!O4</f>
        <v>RSV_565_TargetStorageVolume</v>
      </c>
      <c r="N7" s="6" t="str">
        <f>OperationalVolumeTarget!P4</f>
        <v>RSV_3_FirmStorageVolume</v>
      </c>
      <c r="O7" s="6" t="str">
        <f>OperationalVolumeTarget!Q4</f>
        <v>RSV_47_FirmStorageVolume</v>
      </c>
      <c r="P7" s="6" t="str">
        <f>OperationalVolumeTarget!R4</f>
        <v>RSV_565_FirmStorageVolume</v>
      </c>
      <c r="Q7" s="7" t="s">
        <v>235</v>
      </c>
    </row>
    <row r="8" spans="1:17" x14ac:dyDescent="0.25">
      <c r="A8">
        <v>1</v>
      </c>
      <c r="B8" s="1">
        <f>DATE(Actinflw!A186,Actinflw!B186,Actinflw!C186+1)</f>
        <v>40179</v>
      </c>
      <c r="C8">
        <f>Actinflw!N186*C$5/$C$6/$C$3</f>
        <v>1.7167465277777778</v>
      </c>
      <c r="D8">
        <f>Actinflw!O186*D$5/$C$6/$C$3</f>
        <v>0.66338194444444443</v>
      </c>
      <c r="E8">
        <f>Actinflw!P186*E$5/$C$6/$C$3</f>
        <v>0</v>
      </c>
      <c r="F8">
        <f>Actinflw!Q186*F$5/$C$6/$C$3</f>
        <v>3.8370416666666665</v>
      </c>
      <c r="G8">
        <f>Actinflw!R186*G$5/$C$6/$C$3</f>
        <v>4.9707407407407409</v>
      </c>
      <c r="H8" s="5">
        <f>LOOKUP($A8,OperationalVolumeTarget!$I$5:$I$16,OperationalVolumeTarget!J$5:J$16)</f>
        <v>9293000000</v>
      </c>
      <c r="I8" s="5">
        <f>LOOKUP($A8,OperationalVolumeTarget!$I$5:$I$16,OperationalVolumeTarget!K$5:K$16)</f>
        <v>9293000000</v>
      </c>
      <c r="J8" s="5">
        <f>LOOKUP($A8,OperationalVolumeTarget!$I$5:$I$16,OperationalVolumeTarget!L$5:L$16)</f>
        <v>6499000000</v>
      </c>
      <c r="K8" s="5">
        <f>LOOKUP($A8,OperationalVolumeTarget!$I$5:$I$16,OperationalVolumeTarget!M$5:M$16)</f>
        <v>9293000000</v>
      </c>
      <c r="L8" s="5">
        <f>LOOKUP($A8,OperationalVolumeTarget!$I$5:$I$16,OperationalVolumeTarget!N$5:N$16)</f>
        <v>9293000000</v>
      </c>
      <c r="M8" s="5">
        <f>LOOKUP($A8,OperationalVolumeTarget!$I$5:$I$16,OperationalVolumeTarget!O$5:O$16)</f>
        <v>6499000000</v>
      </c>
      <c r="N8" s="5">
        <f>LOOKUP($A8,OperationalVolumeTarget!$I$5:$I$16,OperationalVolumeTarget!P$5:P$16)</f>
        <v>4042800000</v>
      </c>
      <c r="O8" s="5">
        <f>LOOKUP($A8,OperationalVolumeTarget!$I$5:$I$16,OperationalVolumeTarget!Q$5:Q$16)</f>
        <v>4042800000</v>
      </c>
      <c r="P8" s="5">
        <f>LOOKUP($A8,OperationalVolumeTarget!$I$5:$I$16,OperationalVolumeTarget!R$5:R$16)</f>
        <v>2486800000</v>
      </c>
      <c r="Q8">
        <v>51</v>
      </c>
    </row>
    <row r="9" spans="1:17" x14ac:dyDescent="0.25">
      <c r="A9">
        <v>2</v>
      </c>
      <c r="B9" s="1">
        <f t="shared" ref="B9:B32" si="0">B8+$C$1</f>
        <v>40209.42</v>
      </c>
      <c r="C9">
        <f>Actinflw!N187*C$5/$C$6/$C$3</f>
        <v>3.4334930555555556</v>
      </c>
      <c r="D9">
        <f>Actinflw!O187*D$5/$C$6/$C$3</f>
        <v>0.66338194444444443</v>
      </c>
      <c r="E9">
        <f>Actinflw!P187*E$5/$C$6/$C$3</f>
        <v>0</v>
      </c>
      <c r="F9">
        <f>Actinflw!Q187*F$5/$C$6/$C$3</f>
        <v>5.7555624999999999</v>
      </c>
      <c r="G9">
        <f>Actinflw!R187*G$5/$C$6/$C$3</f>
        <v>4.9707407407407409</v>
      </c>
      <c r="H9" s="5">
        <f>LOOKUP($A9,OperationalVolumeTarget!$I$5:$I$16,OperationalVolumeTarget!J$5:J$16)</f>
        <v>9293000000</v>
      </c>
      <c r="I9" s="5">
        <f>LOOKUP($A9,OperationalVolumeTarget!$I$5:$I$16,OperationalVolumeTarget!K$5:K$16)</f>
        <v>9293000000</v>
      </c>
      <c r="J9" s="5">
        <f>LOOKUP($A9,OperationalVolumeTarget!$I$5:$I$16,OperationalVolumeTarget!L$5:L$16)</f>
        <v>6499000000</v>
      </c>
      <c r="K9" s="5">
        <f>LOOKUP($A9,OperationalVolumeTarget!$I$5:$I$16,OperationalVolumeTarget!M$5:M$16)</f>
        <v>9293000000</v>
      </c>
      <c r="L9" s="5">
        <f>LOOKUP($A9,OperationalVolumeTarget!$I$5:$I$16,OperationalVolumeTarget!N$5:N$16)</f>
        <v>9293000000</v>
      </c>
      <c r="M9" s="5">
        <f>LOOKUP($A9,OperationalVolumeTarget!$I$5:$I$16,OperationalVolumeTarget!O$5:O$16)</f>
        <v>6499000000</v>
      </c>
      <c r="N9" s="5">
        <f>LOOKUP($A9,OperationalVolumeTarget!$I$5:$I$16,OperationalVolumeTarget!P$5:P$16)</f>
        <v>4042800000</v>
      </c>
      <c r="O9" s="5">
        <f>LOOKUP($A9,OperationalVolumeTarget!$I$5:$I$16,OperationalVolumeTarget!Q$5:Q$16)</f>
        <v>4042800000</v>
      </c>
      <c r="P9" s="5">
        <f>LOOKUP($A9,OperationalVolumeTarget!$I$5:$I$16,OperationalVolumeTarget!R$5:R$16)</f>
        <v>2486800000</v>
      </c>
      <c r="Q9">
        <v>51</v>
      </c>
    </row>
    <row r="10" spans="1:17" x14ac:dyDescent="0.25">
      <c r="A10">
        <v>3</v>
      </c>
      <c r="B10" s="1">
        <f t="shared" si="0"/>
        <v>40239.839999999997</v>
      </c>
      <c r="C10">
        <f>Actinflw!N188*C$5/$C$6/$C$3</f>
        <v>1.7167465277777778</v>
      </c>
      <c r="D10">
        <f>Actinflw!O188*D$5/$C$6/$C$3</f>
        <v>0.66338194444444443</v>
      </c>
      <c r="E10">
        <f>Actinflw!P188*E$5/$C$6/$C$3</f>
        <v>0</v>
      </c>
      <c r="F10">
        <f>Actinflw!Q188*F$5/$C$6/$C$3</f>
        <v>3.8370416666666665</v>
      </c>
      <c r="G10">
        <f>Actinflw!R188*G$5/$C$6/$C$3</f>
        <v>4.9707407407407409</v>
      </c>
      <c r="H10" s="5">
        <f>LOOKUP($A10,OperationalVolumeTarget!$I$5:$I$16,OperationalVolumeTarget!J$5:J$16)</f>
        <v>9293000000</v>
      </c>
      <c r="I10" s="5">
        <f>LOOKUP($A10,OperationalVolumeTarget!$I$5:$I$16,OperationalVolumeTarget!K$5:K$16)</f>
        <v>9293000000</v>
      </c>
      <c r="J10" s="5">
        <f>LOOKUP($A10,OperationalVolumeTarget!$I$5:$I$16,OperationalVolumeTarget!L$5:L$16)</f>
        <v>6499000000</v>
      </c>
      <c r="K10" s="5">
        <f>LOOKUP($A10,OperationalVolumeTarget!$I$5:$I$16,OperationalVolumeTarget!M$5:M$16)</f>
        <v>9293000000</v>
      </c>
      <c r="L10" s="5">
        <f>LOOKUP($A10,OperationalVolumeTarget!$I$5:$I$16,OperationalVolumeTarget!N$5:N$16)</f>
        <v>9293000000</v>
      </c>
      <c r="M10" s="5">
        <f>LOOKUP($A10,OperationalVolumeTarget!$I$5:$I$16,OperationalVolumeTarget!O$5:O$16)</f>
        <v>6499000000</v>
      </c>
      <c r="N10" s="5">
        <f>LOOKUP($A10,OperationalVolumeTarget!$I$5:$I$16,OperationalVolumeTarget!P$5:P$16)</f>
        <v>4042800000</v>
      </c>
      <c r="O10" s="5">
        <f>LOOKUP($A10,OperationalVolumeTarget!$I$5:$I$16,OperationalVolumeTarget!Q$5:Q$16)</f>
        <v>4042800000</v>
      </c>
      <c r="P10" s="5">
        <f>LOOKUP($A10,OperationalVolumeTarget!$I$5:$I$16,OperationalVolumeTarget!R$5:R$16)</f>
        <v>2486800000</v>
      </c>
      <c r="Q10">
        <v>51</v>
      </c>
    </row>
    <row r="11" spans="1:17" x14ac:dyDescent="0.25">
      <c r="A11">
        <v>4</v>
      </c>
      <c r="B11" s="1">
        <f t="shared" si="0"/>
        <v>40270.259999999995</v>
      </c>
      <c r="C11">
        <f>Actinflw!N189*C$5/$C$6/$C$3</f>
        <v>5.1502395833333328</v>
      </c>
      <c r="D11">
        <f>Actinflw!O189*D$5/$C$6/$C$3</f>
        <v>0.99507291666666664</v>
      </c>
      <c r="E11">
        <f>Actinflw!P189*E$5/$C$6/$C$3</f>
        <v>0</v>
      </c>
      <c r="F11">
        <f>Actinflw!Q189*F$5/$C$6/$C$3</f>
        <v>7.6740833333333329</v>
      </c>
      <c r="G11">
        <f>Actinflw!R189*G$5/$C$6/$C$3</f>
        <v>9.9414814814814818</v>
      </c>
      <c r="H11" s="5">
        <f>LOOKUP($A11,OperationalVolumeTarget!$I$5:$I$16,OperationalVolumeTarget!J$5:J$16)</f>
        <v>9293000000</v>
      </c>
      <c r="I11" s="5">
        <f>LOOKUP($A11,OperationalVolumeTarget!$I$5:$I$16,OperationalVolumeTarget!K$5:K$16)</f>
        <v>9293000000</v>
      </c>
      <c r="J11" s="5">
        <f>LOOKUP($A11,OperationalVolumeTarget!$I$5:$I$16,OperationalVolumeTarget!L$5:L$16)</f>
        <v>6499000000</v>
      </c>
      <c r="K11" s="5">
        <f>LOOKUP($A11,OperationalVolumeTarget!$I$5:$I$16,OperationalVolumeTarget!M$5:M$16)</f>
        <v>9293000000</v>
      </c>
      <c r="L11" s="5">
        <f>LOOKUP($A11,OperationalVolumeTarget!$I$5:$I$16,OperationalVolumeTarget!N$5:N$16)</f>
        <v>9293000000</v>
      </c>
      <c r="M11" s="5">
        <f>LOOKUP($A11,OperationalVolumeTarget!$I$5:$I$16,OperationalVolumeTarget!O$5:O$16)</f>
        <v>6499000000</v>
      </c>
      <c r="N11" s="5">
        <f>LOOKUP($A11,OperationalVolumeTarget!$I$5:$I$16,OperationalVolumeTarget!P$5:P$16)</f>
        <v>4042800000</v>
      </c>
      <c r="O11" s="5">
        <f>LOOKUP($A11,OperationalVolumeTarget!$I$5:$I$16,OperationalVolumeTarget!Q$5:Q$16)</f>
        <v>4042800000</v>
      </c>
      <c r="P11" s="5">
        <f>LOOKUP($A11,OperationalVolumeTarget!$I$5:$I$16,OperationalVolumeTarget!R$5:R$16)</f>
        <v>2486800000</v>
      </c>
      <c r="Q11">
        <v>51</v>
      </c>
    </row>
    <row r="12" spans="1:17" x14ac:dyDescent="0.25">
      <c r="A12">
        <v>5</v>
      </c>
      <c r="B12" s="1">
        <f t="shared" si="0"/>
        <v>40300.679999999993</v>
      </c>
      <c r="C12">
        <f>Actinflw!N190*C$5/$C$6/$C$3</f>
        <v>8.5837326388888879</v>
      </c>
      <c r="D12">
        <f>Actinflw!O190*D$5/$C$6/$C$3</f>
        <v>1.9901458333333333</v>
      </c>
      <c r="E12">
        <f>Actinflw!P190*E$5/$C$6/$C$3</f>
        <v>0</v>
      </c>
      <c r="F12">
        <f>Actinflw!Q190*F$5/$C$6/$C$3</f>
        <v>13.429645833333334</v>
      </c>
      <c r="G12">
        <f>Actinflw!R190*G$5/$C$6/$C$3</f>
        <v>14.912222222222223</v>
      </c>
      <c r="H12" s="5">
        <f>LOOKUP($A12,OperationalVolumeTarget!$I$5:$I$16,OperationalVolumeTarget!J$5:J$16)</f>
        <v>9293000000</v>
      </c>
      <c r="I12" s="5">
        <f>LOOKUP($A12,OperationalVolumeTarget!$I$5:$I$16,OperationalVolumeTarget!K$5:K$16)</f>
        <v>9293000000</v>
      </c>
      <c r="J12" s="5">
        <f>LOOKUP($A12,OperationalVolumeTarget!$I$5:$I$16,OperationalVolumeTarget!L$5:L$16)</f>
        <v>6499000000</v>
      </c>
      <c r="K12" s="5">
        <f>LOOKUP($A12,OperationalVolumeTarget!$I$5:$I$16,OperationalVolumeTarget!M$5:M$16)</f>
        <v>9293000000</v>
      </c>
      <c r="L12" s="5">
        <f>LOOKUP($A12,OperationalVolumeTarget!$I$5:$I$16,OperationalVolumeTarget!N$5:N$16)</f>
        <v>9293000000</v>
      </c>
      <c r="M12" s="5">
        <f>LOOKUP($A12,OperationalVolumeTarget!$I$5:$I$16,OperationalVolumeTarget!O$5:O$16)</f>
        <v>6499000000</v>
      </c>
      <c r="N12" s="5">
        <f>LOOKUP($A12,OperationalVolumeTarget!$I$5:$I$16,OperationalVolumeTarget!P$5:P$16)</f>
        <v>4042800000</v>
      </c>
      <c r="O12" s="5">
        <f>LOOKUP($A12,OperationalVolumeTarget!$I$5:$I$16,OperationalVolumeTarget!Q$5:Q$16)</f>
        <v>4042800000</v>
      </c>
      <c r="P12" s="5">
        <f>LOOKUP($A12,OperationalVolumeTarget!$I$5:$I$16,OperationalVolumeTarget!R$5:R$16)</f>
        <v>2486800000</v>
      </c>
      <c r="Q12">
        <v>51</v>
      </c>
    </row>
    <row r="13" spans="1:17" x14ac:dyDescent="0.25">
      <c r="A13">
        <v>6</v>
      </c>
      <c r="B13" s="1">
        <f t="shared" si="0"/>
        <v>40331.099999999991</v>
      </c>
      <c r="C13">
        <f>Actinflw!N191*C$5/$C$6/$C$3</f>
        <v>13.733972222222222</v>
      </c>
      <c r="D13">
        <f>Actinflw!O191*D$5/$C$6/$C$3</f>
        <v>2.6535277777777777</v>
      </c>
      <c r="E13">
        <f>Actinflw!P191*E$5/$C$6/$C$3</f>
        <v>112.00198148148148</v>
      </c>
      <c r="F13">
        <f>Actinflw!Q191*F$5/$C$6/$C$3</f>
        <v>19.185208333333332</v>
      </c>
      <c r="G13">
        <f>Actinflw!R191*G$5/$C$6/$C$3</f>
        <v>22.368333333333332</v>
      </c>
      <c r="H13" s="5">
        <f>LOOKUP($A13,OperationalVolumeTarget!$I$5:$I$16,OperationalVolumeTarget!J$5:J$16)</f>
        <v>9293000000</v>
      </c>
      <c r="I13" s="5">
        <f>LOOKUP($A13,OperationalVolumeTarget!$I$5:$I$16,OperationalVolumeTarget!K$5:K$16)</f>
        <v>9293000000</v>
      </c>
      <c r="J13" s="5">
        <f>LOOKUP($A13,OperationalVolumeTarget!$I$5:$I$16,OperationalVolumeTarget!L$5:L$16)</f>
        <v>6499000000</v>
      </c>
      <c r="K13" s="5">
        <f>LOOKUP($A13,OperationalVolumeTarget!$I$5:$I$16,OperationalVolumeTarget!M$5:M$16)</f>
        <v>9293000000</v>
      </c>
      <c r="L13" s="5">
        <f>LOOKUP($A13,OperationalVolumeTarget!$I$5:$I$16,OperationalVolumeTarget!N$5:N$16)</f>
        <v>9293000000</v>
      </c>
      <c r="M13" s="5">
        <f>LOOKUP($A13,OperationalVolumeTarget!$I$5:$I$16,OperationalVolumeTarget!O$5:O$16)</f>
        <v>6499000000</v>
      </c>
      <c r="N13" s="5">
        <f>LOOKUP($A13,OperationalVolumeTarget!$I$5:$I$16,OperationalVolumeTarget!P$5:P$16)</f>
        <v>4042800000</v>
      </c>
      <c r="O13" s="5">
        <f>LOOKUP($A13,OperationalVolumeTarget!$I$5:$I$16,OperationalVolumeTarget!Q$5:Q$16)</f>
        <v>4042800000</v>
      </c>
      <c r="P13" s="5">
        <f>LOOKUP($A13,OperationalVolumeTarget!$I$5:$I$16,OperationalVolumeTarget!R$5:R$16)</f>
        <v>2486800000</v>
      </c>
      <c r="Q13">
        <v>51</v>
      </c>
    </row>
    <row r="14" spans="1:17" x14ac:dyDescent="0.25">
      <c r="A14">
        <v>7</v>
      </c>
      <c r="B14" s="1">
        <f t="shared" si="0"/>
        <v>40361.51999999999</v>
      </c>
      <c r="C14">
        <f>Actinflw!N192*C$5/$C$6/$C$3</f>
        <v>137.33972222222221</v>
      </c>
      <c r="D14">
        <f>Actinflw!O192*D$5/$C$6/$C$3</f>
        <v>25.208513888888891</v>
      </c>
      <c r="E14">
        <f>Actinflw!P192*E$5/$C$6/$C$3</f>
        <v>262.77387962962962</v>
      </c>
      <c r="F14">
        <f>Actinflw!Q192*F$5/$C$6/$C$3</f>
        <v>226.38545833333333</v>
      </c>
      <c r="G14">
        <f>Actinflw!R192*G$5/$C$6/$C$3</f>
        <v>134.21</v>
      </c>
      <c r="H14" s="5">
        <f>LOOKUP($A14,OperationalVolumeTarget!$I$5:$I$16,OperationalVolumeTarget!J$5:J$16)</f>
        <v>9293000000</v>
      </c>
      <c r="I14" s="5">
        <f>LOOKUP($A14,OperationalVolumeTarget!$I$5:$I$16,OperationalVolumeTarget!K$5:K$16)</f>
        <v>9293000000</v>
      </c>
      <c r="J14" s="5">
        <f>LOOKUP($A14,OperationalVolumeTarget!$I$5:$I$16,OperationalVolumeTarget!L$5:L$16)</f>
        <v>6499000000</v>
      </c>
      <c r="K14" s="5">
        <f>LOOKUP($A14,OperationalVolumeTarget!$I$5:$I$16,OperationalVolumeTarget!M$5:M$16)</f>
        <v>9293000000</v>
      </c>
      <c r="L14" s="5">
        <f>LOOKUP($A14,OperationalVolumeTarget!$I$5:$I$16,OperationalVolumeTarget!N$5:N$16)</f>
        <v>9293000000</v>
      </c>
      <c r="M14" s="5">
        <f>LOOKUP($A14,OperationalVolumeTarget!$I$5:$I$16,OperationalVolumeTarget!O$5:O$16)</f>
        <v>6499000000</v>
      </c>
      <c r="N14" s="5">
        <f>LOOKUP($A14,OperationalVolumeTarget!$I$5:$I$16,OperationalVolumeTarget!P$5:P$16)</f>
        <v>4042800000</v>
      </c>
      <c r="O14" s="5">
        <f>LOOKUP($A14,OperationalVolumeTarget!$I$5:$I$16,OperationalVolumeTarget!Q$5:Q$16)</f>
        <v>4042800000</v>
      </c>
      <c r="P14" s="5">
        <f>LOOKUP($A14,OperationalVolumeTarget!$I$5:$I$16,OperationalVolumeTarget!R$5:R$16)</f>
        <v>2486800000</v>
      </c>
      <c r="Q14">
        <v>51</v>
      </c>
    </row>
    <row r="15" spans="1:17" x14ac:dyDescent="0.25">
      <c r="A15">
        <v>8</v>
      </c>
      <c r="B15" s="1">
        <f t="shared" si="0"/>
        <v>40391.939999999988</v>
      </c>
      <c r="C15">
        <f>Actinflw!N193*C$5/$C$6/$C$3</f>
        <v>238.62776736111113</v>
      </c>
      <c r="D15">
        <f>Actinflw!O193*D$5/$C$6/$C$3</f>
        <v>43.783208333333334</v>
      </c>
      <c r="E15">
        <f>Actinflw!P193*E$5/$C$6/$C$3</f>
        <v>215.38842592592593</v>
      </c>
      <c r="F15">
        <f>Actinflw!Q193*F$5/$C$6/$C$3</f>
        <v>397.13381249999992</v>
      </c>
      <c r="G15">
        <f>Actinflw!R193*G$5/$C$6/$C$3</f>
        <v>233.62481481481481</v>
      </c>
      <c r="H15" s="5">
        <f>LOOKUP($A15,OperationalVolumeTarget!$I$5:$I$16,OperationalVolumeTarget!J$5:J$16)</f>
        <v>9293000000</v>
      </c>
      <c r="I15" s="5">
        <f>LOOKUP($A15,OperationalVolumeTarget!$I$5:$I$16,OperationalVolumeTarget!K$5:K$16)</f>
        <v>9293000000</v>
      </c>
      <c r="J15" s="5">
        <f>LOOKUP($A15,OperationalVolumeTarget!$I$5:$I$16,OperationalVolumeTarget!L$5:L$16)</f>
        <v>6499000000</v>
      </c>
      <c r="K15" s="5">
        <f>LOOKUP($A15,OperationalVolumeTarget!$I$5:$I$16,OperationalVolumeTarget!M$5:M$16)</f>
        <v>9293000000</v>
      </c>
      <c r="L15" s="5">
        <f>LOOKUP($A15,OperationalVolumeTarget!$I$5:$I$16,OperationalVolumeTarget!N$5:N$16)</f>
        <v>9293000000</v>
      </c>
      <c r="M15" s="5">
        <f>LOOKUP($A15,OperationalVolumeTarget!$I$5:$I$16,OperationalVolumeTarget!O$5:O$16)</f>
        <v>6499000000</v>
      </c>
      <c r="N15" s="5">
        <f>LOOKUP($A15,OperationalVolumeTarget!$I$5:$I$16,OperationalVolumeTarget!P$5:P$16)</f>
        <v>4042800000</v>
      </c>
      <c r="O15" s="5">
        <f>LOOKUP($A15,OperationalVolumeTarget!$I$5:$I$16,OperationalVolumeTarget!Q$5:Q$16)</f>
        <v>4042800000</v>
      </c>
      <c r="P15" s="5">
        <f>LOOKUP($A15,OperationalVolumeTarget!$I$5:$I$16,OperationalVolumeTarget!R$5:R$16)</f>
        <v>2486800000</v>
      </c>
      <c r="Q15">
        <v>51</v>
      </c>
    </row>
    <row r="16" spans="1:17" x14ac:dyDescent="0.25">
      <c r="A16">
        <v>9</v>
      </c>
      <c r="B16" s="1">
        <f t="shared" si="0"/>
        <v>40422.359999999986</v>
      </c>
      <c r="C16">
        <f>Actinflw!N194*C$5/$C$6/$C$3</f>
        <v>121.88900347222221</v>
      </c>
      <c r="D16">
        <f>Actinflw!O194*D$5/$C$6/$C$3</f>
        <v>26.535277777777779</v>
      </c>
      <c r="E16">
        <f>Actinflw!P194*E$5/$C$6/$C$3</f>
        <v>85.078428240740749</v>
      </c>
      <c r="F16">
        <f>Actinflw!Q194*F$5/$C$6/$C$3</f>
        <v>184.178</v>
      </c>
      <c r="G16">
        <f>Actinflw!R194*G$5/$C$6/$C$3</f>
        <v>221.19796296296295</v>
      </c>
      <c r="H16" s="5">
        <f>LOOKUP($A16,OperationalVolumeTarget!$I$5:$I$16,OperationalVolumeTarget!J$5:J$16)</f>
        <v>9293000000</v>
      </c>
      <c r="I16" s="5">
        <f>LOOKUP($A16,OperationalVolumeTarget!$I$5:$I$16,OperationalVolumeTarget!K$5:K$16)</f>
        <v>9293000000</v>
      </c>
      <c r="J16" s="5">
        <f>LOOKUP($A16,OperationalVolumeTarget!$I$5:$I$16,OperationalVolumeTarget!L$5:L$16)</f>
        <v>6499000000</v>
      </c>
      <c r="K16" s="5">
        <f>LOOKUP($A16,OperationalVolumeTarget!$I$5:$I$16,OperationalVolumeTarget!M$5:M$16)</f>
        <v>9293000000</v>
      </c>
      <c r="L16" s="5">
        <f>LOOKUP($A16,OperationalVolumeTarget!$I$5:$I$16,OperationalVolumeTarget!N$5:N$16)</f>
        <v>9293000000</v>
      </c>
      <c r="M16" s="5">
        <f>LOOKUP($A16,OperationalVolumeTarget!$I$5:$I$16,OperationalVolumeTarget!O$5:O$16)</f>
        <v>6499000000</v>
      </c>
      <c r="N16" s="5">
        <f>LOOKUP($A16,OperationalVolumeTarget!$I$5:$I$16,OperationalVolumeTarget!P$5:P$16)</f>
        <v>4042800000</v>
      </c>
      <c r="O16" s="5">
        <f>LOOKUP($A16,OperationalVolumeTarget!$I$5:$I$16,OperationalVolumeTarget!Q$5:Q$16)</f>
        <v>4042800000</v>
      </c>
      <c r="P16" s="5">
        <f>LOOKUP($A16,OperationalVolumeTarget!$I$5:$I$16,OperationalVolumeTarget!R$5:R$16)</f>
        <v>2486800000</v>
      </c>
      <c r="Q16">
        <v>51</v>
      </c>
    </row>
    <row r="17" spans="1:17" x14ac:dyDescent="0.25">
      <c r="A17">
        <v>10</v>
      </c>
      <c r="B17" s="1">
        <f t="shared" si="0"/>
        <v>40452.779999999984</v>
      </c>
      <c r="C17">
        <f>Actinflw!N195*C$5/$C$6/$C$3</f>
        <v>36.051677083333338</v>
      </c>
      <c r="D17">
        <f>Actinflw!O195*D$5/$C$6/$C$3</f>
        <v>7.6288923611111112</v>
      </c>
      <c r="E17">
        <f>Actinflw!P195*E$5/$C$6/$C$3</f>
        <v>0</v>
      </c>
      <c r="F17">
        <f>Actinflw!Q195*F$5/$C$6/$C$3</f>
        <v>53.718583333333335</v>
      </c>
      <c r="G17">
        <f>Actinflw!R195*G$5/$C$6/$C$3</f>
        <v>62.13425925925926</v>
      </c>
      <c r="H17" s="5">
        <f>LOOKUP($A17,OperationalVolumeTarget!$I$5:$I$16,OperationalVolumeTarget!J$5:J$16)</f>
        <v>9293000000</v>
      </c>
      <c r="I17" s="5">
        <f>LOOKUP($A17,OperationalVolumeTarget!$I$5:$I$16,OperationalVolumeTarget!K$5:K$16)</f>
        <v>9293000000</v>
      </c>
      <c r="J17" s="5">
        <f>LOOKUP($A17,OperationalVolumeTarget!$I$5:$I$16,OperationalVolumeTarget!L$5:L$16)</f>
        <v>6499000000</v>
      </c>
      <c r="K17" s="5">
        <f>LOOKUP($A17,OperationalVolumeTarget!$I$5:$I$16,OperationalVolumeTarget!M$5:M$16)</f>
        <v>9293000000</v>
      </c>
      <c r="L17" s="5">
        <f>LOOKUP($A17,OperationalVolumeTarget!$I$5:$I$16,OperationalVolumeTarget!N$5:N$16)</f>
        <v>9293000000</v>
      </c>
      <c r="M17" s="5">
        <f>LOOKUP($A17,OperationalVolumeTarget!$I$5:$I$16,OperationalVolumeTarget!O$5:O$16)</f>
        <v>6499000000</v>
      </c>
      <c r="N17" s="5">
        <f>LOOKUP($A17,OperationalVolumeTarget!$I$5:$I$16,OperationalVolumeTarget!P$5:P$16)</f>
        <v>4042800000</v>
      </c>
      <c r="O17" s="5">
        <f>LOOKUP($A17,OperationalVolumeTarget!$I$5:$I$16,OperationalVolumeTarget!Q$5:Q$16)</f>
        <v>4042800000</v>
      </c>
      <c r="P17" s="5">
        <f>LOOKUP($A17,OperationalVolumeTarget!$I$5:$I$16,OperationalVolumeTarget!R$5:R$16)</f>
        <v>2486800000</v>
      </c>
      <c r="Q17">
        <v>51</v>
      </c>
    </row>
    <row r="18" spans="1:17" x14ac:dyDescent="0.25">
      <c r="A18">
        <v>11</v>
      </c>
      <c r="B18" s="1">
        <f t="shared" si="0"/>
        <v>40483.199999999983</v>
      </c>
      <c r="C18">
        <f>Actinflw!N196*C$5/$C$6/$C$3</f>
        <v>6.8669861111111112</v>
      </c>
      <c r="D18">
        <f>Actinflw!O196*D$5/$C$6/$C$3</f>
        <v>1.6584548611111112</v>
      </c>
      <c r="E18">
        <f>Actinflw!P196*E$5/$C$6/$C$3</f>
        <v>0</v>
      </c>
      <c r="F18">
        <f>Actinflw!Q196*F$5/$C$6/$C$3</f>
        <v>11.511125</v>
      </c>
      <c r="G18">
        <f>Actinflw!R196*G$5/$C$6/$C$3</f>
        <v>12.426851851851852</v>
      </c>
      <c r="H18" s="5">
        <f>LOOKUP($A18,OperationalVolumeTarget!$I$5:$I$16,OperationalVolumeTarget!J$5:J$16)</f>
        <v>9293000000</v>
      </c>
      <c r="I18" s="5">
        <f>LOOKUP($A18,OperationalVolumeTarget!$I$5:$I$16,OperationalVolumeTarget!K$5:K$16)</f>
        <v>9293000000</v>
      </c>
      <c r="J18" s="5">
        <f>LOOKUP($A18,OperationalVolumeTarget!$I$5:$I$16,OperationalVolumeTarget!L$5:L$16)</f>
        <v>6499000000</v>
      </c>
      <c r="K18" s="5">
        <f>LOOKUP($A18,OperationalVolumeTarget!$I$5:$I$16,OperationalVolumeTarget!M$5:M$16)</f>
        <v>9293000000</v>
      </c>
      <c r="L18" s="5">
        <f>LOOKUP($A18,OperationalVolumeTarget!$I$5:$I$16,OperationalVolumeTarget!N$5:N$16)</f>
        <v>9293000000</v>
      </c>
      <c r="M18" s="5">
        <f>LOOKUP($A18,OperationalVolumeTarget!$I$5:$I$16,OperationalVolumeTarget!O$5:O$16)</f>
        <v>6499000000</v>
      </c>
      <c r="N18" s="5">
        <f>LOOKUP($A18,OperationalVolumeTarget!$I$5:$I$16,OperationalVolumeTarget!P$5:P$16)</f>
        <v>4042800000</v>
      </c>
      <c r="O18" s="5">
        <f>LOOKUP($A18,OperationalVolumeTarget!$I$5:$I$16,OperationalVolumeTarget!Q$5:Q$16)</f>
        <v>4042800000</v>
      </c>
      <c r="P18" s="5">
        <f>LOOKUP($A18,OperationalVolumeTarget!$I$5:$I$16,OperationalVolumeTarget!R$5:R$16)</f>
        <v>2486800000</v>
      </c>
      <c r="Q18">
        <v>51</v>
      </c>
    </row>
    <row r="19" spans="1:17" x14ac:dyDescent="0.25">
      <c r="A19">
        <v>12</v>
      </c>
      <c r="B19" s="1">
        <f t="shared" si="0"/>
        <v>40513.619999999981</v>
      </c>
      <c r="C19">
        <f>Actinflw!N197*C$5/$C$6/$C$3</f>
        <v>6.8669861111111112</v>
      </c>
      <c r="D19">
        <f>Actinflw!O197*D$5/$C$6/$C$3</f>
        <v>1.6584548611111112</v>
      </c>
      <c r="E19">
        <f>Actinflw!P197*E$5/$C$6/$C$3</f>
        <v>0</v>
      </c>
      <c r="F19">
        <f>Actinflw!Q197*F$5/$C$6/$C$3</f>
        <v>11.511125</v>
      </c>
      <c r="G19">
        <f>Actinflw!R197*G$5/$C$6/$C$3</f>
        <v>12.426851851851852</v>
      </c>
      <c r="H19" s="5">
        <f>LOOKUP($A19,OperationalVolumeTarget!$I$5:$I$16,OperationalVolumeTarget!J$5:J$16)</f>
        <v>9293000000</v>
      </c>
      <c r="I19" s="5">
        <f>LOOKUP($A19,OperationalVolumeTarget!$I$5:$I$16,OperationalVolumeTarget!K$5:K$16)</f>
        <v>9293000000</v>
      </c>
      <c r="J19" s="5">
        <f>LOOKUP($A19,OperationalVolumeTarget!$I$5:$I$16,OperationalVolumeTarget!L$5:L$16)</f>
        <v>6499000000</v>
      </c>
      <c r="K19" s="5">
        <f>LOOKUP($A19,OperationalVolumeTarget!$I$5:$I$16,OperationalVolumeTarget!M$5:M$16)</f>
        <v>9293000000</v>
      </c>
      <c r="L19" s="5">
        <f>LOOKUP($A19,OperationalVolumeTarget!$I$5:$I$16,OperationalVolumeTarget!N$5:N$16)</f>
        <v>9293000000</v>
      </c>
      <c r="M19" s="5">
        <f>LOOKUP($A19,OperationalVolumeTarget!$I$5:$I$16,OperationalVolumeTarget!O$5:O$16)</f>
        <v>6499000000</v>
      </c>
      <c r="N19" s="5">
        <f>LOOKUP($A19,OperationalVolumeTarget!$I$5:$I$16,OperationalVolumeTarget!P$5:P$16)</f>
        <v>4042800000</v>
      </c>
      <c r="O19" s="5">
        <f>LOOKUP($A19,OperationalVolumeTarget!$I$5:$I$16,OperationalVolumeTarget!Q$5:Q$16)</f>
        <v>4042800000</v>
      </c>
      <c r="P19" s="5">
        <f>LOOKUP($A19,OperationalVolumeTarget!$I$5:$I$16,OperationalVolumeTarget!R$5:R$16)</f>
        <v>2486800000</v>
      </c>
      <c r="Q19">
        <v>51</v>
      </c>
    </row>
    <row r="20" spans="1:17" x14ac:dyDescent="0.25">
      <c r="A20">
        <v>1</v>
      </c>
      <c r="B20" s="1">
        <f t="shared" si="0"/>
        <v>40544.039999999979</v>
      </c>
      <c r="C20">
        <f>Actinflw!N198*C$5/$C$6/$C$3</f>
        <v>6.8669861111111112</v>
      </c>
      <c r="D20">
        <f>Actinflw!O198*D$5/$C$6/$C$3</f>
        <v>1.3267638888888889</v>
      </c>
      <c r="E20">
        <f>Actinflw!P198*E$5/$C$6/$C$3</f>
        <v>0</v>
      </c>
      <c r="F20">
        <f>Actinflw!Q198*F$5/$C$6/$C$3</f>
        <v>9.5926041666666659</v>
      </c>
      <c r="G20">
        <f>Actinflw!R198*G$5/$C$6/$C$3</f>
        <v>12.426851851851852</v>
      </c>
      <c r="H20" s="5">
        <f>LOOKUP($A20,OperationalVolumeTarget!$I$5:$I$16,OperationalVolumeTarget!J$5:J$16)</f>
        <v>9293000000</v>
      </c>
      <c r="I20" s="5">
        <f>LOOKUP($A20,OperationalVolumeTarget!$I$5:$I$16,OperationalVolumeTarget!K$5:K$16)</f>
        <v>9293000000</v>
      </c>
      <c r="J20" s="5">
        <f>LOOKUP($A20,OperationalVolumeTarget!$I$5:$I$16,OperationalVolumeTarget!L$5:L$16)</f>
        <v>6499000000</v>
      </c>
      <c r="K20" s="5">
        <f>LOOKUP($A20,OperationalVolumeTarget!$I$5:$I$16,OperationalVolumeTarget!M$5:M$16)</f>
        <v>9293000000</v>
      </c>
      <c r="L20" s="5">
        <f>LOOKUP($A20,OperationalVolumeTarget!$I$5:$I$16,OperationalVolumeTarget!N$5:N$16)</f>
        <v>9293000000</v>
      </c>
      <c r="M20" s="5">
        <f>LOOKUP($A20,OperationalVolumeTarget!$I$5:$I$16,OperationalVolumeTarget!O$5:O$16)</f>
        <v>6499000000</v>
      </c>
      <c r="N20" s="5">
        <f>LOOKUP($A20,OperationalVolumeTarget!$I$5:$I$16,OperationalVolumeTarget!P$5:P$16)</f>
        <v>4042800000</v>
      </c>
      <c r="O20" s="5">
        <f>LOOKUP($A20,OperationalVolumeTarget!$I$5:$I$16,OperationalVolumeTarget!Q$5:Q$16)</f>
        <v>4042800000</v>
      </c>
      <c r="P20" s="5">
        <f>LOOKUP($A20,OperationalVolumeTarget!$I$5:$I$16,OperationalVolumeTarget!R$5:R$16)</f>
        <v>2486800000</v>
      </c>
      <c r="Q20">
        <v>51</v>
      </c>
    </row>
    <row r="21" spans="1:17" x14ac:dyDescent="0.25">
      <c r="A21">
        <v>2</v>
      </c>
      <c r="B21" s="1">
        <f t="shared" si="0"/>
        <v>40574.459999999977</v>
      </c>
      <c r="C21">
        <f>Actinflw!N199*C$5/$C$6/$C$3</f>
        <v>10.300479166666666</v>
      </c>
      <c r="D21">
        <f>Actinflw!O199*D$5/$C$6/$C$3</f>
        <v>1.9901458333333333</v>
      </c>
      <c r="E21">
        <f>Actinflw!P199*E$5/$C$6/$C$3</f>
        <v>0</v>
      </c>
      <c r="F21">
        <f>Actinflw!Q199*F$5/$C$6/$C$3</f>
        <v>15.348166666666666</v>
      </c>
      <c r="G21">
        <f>Actinflw!R199*G$5/$C$6/$C$3</f>
        <v>17.397592592592595</v>
      </c>
      <c r="H21" s="5">
        <f>LOOKUP($A21,OperationalVolumeTarget!$I$5:$I$16,OperationalVolumeTarget!J$5:J$16)</f>
        <v>9293000000</v>
      </c>
      <c r="I21" s="5">
        <f>LOOKUP($A21,OperationalVolumeTarget!$I$5:$I$16,OperationalVolumeTarget!K$5:K$16)</f>
        <v>9293000000</v>
      </c>
      <c r="J21" s="5">
        <f>LOOKUP($A21,OperationalVolumeTarget!$I$5:$I$16,OperationalVolumeTarget!L$5:L$16)</f>
        <v>6499000000</v>
      </c>
      <c r="K21" s="5">
        <f>LOOKUP($A21,OperationalVolumeTarget!$I$5:$I$16,OperationalVolumeTarget!M$5:M$16)</f>
        <v>9293000000</v>
      </c>
      <c r="L21" s="5">
        <f>LOOKUP($A21,OperationalVolumeTarget!$I$5:$I$16,OperationalVolumeTarget!N$5:N$16)</f>
        <v>9293000000</v>
      </c>
      <c r="M21" s="5">
        <f>LOOKUP($A21,OperationalVolumeTarget!$I$5:$I$16,OperationalVolumeTarget!O$5:O$16)</f>
        <v>6499000000</v>
      </c>
      <c r="N21" s="5">
        <f>LOOKUP($A21,OperationalVolumeTarget!$I$5:$I$16,OperationalVolumeTarget!P$5:P$16)</f>
        <v>4042800000</v>
      </c>
      <c r="O21" s="5">
        <f>LOOKUP($A21,OperationalVolumeTarget!$I$5:$I$16,OperationalVolumeTarget!Q$5:Q$16)</f>
        <v>4042800000</v>
      </c>
      <c r="P21" s="5">
        <f>LOOKUP($A21,OperationalVolumeTarget!$I$5:$I$16,OperationalVolumeTarget!R$5:R$16)</f>
        <v>2486800000</v>
      </c>
      <c r="Q21">
        <v>51</v>
      </c>
    </row>
    <row r="22" spans="1:17" x14ac:dyDescent="0.25">
      <c r="A22">
        <v>3</v>
      </c>
      <c r="B22" s="1">
        <f t="shared" si="0"/>
        <v>40604.879999999976</v>
      </c>
      <c r="C22">
        <f>Actinflw!N200*C$5/$C$6/$C$3</f>
        <v>6.8669861111111112</v>
      </c>
      <c r="D22">
        <f>Actinflw!O200*D$5/$C$6/$C$3</f>
        <v>1.3267638888888889</v>
      </c>
      <c r="E22">
        <f>Actinflw!P200*E$5/$C$6/$C$3</f>
        <v>0</v>
      </c>
      <c r="F22">
        <f>Actinflw!Q200*F$5/$C$6/$C$3</f>
        <v>9.5926041666666659</v>
      </c>
      <c r="G22">
        <f>Actinflw!R200*G$5/$C$6/$C$3</f>
        <v>12.426851851851852</v>
      </c>
      <c r="H22" s="5">
        <f>LOOKUP($A22,OperationalVolumeTarget!$I$5:$I$16,OperationalVolumeTarget!J$5:J$16)</f>
        <v>9293000000</v>
      </c>
      <c r="I22" s="5">
        <f>LOOKUP($A22,OperationalVolumeTarget!$I$5:$I$16,OperationalVolumeTarget!K$5:K$16)</f>
        <v>9293000000</v>
      </c>
      <c r="J22" s="5">
        <f>LOOKUP($A22,OperationalVolumeTarget!$I$5:$I$16,OperationalVolumeTarget!L$5:L$16)</f>
        <v>6499000000</v>
      </c>
      <c r="K22" s="5">
        <f>LOOKUP($A22,OperationalVolumeTarget!$I$5:$I$16,OperationalVolumeTarget!M$5:M$16)</f>
        <v>9293000000</v>
      </c>
      <c r="L22" s="5">
        <f>LOOKUP($A22,OperationalVolumeTarget!$I$5:$I$16,OperationalVolumeTarget!N$5:N$16)</f>
        <v>9293000000</v>
      </c>
      <c r="M22" s="5">
        <f>LOOKUP($A22,OperationalVolumeTarget!$I$5:$I$16,OperationalVolumeTarget!O$5:O$16)</f>
        <v>6499000000</v>
      </c>
      <c r="N22" s="5">
        <f>LOOKUP($A22,OperationalVolumeTarget!$I$5:$I$16,OperationalVolumeTarget!P$5:P$16)</f>
        <v>4042800000</v>
      </c>
      <c r="O22" s="5">
        <f>LOOKUP($A22,OperationalVolumeTarget!$I$5:$I$16,OperationalVolumeTarget!Q$5:Q$16)</f>
        <v>4042800000</v>
      </c>
      <c r="P22" s="5">
        <f>LOOKUP($A22,OperationalVolumeTarget!$I$5:$I$16,OperationalVolumeTarget!R$5:R$16)</f>
        <v>2486800000</v>
      </c>
      <c r="Q22">
        <v>51</v>
      </c>
    </row>
    <row r="23" spans="1:17" x14ac:dyDescent="0.25">
      <c r="A23">
        <v>4</v>
      </c>
      <c r="B23" s="1">
        <f t="shared" si="0"/>
        <v>40635.299999999974</v>
      </c>
      <c r="C23">
        <f>Actinflw!N201*C$5/$C$6/$C$3</f>
        <v>15.45071875</v>
      </c>
      <c r="D23">
        <f>Actinflw!O201*D$5/$C$6/$C$3</f>
        <v>3.3169097222222224</v>
      </c>
      <c r="E23">
        <f>Actinflw!P201*E$5/$C$6/$C$3</f>
        <v>0</v>
      </c>
      <c r="F23">
        <f>Actinflw!Q201*F$5/$C$6/$C$3</f>
        <v>23.02225</v>
      </c>
      <c r="G23">
        <f>Actinflw!R201*G$5/$C$6/$C$3</f>
        <v>27.339074074074073</v>
      </c>
      <c r="H23" s="5">
        <f>LOOKUP($A23,OperationalVolumeTarget!$I$5:$I$16,OperationalVolumeTarget!J$5:J$16)</f>
        <v>9293000000</v>
      </c>
      <c r="I23" s="5">
        <f>LOOKUP($A23,OperationalVolumeTarget!$I$5:$I$16,OperationalVolumeTarget!K$5:K$16)</f>
        <v>9293000000</v>
      </c>
      <c r="J23" s="5">
        <f>LOOKUP($A23,OperationalVolumeTarget!$I$5:$I$16,OperationalVolumeTarget!L$5:L$16)</f>
        <v>6499000000</v>
      </c>
      <c r="K23" s="5">
        <f>LOOKUP($A23,OperationalVolumeTarget!$I$5:$I$16,OperationalVolumeTarget!M$5:M$16)</f>
        <v>9293000000</v>
      </c>
      <c r="L23" s="5">
        <f>LOOKUP($A23,OperationalVolumeTarget!$I$5:$I$16,OperationalVolumeTarget!N$5:N$16)</f>
        <v>9293000000</v>
      </c>
      <c r="M23" s="5">
        <f>LOOKUP($A23,OperationalVolumeTarget!$I$5:$I$16,OperationalVolumeTarget!O$5:O$16)</f>
        <v>6499000000</v>
      </c>
      <c r="N23" s="5">
        <f>LOOKUP($A23,OperationalVolumeTarget!$I$5:$I$16,OperationalVolumeTarget!P$5:P$16)</f>
        <v>4042800000</v>
      </c>
      <c r="O23" s="5">
        <f>LOOKUP($A23,OperationalVolumeTarget!$I$5:$I$16,OperationalVolumeTarget!Q$5:Q$16)</f>
        <v>4042800000</v>
      </c>
      <c r="P23" s="5">
        <f>LOOKUP($A23,OperationalVolumeTarget!$I$5:$I$16,OperationalVolumeTarget!R$5:R$16)</f>
        <v>2486800000</v>
      </c>
      <c r="Q23">
        <v>51</v>
      </c>
    </row>
    <row r="24" spans="1:17" x14ac:dyDescent="0.25">
      <c r="A24">
        <v>5</v>
      </c>
      <c r="B24" s="1">
        <f t="shared" si="0"/>
        <v>40665.719999999972</v>
      </c>
      <c r="C24">
        <f>Actinflw!N202*C$5/$C$6/$C$3</f>
        <v>25.751197916666669</v>
      </c>
      <c r="D24">
        <f>Actinflw!O202*D$5/$C$6/$C$3</f>
        <v>5.6387465277777782</v>
      </c>
      <c r="E24">
        <f>Actinflw!P202*E$5/$C$6/$C$3</f>
        <v>0</v>
      </c>
      <c r="F24">
        <f>Actinflw!Q202*F$5/$C$6/$C$3</f>
        <v>40.288937500000003</v>
      </c>
      <c r="G24">
        <f>Actinflw!R202*G$5/$C$6/$C$3</f>
        <v>44.736666666666665</v>
      </c>
      <c r="H24" s="5">
        <f>LOOKUP($A24,OperationalVolumeTarget!$I$5:$I$16,OperationalVolumeTarget!J$5:J$16)</f>
        <v>9293000000</v>
      </c>
      <c r="I24" s="5">
        <f>LOOKUP($A24,OperationalVolumeTarget!$I$5:$I$16,OperationalVolumeTarget!K$5:K$16)</f>
        <v>9293000000</v>
      </c>
      <c r="J24" s="5">
        <f>LOOKUP($A24,OperationalVolumeTarget!$I$5:$I$16,OperationalVolumeTarget!L$5:L$16)</f>
        <v>6499000000</v>
      </c>
      <c r="K24" s="5">
        <f>LOOKUP($A24,OperationalVolumeTarget!$I$5:$I$16,OperationalVolumeTarget!M$5:M$16)</f>
        <v>9293000000</v>
      </c>
      <c r="L24" s="5">
        <f>LOOKUP($A24,OperationalVolumeTarget!$I$5:$I$16,OperationalVolumeTarget!N$5:N$16)</f>
        <v>9293000000</v>
      </c>
      <c r="M24" s="5">
        <f>LOOKUP($A24,OperationalVolumeTarget!$I$5:$I$16,OperationalVolumeTarget!O$5:O$16)</f>
        <v>6499000000</v>
      </c>
      <c r="N24" s="5">
        <f>LOOKUP($A24,OperationalVolumeTarget!$I$5:$I$16,OperationalVolumeTarget!P$5:P$16)</f>
        <v>4042800000</v>
      </c>
      <c r="O24" s="5">
        <f>LOOKUP($A24,OperationalVolumeTarget!$I$5:$I$16,OperationalVolumeTarget!Q$5:Q$16)</f>
        <v>4042800000</v>
      </c>
      <c r="P24" s="5">
        <f>LOOKUP($A24,OperationalVolumeTarget!$I$5:$I$16,OperationalVolumeTarget!R$5:R$16)</f>
        <v>2486800000</v>
      </c>
      <c r="Q24">
        <v>51</v>
      </c>
    </row>
    <row r="25" spans="1:17" x14ac:dyDescent="0.25">
      <c r="A25">
        <v>6</v>
      </c>
      <c r="B25" s="1">
        <f t="shared" si="0"/>
        <v>40696.13999999997</v>
      </c>
      <c r="C25">
        <f>Actinflw!N203*C$5/$C$6/$C$3</f>
        <v>37.76842361111111</v>
      </c>
      <c r="D25">
        <f>Actinflw!O203*D$5/$C$6/$C$3</f>
        <v>7.9605833333333331</v>
      </c>
      <c r="E25">
        <f>Actinflw!P203*E$5/$C$6/$C$3</f>
        <v>15.077189814814817</v>
      </c>
      <c r="F25">
        <f>Actinflw!Q203*F$5/$C$6/$C$3</f>
        <v>57.555624999999999</v>
      </c>
      <c r="G25">
        <f>Actinflw!R203*G$5/$C$6/$C$3</f>
        <v>67.105000000000004</v>
      </c>
      <c r="H25" s="5">
        <f>LOOKUP($A25,OperationalVolumeTarget!$I$5:$I$16,OperationalVolumeTarget!J$5:J$16)</f>
        <v>9293000000</v>
      </c>
      <c r="I25" s="5">
        <f>LOOKUP($A25,OperationalVolumeTarget!$I$5:$I$16,OperationalVolumeTarget!K$5:K$16)</f>
        <v>9293000000</v>
      </c>
      <c r="J25" s="5">
        <f>LOOKUP($A25,OperationalVolumeTarget!$I$5:$I$16,OperationalVolumeTarget!L$5:L$16)</f>
        <v>6499000000</v>
      </c>
      <c r="K25" s="5">
        <f>LOOKUP($A25,OperationalVolumeTarget!$I$5:$I$16,OperationalVolumeTarget!M$5:M$16)</f>
        <v>9293000000</v>
      </c>
      <c r="L25" s="5">
        <f>LOOKUP($A25,OperationalVolumeTarget!$I$5:$I$16,OperationalVolumeTarget!N$5:N$16)</f>
        <v>9293000000</v>
      </c>
      <c r="M25" s="5">
        <f>LOOKUP($A25,OperationalVolumeTarget!$I$5:$I$16,OperationalVolumeTarget!O$5:O$16)</f>
        <v>6499000000</v>
      </c>
      <c r="N25" s="5">
        <f>LOOKUP($A25,OperationalVolumeTarget!$I$5:$I$16,OperationalVolumeTarget!P$5:P$16)</f>
        <v>4042800000</v>
      </c>
      <c r="O25" s="5">
        <f>LOOKUP($A25,OperationalVolumeTarget!$I$5:$I$16,OperationalVolumeTarget!Q$5:Q$16)</f>
        <v>4042800000</v>
      </c>
      <c r="P25" s="5">
        <f>LOOKUP($A25,OperationalVolumeTarget!$I$5:$I$16,OperationalVolumeTarget!R$5:R$16)</f>
        <v>2486800000</v>
      </c>
      <c r="Q25">
        <v>51</v>
      </c>
    </row>
    <row r="26" spans="1:17" x14ac:dyDescent="0.25">
      <c r="A26">
        <v>7</v>
      </c>
      <c r="B26" s="1">
        <f t="shared" si="0"/>
        <v>40726.559999999969</v>
      </c>
      <c r="C26">
        <f>Actinflw!N204*C$5/$C$6/$C$3</f>
        <v>369.10050347222227</v>
      </c>
      <c r="D26">
        <f>Actinflw!O204*D$5/$C$6/$C$3</f>
        <v>67.664958333333331</v>
      </c>
      <c r="E26">
        <f>Actinflw!P204*E$5/$C$6/$C$3</f>
        <v>14.000247685185185</v>
      </c>
      <c r="F26">
        <f>Actinflw!Q204*F$5/$C$6/$C$3</f>
        <v>608.17110416666662</v>
      </c>
      <c r="G26">
        <f>Actinflw!R204*G$5/$C$6/$C$3</f>
        <v>362.8640740740741</v>
      </c>
      <c r="H26" s="5">
        <f>LOOKUP($A26,OperationalVolumeTarget!$I$5:$I$16,OperationalVolumeTarget!J$5:J$16)</f>
        <v>9293000000</v>
      </c>
      <c r="I26" s="5">
        <f>LOOKUP($A26,OperationalVolumeTarget!$I$5:$I$16,OperationalVolumeTarget!K$5:K$16)</f>
        <v>9293000000</v>
      </c>
      <c r="J26" s="5">
        <f>LOOKUP($A26,OperationalVolumeTarget!$I$5:$I$16,OperationalVolumeTarget!L$5:L$16)</f>
        <v>6499000000</v>
      </c>
      <c r="K26" s="5">
        <f>LOOKUP($A26,OperationalVolumeTarget!$I$5:$I$16,OperationalVolumeTarget!M$5:M$16)</f>
        <v>9293000000</v>
      </c>
      <c r="L26" s="5">
        <f>LOOKUP($A26,OperationalVolumeTarget!$I$5:$I$16,OperationalVolumeTarget!N$5:N$16)</f>
        <v>9293000000</v>
      </c>
      <c r="M26" s="5">
        <f>LOOKUP($A26,OperationalVolumeTarget!$I$5:$I$16,OperationalVolumeTarget!O$5:O$16)</f>
        <v>6499000000</v>
      </c>
      <c r="N26" s="5">
        <f>LOOKUP($A26,OperationalVolumeTarget!$I$5:$I$16,OperationalVolumeTarget!P$5:P$16)</f>
        <v>4042800000</v>
      </c>
      <c r="O26" s="5">
        <f>LOOKUP($A26,OperationalVolumeTarget!$I$5:$I$16,OperationalVolumeTarget!Q$5:Q$16)</f>
        <v>4042800000</v>
      </c>
      <c r="P26" s="5">
        <f>LOOKUP($A26,OperationalVolumeTarget!$I$5:$I$16,OperationalVolumeTarget!R$5:R$16)</f>
        <v>2486800000</v>
      </c>
      <c r="Q26">
        <v>51</v>
      </c>
    </row>
    <row r="27" spans="1:17" x14ac:dyDescent="0.25">
      <c r="A27">
        <v>8</v>
      </c>
      <c r="B27" s="1">
        <f t="shared" si="0"/>
        <v>40756.979999999967</v>
      </c>
      <c r="C27">
        <f>Actinflw!N205*C$5/$C$6/$C$3</f>
        <v>449.78759027777772</v>
      </c>
      <c r="D27">
        <f>Actinflw!O205*D$5/$C$6/$C$3</f>
        <v>82.591052083333338</v>
      </c>
      <c r="E27">
        <f>Actinflw!P205*E$5/$C$6/$C$3</f>
        <v>0</v>
      </c>
      <c r="F27">
        <f>Actinflw!Q205*F$5/$C$6/$C$3</f>
        <v>750.14164583333343</v>
      </c>
      <c r="G27">
        <f>Actinflw!R205*G$5/$C$6/$C$3</f>
        <v>442.39592592592589</v>
      </c>
      <c r="H27" s="5">
        <f>LOOKUP($A27,OperationalVolumeTarget!$I$5:$I$16,OperationalVolumeTarget!J$5:J$16)</f>
        <v>9293000000</v>
      </c>
      <c r="I27" s="5">
        <f>LOOKUP($A27,OperationalVolumeTarget!$I$5:$I$16,OperationalVolumeTarget!K$5:K$16)</f>
        <v>9293000000</v>
      </c>
      <c r="J27" s="5">
        <f>LOOKUP($A27,OperationalVolumeTarget!$I$5:$I$16,OperationalVolumeTarget!L$5:L$16)</f>
        <v>6499000000</v>
      </c>
      <c r="K27" s="5">
        <f>LOOKUP($A27,OperationalVolumeTarget!$I$5:$I$16,OperationalVolumeTarget!M$5:M$16)</f>
        <v>9293000000</v>
      </c>
      <c r="L27" s="5">
        <f>LOOKUP($A27,OperationalVolumeTarget!$I$5:$I$16,OperationalVolumeTarget!N$5:N$16)</f>
        <v>9293000000</v>
      </c>
      <c r="M27" s="5">
        <f>LOOKUP($A27,OperationalVolumeTarget!$I$5:$I$16,OperationalVolumeTarget!O$5:O$16)</f>
        <v>6499000000</v>
      </c>
      <c r="N27" s="5">
        <f>LOOKUP($A27,OperationalVolumeTarget!$I$5:$I$16,OperationalVolumeTarget!P$5:P$16)</f>
        <v>4042800000</v>
      </c>
      <c r="O27" s="5">
        <f>LOOKUP($A27,OperationalVolumeTarget!$I$5:$I$16,OperationalVolumeTarget!Q$5:Q$16)</f>
        <v>4042800000</v>
      </c>
      <c r="P27" s="5">
        <f>LOOKUP($A27,OperationalVolumeTarget!$I$5:$I$16,OperationalVolumeTarget!R$5:R$16)</f>
        <v>2486800000</v>
      </c>
      <c r="Q27">
        <v>51</v>
      </c>
    </row>
    <row r="28" spans="1:17" x14ac:dyDescent="0.25">
      <c r="A28">
        <v>9</v>
      </c>
      <c r="B28" s="1">
        <f t="shared" si="0"/>
        <v>40787.399999999965</v>
      </c>
      <c r="C28">
        <f>Actinflw!N206*C$5/$C$6/$C$3</f>
        <v>228.32728819444444</v>
      </c>
      <c r="D28">
        <f>Actinflw!O206*D$5/$C$6/$C$3</f>
        <v>49.753645833333337</v>
      </c>
      <c r="E28">
        <f>Actinflw!P206*E$5/$C$6/$C$3</f>
        <v>0</v>
      </c>
      <c r="F28">
        <f>Actinflw!Q206*F$5/$C$6/$C$3</f>
        <v>347.25227083333334</v>
      </c>
      <c r="G28">
        <f>Actinflw!R206*G$5/$C$6/$C$3</f>
        <v>417.54222222222222</v>
      </c>
      <c r="H28" s="5">
        <f>LOOKUP($A28,OperationalVolumeTarget!$I$5:$I$16,OperationalVolumeTarget!J$5:J$16)</f>
        <v>9293000000</v>
      </c>
      <c r="I28" s="5">
        <f>LOOKUP($A28,OperationalVolumeTarget!$I$5:$I$16,OperationalVolumeTarget!K$5:K$16)</f>
        <v>9293000000</v>
      </c>
      <c r="J28" s="5">
        <f>LOOKUP($A28,OperationalVolumeTarget!$I$5:$I$16,OperationalVolumeTarget!L$5:L$16)</f>
        <v>6499000000</v>
      </c>
      <c r="K28" s="5">
        <f>LOOKUP($A28,OperationalVolumeTarget!$I$5:$I$16,OperationalVolumeTarget!M$5:M$16)</f>
        <v>9293000000</v>
      </c>
      <c r="L28" s="5">
        <f>LOOKUP($A28,OperationalVolumeTarget!$I$5:$I$16,OperationalVolumeTarget!N$5:N$16)</f>
        <v>9293000000</v>
      </c>
      <c r="M28" s="5">
        <f>LOOKUP($A28,OperationalVolumeTarget!$I$5:$I$16,OperationalVolumeTarget!O$5:O$16)</f>
        <v>6499000000</v>
      </c>
      <c r="N28" s="5">
        <f>LOOKUP($A28,OperationalVolumeTarget!$I$5:$I$16,OperationalVolumeTarget!P$5:P$16)</f>
        <v>4042800000</v>
      </c>
      <c r="O28" s="5">
        <f>LOOKUP($A28,OperationalVolumeTarget!$I$5:$I$16,OperationalVolumeTarget!Q$5:Q$16)</f>
        <v>4042800000</v>
      </c>
      <c r="P28" s="5">
        <f>LOOKUP($A28,OperationalVolumeTarget!$I$5:$I$16,OperationalVolumeTarget!R$5:R$16)</f>
        <v>2486800000</v>
      </c>
      <c r="Q28">
        <v>51</v>
      </c>
    </row>
    <row r="29" spans="1:17" x14ac:dyDescent="0.25">
      <c r="A29">
        <v>10</v>
      </c>
      <c r="B29" s="1">
        <f t="shared" si="0"/>
        <v>40817.819999999963</v>
      </c>
      <c r="C29">
        <f>Actinflw!N207*C$5/$C$6/$C$3</f>
        <v>49.785649305555552</v>
      </c>
      <c r="D29">
        <f>Actinflw!O207*D$5/$C$6/$C$3</f>
        <v>10.614111111111111</v>
      </c>
      <c r="E29">
        <f>Actinflw!P207*E$5/$C$6/$C$3</f>
        <v>0</v>
      </c>
      <c r="F29">
        <f>Actinflw!Q207*F$5/$C$6/$C$3</f>
        <v>74.822312499999995</v>
      </c>
      <c r="G29">
        <f>Actinflw!R207*G$5/$C$6/$C$3</f>
        <v>86.987962962962968</v>
      </c>
      <c r="H29" s="5">
        <f>LOOKUP($A29,OperationalVolumeTarget!$I$5:$I$16,OperationalVolumeTarget!J$5:J$16)</f>
        <v>9293000000</v>
      </c>
      <c r="I29" s="5">
        <f>LOOKUP($A29,OperationalVolumeTarget!$I$5:$I$16,OperationalVolumeTarget!K$5:K$16)</f>
        <v>9293000000</v>
      </c>
      <c r="J29" s="5">
        <f>LOOKUP($A29,OperationalVolumeTarget!$I$5:$I$16,OperationalVolumeTarget!L$5:L$16)</f>
        <v>6499000000</v>
      </c>
      <c r="K29" s="5">
        <f>LOOKUP($A29,OperationalVolumeTarget!$I$5:$I$16,OperationalVolumeTarget!M$5:M$16)</f>
        <v>9293000000</v>
      </c>
      <c r="L29" s="5">
        <f>LOOKUP($A29,OperationalVolumeTarget!$I$5:$I$16,OperationalVolumeTarget!N$5:N$16)</f>
        <v>9293000000</v>
      </c>
      <c r="M29" s="5">
        <f>LOOKUP($A29,OperationalVolumeTarget!$I$5:$I$16,OperationalVolumeTarget!O$5:O$16)</f>
        <v>6499000000</v>
      </c>
      <c r="N29" s="5">
        <f>LOOKUP($A29,OperationalVolumeTarget!$I$5:$I$16,OperationalVolumeTarget!P$5:P$16)</f>
        <v>4042800000</v>
      </c>
      <c r="O29" s="5">
        <f>LOOKUP($A29,OperationalVolumeTarget!$I$5:$I$16,OperationalVolumeTarget!Q$5:Q$16)</f>
        <v>4042800000</v>
      </c>
      <c r="P29" s="5">
        <f>LOOKUP($A29,OperationalVolumeTarget!$I$5:$I$16,OperationalVolumeTarget!R$5:R$16)</f>
        <v>2486800000</v>
      </c>
      <c r="Q29">
        <v>51</v>
      </c>
    </row>
    <row r="30" spans="1:17" x14ac:dyDescent="0.25">
      <c r="A30">
        <v>11</v>
      </c>
      <c r="B30" s="1">
        <f t="shared" si="0"/>
        <v>40848.239999999962</v>
      </c>
      <c r="C30">
        <f>Actinflw!N208*C$5/$C$6/$C$3</f>
        <v>20.600958333333331</v>
      </c>
      <c r="D30">
        <f>Actinflw!O208*D$5/$C$6/$C$3</f>
        <v>4.6436736111111125</v>
      </c>
      <c r="E30">
        <f>Actinflw!P208*E$5/$C$6/$C$3</f>
        <v>0</v>
      </c>
      <c r="F30">
        <f>Actinflw!Q208*F$5/$C$6/$C$3</f>
        <v>32.614854166666667</v>
      </c>
      <c r="G30">
        <f>Actinflw!R208*G$5/$C$6/$C$3</f>
        <v>37.280555555555551</v>
      </c>
      <c r="H30" s="5">
        <f>LOOKUP($A30,OperationalVolumeTarget!$I$5:$I$16,OperationalVolumeTarget!J$5:J$16)</f>
        <v>9293000000</v>
      </c>
      <c r="I30" s="5">
        <f>LOOKUP($A30,OperationalVolumeTarget!$I$5:$I$16,OperationalVolumeTarget!K$5:K$16)</f>
        <v>9293000000</v>
      </c>
      <c r="J30" s="5">
        <f>LOOKUP($A30,OperationalVolumeTarget!$I$5:$I$16,OperationalVolumeTarget!L$5:L$16)</f>
        <v>6499000000</v>
      </c>
      <c r="K30" s="5">
        <f>LOOKUP($A30,OperationalVolumeTarget!$I$5:$I$16,OperationalVolumeTarget!M$5:M$16)</f>
        <v>9293000000</v>
      </c>
      <c r="L30" s="5">
        <f>LOOKUP($A30,OperationalVolumeTarget!$I$5:$I$16,OperationalVolumeTarget!N$5:N$16)</f>
        <v>9293000000</v>
      </c>
      <c r="M30" s="5">
        <f>LOOKUP($A30,OperationalVolumeTarget!$I$5:$I$16,OperationalVolumeTarget!O$5:O$16)</f>
        <v>6499000000</v>
      </c>
      <c r="N30" s="5">
        <f>LOOKUP($A30,OperationalVolumeTarget!$I$5:$I$16,OperationalVolumeTarget!P$5:P$16)</f>
        <v>4042800000</v>
      </c>
      <c r="O30" s="5">
        <f>LOOKUP($A30,OperationalVolumeTarget!$I$5:$I$16,OperationalVolumeTarget!Q$5:Q$16)</f>
        <v>4042800000</v>
      </c>
      <c r="P30" s="5">
        <f>LOOKUP($A30,OperationalVolumeTarget!$I$5:$I$16,OperationalVolumeTarget!R$5:R$16)</f>
        <v>2486800000</v>
      </c>
      <c r="Q30">
        <v>51</v>
      </c>
    </row>
    <row r="31" spans="1:17" x14ac:dyDescent="0.25">
      <c r="A31">
        <v>12</v>
      </c>
      <c r="B31" s="1">
        <f t="shared" si="0"/>
        <v>40878.65999999996</v>
      </c>
      <c r="C31">
        <f>Actinflw!N209*C$5/$C$6/$C$3</f>
        <v>22.31770486111111</v>
      </c>
      <c r="D31">
        <f>Actinflw!O209*D$5/$C$6/$C$3</f>
        <v>4.6436736111111125</v>
      </c>
      <c r="E31">
        <f>Actinflw!P209*E$5/$C$6/$C$3</f>
        <v>0</v>
      </c>
      <c r="F31">
        <f>Actinflw!Q209*F$5/$C$6/$C$3</f>
        <v>32.614854166666667</v>
      </c>
      <c r="G31">
        <f>Actinflw!R209*G$5/$C$6/$C$3</f>
        <v>37.280555555555551</v>
      </c>
      <c r="H31" s="5">
        <f>LOOKUP($A31,OperationalVolumeTarget!$I$5:$I$16,OperationalVolumeTarget!J$5:J$16)</f>
        <v>9293000000</v>
      </c>
      <c r="I31" s="5">
        <f>LOOKUP($A31,OperationalVolumeTarget!$I$5:$I$16,OperationalVolumeTarget!K$5:K$16)</f>
        <v>9293000000</v>
      </c>
      <c r="J31" s="5">
        <f>LOOKUP($A31,OperationalVolumeTarget!$I$5:$I$16,OperationalVolumeTarget!L$5:L$16)</f>
        <v>6499000000</v>
      </c>
      <c r="K31" s="5">
        <f>LOOKUP($A31,OperationalVolumeTarget!$I$5:$I$16,OperationalVolumeTarget!M$5:M$16)</f>
        <v>9293000000</v>
      </c>
      <c r="L31" s="5">
        <f>LOOKUP($A31,OperationalVolumeTarget!$I$5:$I$16,OperationalVolumeTarget!N$5:N$16)</f>
        <v>9293000000</v>
      </c>
      <c r="M31" s="5">
        <f>LOOKUP($A31,OperationalVolumeTarget!$I$5:$I$16,OperationalVolumeTarget!O$5:O$16)</f>
        <v>6499000000</v>
      </c>
      <c r="N31" s="5">
        <f>LOOKUP($A31,OperationalVolumeTarget!$I$5:$I$16,OperationalVolumeTarget!P$5:P$16)</f>
        <v>4042800000</v>
      </c>
      <c r="O31" s="5">
        <f>LOOKUP($A31,OperationalVolumeTarget!$I$5:$I$16,OperationalVolumeTarget!Q$5:Q$16)</f>
        <v>4042800000</v>
      </c>
      <c r="P31" s="5">
        <f>LOOKUP($A31,OperationalVolumeTarget!$I$5:$I$16,OperationalVolumeTarget!R$5:R$16)</f>
        <v>2486800000</v>
      </c>
      <c r="Q31">
        <v>51</v>
      </c>
    </row>
    <row r="32" spans="1:17" x14ac:dyDescent="0.25">
      <c r="A32">
        <v>1</v>
      </c>
      <c r="B32" s="1">
        <f t="shared" si="0"/>
        <v>40909.079999999958</v>
      </c>
      <c r="C32">
        <f>Actinflw!N210*C$5/$C$6/$C$3</f>
        <v>3.4334930555555556</v>
      </c>
      <c r="D32">
        <f>Actinflw!O210*D$5/$C$6/$C$3</f>
        <v>0.99507291666666664</v>
      </c>
      <c r="E32">
        <f>Actinflw!P210*E$5/$C$6/$C$3</f>
        <v>0</v>
      </c>
      <c r="F32">
        <f>Actinflw!Q210*F$5/$C$6/$C$3</f>
        <v>5.7555624999999999</v>
      </c>
      <c r="G32">
        <f>Actinflw!R210*G$5/$C$6/$C$3</f>
        <v>7.4561111111111114</v>
      </c>
      <c r="H32" s="5">
        <f>LOOKUP($A32,OperationalVolumeTarget!$I$5:$I$16,OperationalVolumeTarget!J$5:J$16)</f>
        <v>9293000000</v>
      </c>
      <c r="I32" s="5">
        <f>LOOKUP($A32,OperationalVolumeTarget!$I$5:$I$16,OperationalVolumeTarget!K$5:K$16)</f>
        <v>9293000000</v>
      </c>
      <c r="J32" s="5">
        <f>LOOKUP($A32,OperationalVolumeTarget!$I$5:$I$16,OperationalVolumeTarget!L$5:L$16)</f>
        <v>6499000000</v>
      </c>
      <c r="K32" s="5">
        <f>LOOKUP($A32,OperationalVolumeTarget!$I$5:$I$16,OperationalVolumeTarget!M$5:M$16)</f>
        <v>9293000000</v>
      </c>
      <c r="L32" s="5">
        <f>LOOKUP($A32,OperationalVolumeTarget!$I$5:$I$16,OperationalVolumeTarget!N$5:N$16)</f>
        <v>9293000000</v>
      </c>
      <c r="M32" s="5">
        <f>LOOKUP($A32,OperationalVolumeTarget!$I$5:$I$16,OperationalVolumeTarget!O$5:O$16)</f>
        <v>6499000000</v>
      </c>
      <c r="N32" s="5">
        <f>LOOKUP($A32,OperationalVolumeTarget!$I$5:$I$16,OperationalVolumeTarget!P$5:P$16)</f>
        <v>4042800000</v>
      </c>
      <c r="O32" s="5">
        <f>LOOKUP($A32,OperationalVolumeTarget!$I$5:$I$16,OperationalVolumeTarget!Q$5:Q$16)</f>
        <v>4042800000</v>
      </c>
      <c r="P32" s="5">
        <f>LOOKUP($A32,OperationalVolumeTarget!$I$5:$I$16,OperationalVolumeTarget!R$5:R$16)</f>
        <v>2486800000</v>
      </c>
      <c r="Q32">
        <v>51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tabSelected="1" topLeftCell="H1" workbookViewId="0">
      <selection activeCell="P1" sqref="P1"/>
    </sheetView>
  </sheetViews>
  <sheetFormatPr defaultRowHeight="15" x14ac:dyDescent="0.25"/>
  <cols>
    <col min="1" max="1" width="18.28515625" style="1" bestFit="1" customWidth="1"/>
    <col min="2" max="2" width="21" bestFit="1" customWidth="1"/>
    <col min="3" max="4" width="15.28515625" bestFit="1" customWidth="1"/>
    <col min="5" max="6" width="14.28515625" bestFit="1" customWidth="1"/>
    <col min="7" max="7" width="14.140625" bestFit="1" customWidth="1"/>
    <col min="8" max="8" width="15.140625" bestFit="1" customWidth="1"/>
    <col min="9" max="9" width="16.140625" bestFit="1" customWidth="1"/>
    <col min="10" max="10" width="9.140625" customWidth="1"/>
    <col min="11" max="11" width="28.28515625" bestFit="1" customWidth="1"/>
    <col min="12" max="12" width="29.28515625" bestFit="1" customWidth="1"/>
    <col min="13" max="13" width="25.7109375" bestFit="1" customWidth="1"/>
    <col min="14" max="14" width="26.7109375" bestFit="1" customWidth="1"/>
    <col min="15" max="15" width="27.7109375" bestFit="1" customWidth="1"/>
  </cols>
  <sheetData>
    <row r="1" spans="1:16" x14ac:dyDescent="0.25">
      <c r="A1" s="1" t="s">
        <v>181</v>
      </c>
      <c r="B1" t="str">
        <f>'XLS compilation'!C7</f>
        <v>VARINF_1322_Q</v>
      </c>
      <c r="C1" t="str">
        <f>'XLS compilation'!D7</f>
        <v>VARINF_1361_Q</v>
      </c>
      <c r="D1" t="str">
        <f>'XLS compilation'!E7</f>
        <v>VARINF_1381_Q</v>
      </c>
      <c r="E1" t="str">
        <f>'XLS compilation'!F7</f>
        <v>VARINF_139_Q</v>
      </c>
      <c r="F1" t="str">
        <f>'XLS compilation'!G7</f>
        <v>VARINF_545_Q</v>
      </c>
      <c r="G1" t="str">
        <f>'XLS compilation'!H7</f>
        <v>RSV_3_FloodControlVolume</v>
      </c>
      <c r="H1" t="str">
        <f>'XLS compilation'!I7</f>
        <v>RSV_47_FloodControlVolume</v>
      </c>
      <c r="I1" t="str">
        <f>'XLS compilation'!J7</f>
        <v>RSV_565_FloodControlVolume</v>
      </c>
      <c r="J1" t="str">
        <f>'XLS compilation'!K7</f>
        <v>RSV_3_TargetStorageVolume</v>
      </c>
      <c r="K1" t="str">
        <f>'XLS compilation'!L7</f>
        <v>RSV_47_TargetStorageVolume</v>
      </c>
      <c r="L1" t="str">
        <f>'XLS compilation'!M7</f>
        <v>RSV_565_TargetStorageVolume</v>
      </c>
      <c r="M1" t="str">
        <f>'XLS compilation'!N7</f>
        <v>RSV_3_FirmStorageVolume</v>
      </c>
      <c r="N1" t="str">
        <f>'XLS compilation'!O7</f>
        <v>RSV_47_FirmStorageVolume</v>
      </c>
      <c r="O1" t="str">
        <f>'XLS compilation'!P7</f>
        <v>RSV_565_FirmStorageVolume</v>
      </c>
      <c r="P1" t="str">
        <f>'XLS compilation'!Q7</f>
        <v>LOWFL_1_Q_Min</v>
      </c>
    </row>
    <row r="2" spans="1:16" x14ac:dyDescent="0.25">
      <c r="A2" s="1">
        <f>'XLS compilation'!B8</f>
        <v>40179</v>
      </c>
      <c r="B2">
        <f>'XLS compilation'!C8</f>
        <v>1.7167465277777778</v>
      </c>
      <c r="C2">
        <f>'XLS compilation'!D8</f>
        <v>0.66338194444444443</v>
      </c>
      <c r="D2">
        <f>'XLS compilation'!E8</f>
        <v>0</v>
      </c>
      <c r="E2">
        <f>'XLS compilation'!F8</f>
        <v>3.8370416666666665</v>
      </c>
      <c r="F2">
        <f>'XLS compilation'!G8</f>
        <v>4.9707407407407409</v>
      </c>
      <c r="G2">
        <f>'XLS compilation'!H8</f>
        <v>9293000000</v>
      </c>
      <c r="H2">
        <f>'XLS compilation'!I8</f>
        <v>9293000000</v>
      </c>
      <c r="I2">
        <f>'XLS compilation'!J8</f>
        <v>6499000000</v>
      </c>
      <c r="J2">
        <f>'XLS compilation'!K8</f>
        <v>9293000000</v>
      </c>
      <c r="K2">
        <f>'XLS compilation'!L8</f>
        <v>9293000000</v>
      </c>
      <c r="L2">
        <f>'XLS compilation'!M8</f>
        <v>6499000000</v>
      </c>
      <c r="M2">
        <f>'XLS compilation'!N8</f>
        <v>4042800000</v>
      </c>
      <c r="N2">
        <f>'XLS compilation'!O8</f>
        <v>4042800000</v>
      </c>
      <c r="O2">
        <f>'XLS compilation'!P8</f>
        <v>2486800000</v>
      </c>
      <c r="P2">
        <f>'XLS compilation'!Q8</f>
        <v>51</v>
      </c>
    </row>
    <row r="3" spans="1:16" x14ac:dyDescent="0.25">
      <c r="A3" s="1">
        <f>'XLS compilation'!B9</f>
        <v>40209.42</v>
      </c>
      <c r="B3">
        <f>'XLS compilation'!C9</f>
        <v>3.4334930555555556</v>
      </c>
      <c r="C3">
        <f>'XLS compilation'!D9</f>
        <v>0.66338194444444443</v>
      </c>
      <c r="D3">
        <f>'XLS compilation'!E9</f>
        <v>0</v>
      </c>
      <c r="E3">
        <f>'XLS compilation'!F9</f>
        <v>5.7555624999999999</v>
      </c>
      <c r="F3">
        <f>'XLS compilation'!G9</f>
        <v>4.9707407407407409</v>
      </c>
      <c r="G3">
        <f>'XLS compilation'!H9</f>
        <v>9293000000</v>
      </c>
      <c r="H3">
        <f>'XLS compilation'!I9</f>
        <v>9293000000</v>
      </c>
      <c r="I3">
        <f>'XLS compilation'!J9</f>
        <v>6499000000</v>
      </c>
      <c r="J3">
        <f>'XLS compilation'!K9</f>
        <v>9293000000</v>
      </c>
      <c r="K3">
        <f>'XLS compilation'!L9</f>
        <v>9293000000</v>
      </c>
      <c r="L3">
        <f>'XLS compilation'!M9</f>
        <v>6499000000</v>
      </c>
      <c r="M3">
        <f>'XLS compilation'!N9</f>
        <v>4042800000</v>
      </c>
      <c r="N3">
        <f>'XLS compilation'!O9</f>
        <v>4042800000</v>
      </c>
      <c r="O3">
        <f>'XLS compilation'!P9</f>
        <v>2486800000</v>
      </c>
      <c r="P3">
        <f>'XLS compilation'!Q9</f>
        <v>51</v>
      </c>
    </row>
    <row r="4" spans="1:16" x14ac:dyDescent="0.25">
      <c r="A4" s="1">
        <f>'XLS compilation'!B10</f>
        <v>40239.839999999997</v>
      </c>
      <c r="B4">
        <f>'XLS compilation'!C10</f>
        <v>1.7167465277777778</v>
      </c>
      <c r="C4">
        <f>'XLS compilation'!D10</f>
        <v>0.66338194444444443</v>
      </c>
      <c r="D4">
        <f>'XLS compilation'!E10</f>
        <v>0</v>
      </c>
      <c r="E4">
        <f>'XLS compilation'!F10</f>
        <v>3.8370416666666665</v>
      </c>
      <c r="F4">
        <f>'XLS compilation'!G10</f>
        <v>4.9707407407407409</v>
      </c>
      <c r="G4">
        <f>'XLS compilation'!H10</f>
        <v>9293000000</v>
      </c>
      <c r="H4">
        <f>'XLS compilation'!I10</f>
        <v>9293000000</v>
      </c>
      <c r="I4">
        <f>'XLS compilation'!J10</f>
        <v>6499000000</v>
      </c>
      <c r="J4">
        <f>'XLS compilation'!K10</f>
        <v>9293000000</v>
      </c>
      <c r="K4">
        <f>'XLS compilation'!L10</f>
        <v>9293000000</v>
      </c>
      <c r="L4">
        <f>'XLS compilation'!M10</f>
        <v>6499000000</v>
      </c>
      <c r="M4">
        <f>'XLS compilation'!N10</f>
        <v>4042800000</v>
      </c>
      <c r="N4">
        <f>'XLS compilation'!O10</f>
        <v>4042800000</v>
      </c>
      <c r="O4">
        <f>'XLS compilation'!P10</f>
        <v>2486800000</v>
      </c>
      <c r="P4">
        <f>'XLS compilation'!Q10</f>
        <v>51</v>
      </c>
    </row>
    <row r="5" spans="1:16" x14ac:dyDescent="0.25">
      <c r="A5" s="1">
        <f>'XLS compilation'!B11</f>
        <v>40270.259999999995</v>
      </c>
      <c r="B5">
        <f>'XLS compilation'!C11</f>
        <v>5.1502395833333328</v>
      </c>
      <c r="C5">
        <f>'XLS compilation'!D11</f>
        <v>0.99507291666666664</v>
      </c>
      <c r="D5">
        <f>'XLS compilation'!E11</f>
        <v>0</v>
      </c>
      <c r="E5">
        <f>'XLS compilation'!F11</f>
        <v>7.6740833333333329</v>
      </c>
      <c r="F5">
        <f>'XLS compilation'!G11</f>
        <v>9.9414814814814818</v>
      </c>
      <c r="G5">
        <f>'XLS compilation'!H11</f>
        <v>9293000000</v>
      </c>
      <c r="H5">
        <f>'XLS compilation'!I11</f>
        <v>9293000000</v>
      </c>
      <c r="I5">
        <f>'XLS compilation'!J11</f>
        <v>6499000000</v>
      </c>
      <c r="J5">
        <f>'XLS compilation'!K11</f>
        <v>9293000000</v>
      </c>
      <c r="K5">
        <f>'XLS compilation'!L11</f>
        <v>9293000000</v>
      </c>
      <c r="L5">
        <f>'XLS compilation'!M11</f>
        <v>6499000000</v>
      </c>
      <c r="M5">
        <f>'XLS compilation'!N11</f>
        <v>4042800000</v>
      </c>
      <c r="N5">
        <f>'XLS compilation'!O11</f>
        <v>4042800000</v>
      </c>
      <c r="O5">
        <f>'XLS compilation'!P11</f>
        <v>2486800000</v>
      </c>
      <c r="P5">
        <f>'XLS compilation'!Q11</f>
        <v>51</v>
      </c>
    </row>
    <row r="6" spans="1:16" x14ac:dyDescent="0.25">
      <c r="A6" s="1">
        <f>'XLS compilation'!B12</f>
        <v>40300.679999999993</v>
      </c>
      <c r="B6">
        <f>'XLS compilation'!C12</f>
        <v>8.5837326388888879</v>
      </c>
      <c r="C6">
        <f>'XLS compilation'!D12</f>
        <v>1.9901458333333333</v>
      </c>
      <c r="D6">
        <f>'XLS compilation'!E12</f>
        <v>0</v>
      </c>
      <c r="E6">
        <f>'XLS compilation'!F12</f>
        <v>13.429645833333334</v>
      </c>
      <c r="F6">
        <f>'XLS compilation'!G12</f>
        <v>14.912222222222223</v>
      </c>
      <c r="G6">
        <f>'XLS compilation'!H12</f>
        <v>9293000000</v>
      </c>
      <c r="H6">
        <f>'XLS compilation'!I12</f>
        <v>9293000000</v>
      </c>
      <c r="I6">
        <f>'XLS compilation'!J12</f>
        <v>6499000000</v>
      </c>
      <c r="J6">
        <f>'XLS compilation'!K12</f>
        <v>9293000000</v>
      </c>
      <c r="K6">
        <f>'XLS compilation'!L12</f>
        <v>9293000000</v>
      </c>
      <c r="L6">
        <f>'XLS compilation'!M12</f>
        <v>6499000000</v>
      </c>
      <c r="M6">
        <f>'XLS compilation'!N12</f>
        <v>4042800000</v>
      </c>
      <c r="N6">
        <f>'XLS compilation'!O12</f>
        <v>4042800000</v>
      </c>
      <c r="O6">
        <f>'XLS compilation'!P12</f>
        <v>2486800000</v>
      </c>
      <c r="P6">
        <f>'XLS compilation'!Q12</f>
        <v>51</v>
      </c>
    </row>
    <row r="7" spans="1:16" x14ac:dyDescent="0.25">
      <c r="A7" s="1">
        <f>'XLS compilation'!B13</f>
        <v>40331.099999999991</v>
      </c>
      <c r="B7">
        <f>'XLS compilation'!C13</f>
        <v>13.733972222222222</v>
      </c>
      <c r="C7">
        <f>'XLS compilation'!D13</f>
        <v>2.6535277777777777</v>
      </c>
      <c r="D7">
        <f>'XLS compilation'!E13</f>
        <v>112.00198148148148</v>
      </c>
      <c r="E7">
        <f>'XLS compilation'!F13</f>
        <v>19.185208333333332</v>
      </c>
      <c r="F7">
        <f>'XLS compilation'!G13</f>
        <v>22.368333333333332</v>
      </c>
      <c r="G7">
        <f>'XLS compilation'!H13</f>
        <v>9293000000</v>
      </c>
      <c r="H7">
        <f>'XLS compilation'!I13</f>
        <v>9293000000</v>
      </c>
      <c r="I7">
        <f>'XLS compilation'!J13</f>
        <v>6499000000</v>
      </c>
      <c r="J7">
        <f>'XLS compilation'!K13</f>
        <v>9293000000</v>
      </c>
      <c r="K7">
        <f>'XLS compilation'!L13</f>
        <v>9293000000</v>
      </c>
      <c r="L7">
        <f>'XLS compilation'!M13</f>
        <v>6499000000</v>
      </c>
      <c r="M7">
        <f>'XLS compilation'!N13</f>
        <v>4042800000</v>
      </c>
      <c r="N7">
        <f>'XLS compilation'!O13</f>
        <v>4042800000</v>
      </c>
      <c r="O7">
        <f>'XLS compilation'!P13</f>
        <v>2486800000</v>
      </c>
      <c r="P7">
        <f>'XLS compilation'!Q13</f>
        <v>51</v>
      </c>
    </row>
    <row r="8" spans="1:16" x14ac:dyDescent="0.25">
      <c r="A8" s="1">
        <f>'XLS compilation'!B14</f>
        <v>40361.51999999999</v>
      </c>
      <c r="B8">
        <f>'XLS compilation'!C14</f>
        <v>137.33972222222221</v>
      </c>
      <c r="C8">
        <f>'XLS compilation'!D14</f>
        <v>25.208513888888891</v>
      </c>
      <c r="D8">
        <f>'XLS compilation'!E14</f>
        <v>262.77387962962962</v>
      </c>
      <c r="E8">
        <f>'XLS compilation'!F14</f>
        <v>226.38545833333333</v>
      </c>
      <c r="F8">
        <f>'XLS compilation'!G14</f>
        <v>134.21</v>
      </c>
      <c r="G8">
        <f>'XLS compilation'!H14</f>
        <v>9293000000</v>
      </c>
      <c r="H8">
        <f>'XLS compilation'!I14</f>
        <v>9293000000</v>
      </c>
      <c r="I8">
        <f>'XLS compilation'!J14</f>
        <v>6499000000</v>
      </c>
      <c r="J8">
        <f>'XLS compilation'!K14</f>
        <v>9293000000</v>
      </c>
      <c r="K8">
        <f>'XLS compilation'!L14</f>
        <v>9293000000</v>
      </c>
      <c r="L8">
        <f>'XLS compilation'!M14</f>
        <v>6499000000</v>
      </c>
      <c r="M8">
        <f>'XLS compilation'!N14</f>
        <v>4042800000</v>
      </c>
      <c r="N8">
        <f>'XLS compilation'!O14</f>
        <v>4042800000</v>
      </c>
      <c r="O8">
        <f>'XLS compilation'!P14</f>
        <v>2486800000</v>
      </c>
      <c r="P8">
        <f>'XLS compilation'!Q14</f>
        <v>51</v>
      </c>
    </row>
    <row r="9" spans="1:16" x14ac:dyDescent="0.25">
      <c r="A9" s="1">
        <f>'XLS compilation'!B15</f>
        <v>40391.939999999988</v>
      </c>
      <c r="B9">
        <f>'XLS compilation'!C15</f>
        <v>238.62776736111113</v>
      </c>
      <c r="C9">
        <f>'XLS compilation'!D15</f>
        <v>43.783208333333334</v>
      </c>
      <c r="D9">
        <f>'XLS compilation'!E15</f>
        <v>215.38842592592593</v>
      </c>
      <c r="E9">
        <f>'XLS compilation'!F15</f>
        <v>397.13381249999992</v>
      </c>
      <c r="F9">
        <f>'XLS compilation'!G15</f>
        <v>233.62481481481481</v>
      </c>
      <c r="G9">
        <f>'XLS compilation'!H15</f>
        <v>9293000000</v>
      </c>
      <c r="H9">
        <f>'XLS compilation'!I15</f>
        <v>9293000000</v>
      </c>
      <c r="I9">
        <f>'XLS compilation'!J15</f>
        <v>6499000000</v>
      </c>
      <c r="J9">
        <f>'XLS compilation'!K15</f>
        <v>9293000000</v>
      </c>
      <c r="K9">
        <f>'XLS compilation'!L15</f>
        <v>9293000000</v>
      </c>
      <c r="L9">
        <f>'XLS compilation'!M15</f>
        <v>6499000000</v>
      </c>
      <c r="M9">
        <f>'XLS compilation'!N15</f>
        <v>4042800000</v>
      </c>
      <c r="N9">
        <f>'XLS compilation'!O15</f>
        <v>4042800000</v>
      </c>
      <c r="O9">
        <f>'XLS compilation'!P15</f>
        <v>2486800000</v>
      </c>
      <c r="P9">
        <f>'XLS compilation'!Q15</f>
        <v>51</v>
      </c>
    </row>
    <row r="10" spans="1:16" x14ac:dyDescent="0.25">
      <c r="A10" s="1">
        <f>'XLS compilation'!B16</f>
        <v>40422.359999999986</v>
      </c>
      <c r="B10">
        <f>'XLS compilation'!C16</f>
        <v>121.88900347222221</v>
      </c>
      <c r="C10">
        <f>'XLS compilation'!D16</f>
        <v>26.535277777777779</v>
      </c>
      <c r="D10">
        <f>'XLS compilation'!E16</f>
        <v>85.078428240740749</v>
      </c>
      <c r="E10">
        <f>'XLS compilation'!F16</f>
        <v>184.178</v>
      </c>
      <c r="F10">
        <f>'XLS compilation'!G16</f>
        <v>221.19796296296295</v>
      </c>
      <c r="G10">
        <f>'XLS compilation'!H16</f>
        <v>9293000000</v>
      </c>
      <c r="H10">
        <f>'XLS compilation'!I16</f>
        <v>9293000000</v>
      </c>
      <c r="I10">
        <f>'XLS compilation'!J16</f>
        <v>6499000000</v>
      </c>
      <c r="J10">
        <f>'XLS compilation'!K16</f>
        <v>9293000000</v>
      </c>
      <c r="K10">
        <f>'XLS compilation'!L16</f>
        <v>9293000000</v>
      </c>
      <c r="L10">
        <f>'XLS compilation'!M16</f>
        <v>6499000000</v>
      </c>
      <c r="M10">
        <f>'XLS compilation'!N16</f>
        <v>4042800000</v>
      </c>
      <c r="N10">
        <f>'XLS compilation'!O16</f>
        <v>4042800000</v>
      </c>
      <c r="O10">
        <f>'XLS compilation'!P16</f>
        <v>2486800000</v>
      </c>
      <c r="P10">
        <f>'XLS compilation'!Q16</f>
        <v>51</v>
      </c>
    </row>
    <row r="11" spans="1:16" x14ac:dyDescent="0.25">
      <c r="A11" s="1">
        <f>'XLS compilation'!B17</f>
        <v>40452.779999999984</v>
      </c>
      <c r="B11">
        <f>'XLS compilation'!C17</f>
        <v>36.051677083333338</v>
      </c>
      <c r="C11">
        <f>'XLS compilation'!D17</f>
        <v>7.6288923611111112</v>
      </c>
      <c r="D11">
        <f>'XLS compilation'!E17</f>
        <v>0</v>
      </c>
      <c r="E11">
        <f>'XLS compilation'!F17</f>
        <v>53.718583333333335</v>
      </c>
      <c r="F11">
        <f>'XLS compilation'!G17</f>
        <v>62.13425925925926</v>
      </c>
      <c r="G11">
        <f>'XLS compilation'!H17</f>
        <v>9293000000</v>
      </c>
      <c r="H11">
        <f>'XLS compilation'!I17</f>
        <v>9293000000</v>
      </c>
      <c r="I11">
        <f>'XLS compilation'!J17</f>
        <v>6499000000</v>
      </c>
      <c r="J11">
        <f>'XLS compilation'!K17</f>
        <v>9293000000</v>
      </c>
      <c r="K11">
        <f>'XLS compilation'!L17</f>
        <v>9293000000</v>
      </c>
      <c r="L11">
        <f>'XLS compilation'!M17</f>
        <v>6499000000</v>
      </c>
      <c r="M11">
        <f>'XLS compilation'!N17</f>
        <v>4042800000</v>
      </c>
      <c r="N11">
        <f>'XLS compilation'!O17</f>
        <v>4042800000</v>
      </c>
      <c r="O11">
        <f>'XLS compilation'!P17</f>
        <v>2486800000</v>
      </c>
      <c r="P11">
        <f>'XLS compilation'!Q17</f>
        <v>51</v>
      </c>
    </row>
    <row r="12" spans="1:16" x14ac:dyDescent="0.25">
      <c r="A12" s="1">
        <f>'XLS compilation'!B18</f>
        <v>40483.199999999983</v>
      </c>
      <c r="B12">
        <f>'XLS compilation'!C18</f>
        <v>6.8669861111111112</v>
      </c>
      <c r="C12">
        <f>'XLS compilation'!D18</f>
        <v>1.6584548611111112</v>
      </c>
      <c r="D12">
        <f>'XLS compilation'!E18</f>
        <v>0</v>
      </c>
      <c r="E12">
        <f>'XLS compilation'!F18</f>
        <v>11.511125</v>
      </c>
      <c r="F12">
        <f>'XLS compilation'!G18</f>
        <v>12.426851851851852</v>
      </c>
      <c r="G12">
        <f>'XLS compilation'!H18</f>
        <v>9293000000</v>
      </c>
      <c r="H12">
        <f>'XLS compilation'!I18</f>
        <v>9293000000</v>
      </c>
      <c r="I12">
        <f>'XLS compilation'!J18</f>
        <v>6499000000</v>
      </c>
      <c r="J12">
        <f>'XLS compilation'!K18</f>
        <v>9293000000</v>
      </c>
      <c r="K12">
        <f>'XLS compilation'!L18</f>
        <v>9293000000</v>
      </c>
      <c r="L12">
        <f>'XLS compilation'!M18</f>
        <v>6499000000</v>
      </c>
      <c r="M12">
        <f>'XLS compilation'!N18</f>
        <v>4042800000</v>
      </c>
      <c r="N12">
        <f>'XLS compilation'!O18</f>
        <v>4042800000</v>
      </c>
      <c r="O12">
        <f>'XLS compilation'!P18</f>
        <v>2486800000</v>
      </c>
      <c r="P12">
        <f>'XLS compilation'!Q18</f>
        <v>51</v>
      </c>
    </row>
    <row r="13" spans="1:16" x14ac:dyDescent="0.25">
      <c r="A13" s="1">
        <f>'XLS compilation'!B19</f>
        <v>40513.619999999981</v>
      </c>
      <c r="B13">
        <f>'XLS compilation'!C19</f>
        <v>6.8669861111111112</v>
      </c>
      <c r="C13">
        <f>'XLS compilation'!D19</f>
        <v>1.6584548611111112</v>
      </c>
      <c r="D13">
        <f>'XLS compilation'!E19</f>
        <v>0</v>
      </c>
      <c r="E13">
        <f>'XLS compilation'!F19</f>
        <v>11.511125</v>
      </c>
      <c r="F13">
        <f>'XLS compilation'!G19</f>
        <v>12.426851851851852</v>
      </c>
      <c r="G13">
        <f>'XLS compilation'!H19</f>
        <v>9293000000</v>
      </c>
      <c r="H13">
        <f>'XLS compilation'!I19</f>
        <v>9293000000</v>
      </c>
      <c r="I13">
        <f>'XLS compilation'!J19</f>
        <v>6499000000</v>
      </c>
      <c r="J13">
        <f>'XLS compilation'!K19</f>
        <v>9293000000</v>
      </c>
      <c r="K13">
        <f>'XLS compilation'!L19</f>
        <v>9293000000</v>
      </c>
      <c r="L13">
        <f>'XLS compilation'!M19</f>
        <v>6499000000</v>
      </c>
      <c r="M13">
        <f>'XLS compilation'!N19</f>
        <v>4042800000</v>
      </c>
      <c r="N13">
        <f>'XLS compilation'!O19</f>
        <v>4042800000</v>
      </c>
      <c r="O13">
        <f>'XLS compilation'!P19</f>
        <v>2486800000</v>
      </c>
      <c r="P13">
        <f>'XLS compilation'!Q19</f>
        <v>51</v>
      </c>
    </row>
    <row r="14" spans="1:16" x14ac:dyDescent="0.25">
      <c r="A14" s="1">
        <f>'XLS compilation'!B20</f>
        <v>40544.039999999979</v>
      </c>
      <c r="B14">
        <f>'XLS compilation'!C20</f>
        <v>6.8669861111111112</v>
      </c>
      <c r="C14">
        <f>'XLS compilation'!D20</f>
        <v>1.3267638888888889</v>
      </c>
      <c r="D14">
        <f>'XLS compilation'!E20</f>
        <v>0</v>
      </c>
      <c r="E14">
        <f>'XLS compilation'!F20</f>
        <v>9.5926041666666659</v>
      </c>
      <c r="F14">
        <f>'XLS compilation'!G20</f>
        <v>12.426851851851852</v>
      </c>
      <c r="G14">
        <f>'XLS compilation'!H20</f>
        <v>9293000000</v>
      </c>
      <c r="H14">
        <f>'XLS compilation'!I20</f>
        <v>9293000000</v>
      </c>
      <c r="I14">
        <f>'XLS compilation'!J20</f>
        <v>6499000000</v>
      </c>
      <c r="J14">
        <f>'XLS compilation'!K20</f>
        <v>9293000000</v>
      </c>
      <c r="K14">
        <f>'XLS compilation'!L20</f>
        <v>9293000000</v>
      </c>
      <c r="L14">
        <f>'XLS compilation'!M20</f>
        <v>6499000000</v>
      </c>
      <c r="M14">
        <f>'XLS compilation'!N20</f>
        <v>4042800000</v>
      </c>
      <c r="N14">
        <f>'XLS compilation'!O20</f>
        <v>4042800000</v>
      </c>
      <c r="O14">
        <f>'XLS compilation'!P20</f>
        <v>2486800000</v>
      </c>
      <c r="P14">
        <f>'XLS compilation'!Q20</f>
        <v>51</v>
      </c>
    </row>
    <row r="15" spans="1:16" x14ac:dyDescent="0.25">
      <c r="A15" s="1">
        <f>'XLS compilation'!B21</f>
        <v>40574.459999999977</v>
      </c>
      <c r="B15">
        <f>'XLS compilation'!C21</f>
        <v>10.300479166666666</v>
      </c>
      <c r="C15">
        <f>'XLS compilation'!D21</f>
        <v>1.9901458333333333</v>
      </c>
      <c r="D15">
        <f>'XLS compilation'!E21</f>
        <v>0</v>
      </c>
      <c r="E15">
        <f>'XLS compilation'!F21</f>
        <v>15.348166666666666</v>
      </c>
      <c r="F15">
        <f>'XLS compilation'!G21</f>
        <v>17.397592592592595</v>
      </c>
      <c r="G15">
        <f>'XLS compilation'!H21</f>
        <v>9293000000</v>
      </c>
      <c r="H15">
        <f>'XLS compilation'!I21</f>
        <v>9293000000</v>
      </c>
      <c r="I15">
        <f>'XLS compilation'!J21</f>
        <v>6499000000</v>
      </c>
      <c r="J15">
        <f>'XLS compilation'!K21</f>
        <v>9293000000</v>
      </c>
      <c r="K15">
        <f>'XLS compilation'!L21</f>
        <v>9293000000</v>
      </c>
      <c r="L15">
        <f>'XLS compilation'!M21</f>
        <v>6499000000</v>
      </c>
      <c r="M15">
        <f>'XLS compilation'!N21</f>
        <v>4042800000</v>
      </c>
      <c r="N15">
        <f>'XLS compilation'!O21</f>
        <v>4042800000</v>
      </c>
      <c r="O15">
        <f>'XLS compilation'!P21</f>
        <v>2486800000</v>
      </c>
      <c r="P15">
        <f>'XLS compilation'!Q21</f>
        <v>51</v>
      </c>
    </row>
    <row r="16" spans="1:16" x14ac:dyDescent="0.25">
      <c r="A16" s="1">
        <f>'XLS compilation'!B22</f>
        <v>40604.879999999976</v>
      </c>
      <c r="B16">
        <f>'XLS compilation'!C22</f>
        <v>6.8669861111111112</v>
      </c>
      <c r="C16">
        <f>'XLS compilation'!D22</f>
        <v>1.3267638888888889</v>
      </c>
      <c r="D16">
        <f>'XLS compilation'!E22</f>
        <v>0</v>
      </c>
      <c r="E16">
        <f>'XLS compilation'!F22</f>
        <v>9.5926041666666659</v>
      </c>
      <c r="F16">
        <f>'XLS compilation'!G22</f>
        <v>12.426851851851852</v>
      </c>
      <c r="G16">
        <f>'XLS compilation'!H22</f>
        <v>9293000000</v>
      </c>
      <c r="H16">
        <f>'XLS compilation'!I22</f>
        <v>9293000000</v>
      </c>
      <c r="I16">
        <f>'XLS compilation'!J22</f>
        <v>6499000000</v>
      </c>
      <c r="J16">
        <f>'XLS compilation'!K22</f>
        <v>9293000000</v>
      </c>
      <c r="K16">
        <f>'XLS compilation'!L22</f>
        <v>9293000000</v>
      </c>
      <c r="L16">
        <f>'XLS compilation'!M22</f>
        <v>6499000000</v>
      </c>
      <c r="M16">
        <f>'XLS compilation'!N22</f>
        <v>4042800000</v>
      </c>
      <c r="N16">
        <f>'XLS compilation'!O22</f>
        <v>4042800000</v>
      </c>
      <c r="O16">
        <f>'XLS compilation'!P22</f>
        <v>2486800000</v>
      </c>
      <c r="P16">
        <f>'XLS compilation'!Q22</f>
        <v>51</v>
      </c>
    </row>
    <row r="17" spans="1:16" x14ac:dyDescent="0.25">
      <c r="A17" s="1">
        <f>'XLS compilation'!B23</f>
        <v>40635.299999999974</v>
      </c>
      <c r="B17">
        <f>'XLS compilation'!C23</f>
        <v>15.45071875</v>
      </c>
      <c r="C17">
        <f>'XLS compilation'!D23</f>
        <v>3.3169097222222224</v>
      </c>
      <c r="D17">
        <f>'XLS compilation'!E23</f>
        <v>0</v>
      </c>
      <c r="E17">
        <f>'XLS compilation'!F23</f>
        <v>23.02225</v>
      </c>
      <c r="F17">
        <f>'XLS compilation'!G23</f>
        <v>27.339074074074073</v>
      </c>
      <c r="G17">
        <f>'XLS compilation'!H23</f>
        <v>9293000000</v>
      </c>
      <c r="H17">
        <f>'XLS compilation'!I23</f>
        <v>9293000000</v>
      </c>
      <c r="I17">
        <f>'XLS compilation'!J23</f>
        <v>6499000000</v>
      </c>
      <c r="J17">
        <f>'XLS compilation'!K23</f>
        <v>9293000000</v>
      </c>
      <c r="K17">
        <f>'XLS compilation'!L23</f>
        <v>9293000000</v>
      </c>
      <c r="L17">
        <f>'XLS compilation'!M23</f>
        <v>6499000000</v>
      </c>
      <c r="M17">
        <f>'XLS compilation'!N23</f>
        <v>4042800000</v>
      </c>
      <c r="N17">
        <f>'XLS compilation'!O23</f>
        <v>4042800000</v>
      </c>
      <c r="O17">
        <f>'XLS compilation'!P23</f>
        <v>2486800000</v>
      </c>
      <c r="P17">
        <f>'XLS compilation'!Q23</f>
        <v>51</v>
      </c>
    </row>
    <row r="18" spans="1:16" x14ac:dyDescent="0.25">
      <c r="A18" s="1">
        <f>'XLS compilation'!B24</f>
        <v>40665.719999999972</v>
      </c>
      <c r="B18">
        <f>'XLS compilation'!C24</f>
        <v>25.751197916666669</v>
      </c>
      <c r="C18">
        <f>'XLS compilation'!D24</f>
        <v>5.6387465277777782</v>
      </c>
      <c r="D18">
        <f>'XLS compilation'!E24</f>
        <v>0</v>
      </c>
      <c r="E18">
        <f>'XLS compilation'!F24</f>
        <v>40.288937500000003</v>
      </c>
      <c r="F18">
        <f>'XLS compilation'!G24</f>
        <v>44.736666666666665</v>
      </c>
      <c r="G18">
        <f>'XLS compilation'!H24</f>
        <v>9293000000</v>
      </c>
      <c r="H18">
        <f>'XLS compilation'!I24</f>
        <v>9293000000</v>
      </c>
      <c r="I18">
        <f>'XLS compilation'!J24</f>
        <v>6499000000</v>
      </c>
      <c r="J18">
        <f>'XLS compilation'!K24</f>
        <v>9293000000</v>
      </c>
      <c r="K18">
        <f>'XLS compilation'!L24</f>
        <v>9293000000</v>
      </c>
      <c r="L18">
        <f>'XLS compilation'!M24</f>
        <v>6499000000</v>
      </c>
      <c r="M18">
        <f>'XLS compilation'!N24</f>
        <v>4042800000</v>
      </c>
      <c r="N18">
        <f>'XLS compilation'!O24</f>
        <v>4042800000</v>
      </c>
      <c r="O18">
        <f>'XLS compilation'!P24</f>
        <v>2486800000</v>
      </c>
      <c r="P18">
        <f>'XLS compilation'!Q24</f>
        <v>51</v>
      </c>
    </row>
    <row r="19" spans="1:16" x14ac:dyDescent="0.25">
      <c r="A19" s="1">
        <f>'XLS compilation'!B25</f>
        <v>40696.13999999997</v>
      </c>
      <c r="B19">
        <f>'XLS compilation'!C25</f>
        <v>37.76842361111111</v>
      </c>
      <c r="C19">
        <f>'XLS compilation'!D25</f>
        <v>7.9605833333333331</v>
      </c>
      <c r="D19">
        <f>'XLS compilation'!E25</f>
        <v>15.077189814814817</v>
      </c>
      <c r="E19">
        <f>'XLS compilation'!F25</f>
        <v>57.555624999999999</v>
      </c>
      <c r="F19">
        <f>'XLS compilation'!G25</f>
        <v>67.105000000000004</v>
      </c>
      <c r="G19">
        <f>'XLS compilation'!H25</f>
        <v>9293000000</v>
      </c>
      <c r="H19">
        <f>'XLS compilation'!I25</f>
        <v>9293000000</v>
      </c>
      <c r="I19">
        <f>'XLS compilation'!J25</f>
        <v>6499000000</v>
      </c>
      <c r="J19">
        <f>'XLS compilation'!K25</f>
        <v>9293000000</v>
      </c>
      <c r="K19">
        <f>'XLS compilation'!L25</f>
        <v>9293000000</v>
      </c>
      <c r="L19">
        <f>'XLS compilation'!M25</f>
        <v>6499000000</v>
      </c>
      <c r="M19">
        <f>'XLS compilation'!N25</f>
        <v>4042800000</v>
      </c>
      <c r="N19">
        <f>'XLS compilation'!O25</f>
        <v>4042800000</v>
      </c>
      <c r="O19">
        <f>'XLS compilation'!P25</f>
        <v>2486800000</v>
      </c>
      <c r="P19">
        <f>'XLS compilation'!Q25</f>
        <v>51</v>
      </c>
    </row>
    <row r="20" spans="1:16" x14ac:dyDescent="0.25">
      <c r="A20" s="1">
        <f>'XLS compilation'!B26</f>
        <v>40726.559999999969</v>
      </c>
      <c r="B20">
        <f>'XLS compilation'!C26</f>
        <v>369.10050347222227</v>
      </c>
      <c r="C20">
        <f>'XLS compilation'!D26</f>
        <v>67.664958333333331</v>
      </c>
      <c r="D20">
        <f>'XLS compilation'!E26</f>
        <v>14.000247685185185</v>
      </c>
      <c r="E20">
        <f>'XLS compilation'!F26</f>
        <v>608.17110416666662</v>
      </c>
      <c r="F20">
        <f>'XLS compilation'!G26</f>
        <v>362.8640740740741</v>
      </c>
      <c r="G20">
        <f>'XLS compilation'!H26</f>
        <v>9293000000</v>
      </c>
      <c r="H20">
        <f>'XLS compilation'!I26</f>
        <v>9293000000</v>
      </c>
      <c r="I20">
        <f>'XLS compilation'!J26</f>
        <v>6499000000</v>
      </c>
      <c r="J20">
        <f>'XLS compilation'!K26</f>
        <v>9293000000</v>
      </c>
      <c r="K20">
        <f>'XLS compilation'!L26</f>
        <v>9293000000</v>
      </c>
      <c r="L20">
        <f>'XLS compilation'!M26</f>
        <v>6499000000</v>
      </c>
      <c r="M20">
        <f>'XLS compilation'!N26</f>
        <v>4042800000</v>
      </c>
      <c r="N20">
        <f>'XLS compilation'!O26</f>
        <v>4042800000</v>
      </c>
      <c r="O20">
        <f>'XLS compilation'!P26</f>
        <v>2486800000</v>
      </c>
      <c r="P20">
        <f>'XLS compilation'!Q26</f>
        <v>51</v>
      </c>
    </row>
    <row r="21" spans="1:16" x14ac:dyDescent="0.25">
      <c r="A21" s="1">
        <f>'XLS compilation'!B27</f>
        <v>40756.979999999967</v>
      </c>
      <c r="B21">
        <f>'XLS compilation'!C27</f>
        <v>449.78759027777772</v>
      </c>
      <c r="C21">
        <f>'XLS compilation'!D27</f>
        <v>82.591052083333338</v>
      </c>
      <c r="D21">
        <f>'XLS compilation'!E27</f>
        <v>0</v>
      </c>
      <c r="E21">
        <f>'XLS compilation'!F27</f>
        <v>750.14164583333343</v>
      </c>
      <c r="F21">
        <f>'XLS compilation'!G27</f>
        <v>442.39592592592589</v>
      </c>
      <c r="G21">
        <f>'XLS compilation'!H27</f>
        <v>9293000000</v>
      </c>
      <c r="H21">
        <f>'XLS compilation'!I27</f>
        <v>9293000000</v>
      </c>
      <c r="I21">
        <f>'XLS compilation'!J27</f>
        <v>6499000000</v>
      </c>
      <c r="J21">
        <f>'XLS compilation'!K27</f>
        <v>9293000000</v>
      </c>
      <c r="K21">
        <f>'XLS compilation'!L27</f>
        <v>9293000000</v>
      </c>
      <c r="L21">
        <f>'XLS compilation'!M27</f>
        <v>6499000000</v>
      </c>
      <c r="M21">
        <f>'XLS compilation'!N27</f>
        <v>4042800000</v>
      </c>
      <c r="N21">
        <f>'XLS compilation'!O27</f>
        <v>4042800000</v>
      </c>
      <c r="O21">
        <f>'XLS compilation'!P27</f>
        <v>2486800000</v>
      </c>
      <c r="P21">
        <f>'XLS compilation'!Q27</f>
        <v>51</v>
      </c>
    </row>
    <row r="22" spans="1:16" x14ac:dyDescent="0.25">
      <c r="A22" s="1">
        <f>'XLS compilation'!B28</f>
        <v>40787.399999999965</v>
      </c>
      <c r="B22">
        <f>'XLS compilation'!C28</f>
        <v>228.32728819444444</v>
      </c>
      <c r="C22">
        <f>'XLS compilation'!D28</f>
        <v>49.753645833333337</v>
      </c>
      <c r="D22">
        <f>'XLS compilation'!E28</f>
        <v>0</v>
      </c>
      <c r="E22">
        <f>'XLS compilation'!F28</f>
        <v>347.25227083333334</v>
      </c>
      <c r="F22">
        <f>'XLS compilation'!G28</f>
        <v>417.54222222222222</v>
      </c>
      <c r="G22">
        <f>'XLS compilation'!H28</f>
        <v>9293000000</v>
      </c>
      <c r="H22">
        <f>'XLS compilation'!I28</f>
        <v>9293000000</v>
      </c>
      <c r="I22">
        <f>'XLS compilation'!J28</f>
        <v>6499000000</v>
      </c>
      <c r="J22">
        <f>'XLS compilation'!K28</f>
        <v>9293000000</v>
      </c>
      <c r="K22">
        <f>'XLS compilation'!L28</f>
        <v>9293000000</v>
      </c>
      <c r="L22">
        <f>'XLS compilation'!M28</f>
        <v>6499000000</v>
      </c>
      <c r="M22">
        <f>'XLS compilation'!N28</f>
        <v>4042800000</v>
      </c>
      <c r="N22">
        <f>'XLS compilation'!O28</f>
        <v>4042800000</v>
      </c>
      <c r="O22">
        <f>'XLS compilation'!P28</f>
        <v>2486800000</v>
      </c>
      <c r="P22">
        <f>'XLS compilation'!Q28</f>
        <v>51</v>
      </c>
    </row>
    <row r="23" spans="1:16" x14ac:dyDescent="0.25">
      <c r="A23" s="1">
        <f>'XLS compilation'!B29</f>
        <v>40817.819999999963</v>
      </c>
      <c r="B23">
        <f>'XLS compilation'!C29</f>
        <v>49.785649305555552</v>
      </c>
      <c r="C23">
        <f>'XLS compilation'!D29</f>
        <v>10.614111111111111</v>
      </c>
      <c r="D23">
        <f>'XLS compilation'!E29</f>
        <v>0</v>
      </c>
      <c r="E23">
        <f>'XLS compilation'!F29</f>
        <v>74.822312499999995</v>
      </c>
      <c r="F23">
        <f>'XLS compilation'!G29</f>
        <v>86.987962962962968</v>
      </c>
      <c r="G23">
        <f>'XLS compilation'!H29</f>
        <v>9293000000</v>
      </c>
      <c r="H23">
        <f>'XLS compilation'!I29</f>
        <v>9293000000</v>
      </c>
      <c r="I23">
        <f>'XLS compilation'!J29</f>
        <v>6499000000</v>
      </c>
      <c r="J23">
        <f>'XLS compilation'!K29</f>
        <v>9293000000</v>
      </c>
      <c r="K23">
        <f>'XLS compilation'!L29</f>
        <v>9293000000</v>
      </c>
      <c r="L23">
        <f>'XLS compilation'!M29</f>
        <v>6499000000</v>
      </c>
      <c r="M23">
        <f>'XLS compilation'!N29</f>
        <v>4042800000</v>
      </c>
      <c r="N23">
        <f>'XLS compilation'!O29</f>
        <v>4042800000</v>
      </c>
      <c r="O23">
        <f>'XLS compilation'!P29</f>
        <v>2486800000</v>
      </c>
      <c r="P23">
        <f>'XLS compilation'!Q29</f>
        <v>51</v>
      </c>
    </row>
    <row r="24" spans="1:16" x14ac:dyDescent="0.25">
      <c r="A24" s="1">
        <f>'XLS compilation'!B30</f>
        <v>40848.239999999962</v>
      </c>
      <c r="B24">
        <f>'XLS compilation'!C30</f>
        <v>20.600958333333331</v>
      </c>
      <c r="C24">
        <f>'XLS compilation'!D30</f>
        <v>4.6436736111111125</v>
      </c>
      <c r="D24">
        <f>'XLS compilation'!E30</f>
        <v>0</v>
      </c>
      <c r="E24">
        <f>'XLS compilation'!F30</f>
        <v>32.614854166666667</v>
      </c>
      <c r="F24">
        <f>'XLS compilation'!G30</f>
        <v>37.280555555555551</v>
      </c>
      <c r="G24">
        <f>'XLS compilation'!H30</f>
        <v>9293000000</v>
      </c>
      <c r="H24">
        <f>'XLS compilation'!I30</f>
        <v>9293000000</v>
      </c>
      <c r="I24">
        <f>'XLS compilation'!J30</f>
        <v>6499000000</v>
      </c>
      <c r="J24">
        <f>'XLS compilation'!K30</f>
        <v>9293000000</v>
      </c>
      <c r="K24">
        <f>'XLS compilation'!L30</f>
        <v>9293000000</v>
      </c>
      <c r="L24">
        <f>'XLS compilation'!M30</f>
        <v>6499000000</v>
      </c>
      <c r="M24">
        <f>'XLS compilation'!N30</f>
        <v>4042800000</v>
      </c>
      <c r="N24">
        <f>'XLS compilation'!O30</f>
        <v>4042800000</v>
      </c>
      <c r="O24">
        <f>'XLS compilation'!P30</f>
        <v>2486800000</v>
      </c>
      <c r="P24">
        <f>'XLS compilation'!Q30</f>
        <v>51</v>
      </c>
    </row>
    <row r="25" spans="1:16" x14ac:dyDescent="0.25">
      <c r="A25" s="1">
        <f>'XLS compilation'!B31</f>
        <v>40878.65999999996</v>
      </c>
      <c r="B25">
        <f>'XLS compilation'!C31</f>
        <v>22.31770486111111</v>
      </c>
      <c r="C25">
        <f>'XLS compilation'!D31</f>
        <v>4.6436736111111125</v>
      </c>
      <c r="D25">
        <f>'XLS compilation'!E31</f>
        <v>0</v>
      </c>
      <c r="E25">
        <f>'XLS compilation'!F31</f>
        <v>32.614854166666667</v>
      </c>
      <c r="F25">
        <f>'XLS compilation'!G31</f>
        <v>37.280555555555551</v>
      </c>
      <c r="G25">
        <f>'XLS compilation'!H31</f>
        <v>9293000000</v>
      </c>
      <c r="H25">
        <f>'XLS compilation'!I31</f>
        <v>9293000000</v>
      </c>
      <c r="I25">
        <f>'XLS compilation'!J31</f>
        <v>6499000000</v>
      </c>
      <c r="J25">
        <f>'XLS compilation'!K31</f>
        <v>9293000000</v>
      </c>
      <c r="K25">
        <f>'XLS compilation'!L31</f>
        <v>9293000000</v>
      </c>
      <c r="L25">
        <f>'XLS compilation'!M31</f>
        <v>6499000000</v>
      </c>
      <c r="M25">
        <f>'XLS compilation'!N31</f>
        <v>4042800000</v>
      </c>
      <c r="N25">
        <f>'XLS compilation'!O31</f>
        <v>4042800000</v>
      </c>
      <c r="O25">
        <f>'XLS compilation'!P31</f>
        <v>2486800000</v>
      </c>
      <c r="P25">
        <f>'XLS compilation'!Q31</f>
        <v>51</v>
      </c>
    </row>
    <row r="26" spans="1:16" x14ac:dyDescent="0.25">
      <c r="A26" s="1">
        <f>'XLS compilation'!B32</f>
        <v>40909.079999999958</v>
      </c>
      <c r="B26">
        <f>'XLS compilation'!C32</f>
        <v>3.4334930555555556</v>
      </c>
      <c r="C26">
        <f>'XLS compilation'!D32</f>
        <v>0.99507291666666664</v>
      </c>
      <c r="D26">
        <f>'XLS compilation'!E32</f>
        <v>0</v>
      </c>
      <c r="E26">
        <f>'XLS compilation'!F32</f>
        <v>5.7555624999999999</v>
      </c>
      <c r="F26">
        <f>'XLS compilation'!G32</f>
        <v>7.4561111111111114</v>
      </c>
      <c r="G26">
        <f>'XLS compilation'!H32</f>
        <v>9293000000</v>
      </c>
      <c r="H26">
        <f>'XLS compilation'!I32</f>
        <v>9293000000</v>
      </c>
      <c r="I26">
        <f>'XLS compilation'!J32</f>
        <v>6499000000</v>
      </c>
      <c r="J26">
        <f>'XLS compilation'!K32</f>
        <v>9293000000</v>
      </c>
      <c r="K26">
        <f>'XLS compilation'!L32</f>
        <v>9293000000</v>
      </c>
      <c r="L26">
        <f>'XLS compilation'!M32</f>
        <v>6499000000</v>
      </c>
      <c r="M26">
        <f>'XLS compilation'!N32</f>
        <v>4042800000</v>
      </c>
      <c r="N26">
        <f>'XLS compilation'!O32</f>
        <v>4042800000</v>
      </c>
      <c r="O26">
        <f>'XLS compilation'!P32</f>
        <v>2486800000</v>
      </c>
      <c r="P26">
        <f>'XLS compilation'!Q32</f>
        <v>51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Actinflw</vt:lpstr>
      <vt:lpstr>OperationalVolumeTarget</vt:lpstr>
      <vt:lpstr>XLS compilation</vt:lpstr>
      <vt:lpstr>timeseries_import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Bernhard Becker</dc:creator>
  <cp:lastModifiedBy>Bernhard Becker</cp:lastModifiedBy>
  <dcterms:created xsi:type="dcterms:W3CDTF">2018-06-14T09:48:02Z</dcterms:created>
  <dcterms:modified xsi:type="dcterms:W3CDTF">2018-06-26T16:04:21Z</dcterms:modified>
</cp:coreProperties>
</file>