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pri_leg" sheetId="1" state="visible" r:id="rId2"/>
  </sheets>
  <definedNames>
    <definedName function="false" hidden="false" localSheetId="0" name="_xlnm.Print_Titles" vbProcedure="false">10pri_leg!$1:$2</definedName>
    <definedName function="false" hidden="false" localSheetId="0" name="Excel_BuiltIn_Print_Titles" vbProcedure="false">10pri_leg!$1:$2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<sst xmlns="http://schemas.openxmlformats.org/spreadsheetml/2006/main" count="419" uniqueCount="298">
  <si>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</si>
  <si>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</si>
  <si>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</si>
  <si>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</si>
  <si>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</si>
  <si>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</si>
  <si>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</si>
  <si>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R-Danielle Ahrens</t>
  </si>
  <si>
    <t xml:space="preserve">R-Shawn A. Keough</t>
  </si>
  <si>
    <t xml:space="preserve">C-Christian Fioravanti</t>
  </si>
  <si>
    <t xml:space="preserve">C-Jack Mervin</t>
  </si>
  <si>
    <t xml:space="preserve">State Representative A</t>
  </si>
  <si>
    <t xml:space="preserve">D-Laura Bry</t>
  </si>
  <si>
    <t xml:space="preserve">D-Steve Tanner</t>
  </si>
  <si>
    <t xml:space="preserve">R-Heather Scott</t>
  </si>
  <si>
    <t xml:space="preserve">R-Stephen T. Snedden</t>
  </si>
  <si>
    <t xml:space="preserve">State Representative B</t>
  </si>
  <si>
    <t xml:space="preserve">D-Andrew C Sorg</t>
  </si>
  <si>
    <t xml:space="preserve">D-Bob Vickaryous</t>
  </si>
  <si>
    <t xml:space="preserve">R-Sage Dixon</t>
  </si>
  <si>
    <t xml:space="preserve">R-George E. Eskridge</t>
  </si>
  <si>
    <t xml:space="preserve">LEG DISTRICT 2</t>
  </si>
  <si>
    <t xml:space="preserve">Kootenai</t>
  </si>
  <si>
    <t xml:space="preserve">R-Steve Vick</t>
  </si>
  <si>
    <t xml:space="preserve">D-Cheryl Stransky</t>
  </si>
  <si>
    <t xml:space="preserve">R-Vito Barbieri</t>
  </si>
  <si>
    <t xml:space="preserve">R-Fritz Wiedenhoff</t>
  </si>
  <si>
    <t xml:space="preserve">R-Ed Morse</t>
  </si>
  <si>
    <t xml:space="preserve">R-Eric Redman</t>
  </si>
  <si>
    <t xml:space="preserve">LEG DISTRICT 3</t>
  </si>
  <si>
    <t xml:space="preserve">D-Jerry Shriner</t>
  </si>
  <si>
    <t xml:space="preserve">R-Bob Nonini</t>
  </si>
  <si>
    <t xml:space="preserve">R-Patrick Whalen</t>
  </si>
  <si>
    <t xml:space="preserve">D-Michelle Lippert</t>
  </si>
  <si>
    <t xml:space="preserve">R-Ron Mendive</t>
  </si>
  <si>
    <t xml:space="preserve">R-Terry C. Werner</t>
  </si>
  <si>
    <t xml:space="preserve">R-Don Cheatham</t>
  </si>
  <si>
    <t xml:space="preserve">R-Greg Gfeller</t>
  </si>
  <si>
    <t xml:space="preserve">R-Jeff Ward</t>
  </si>
  <si>
    <t xml:space="preserve">LEG DISTRICT 4 </t>
  </si>
  <si>
    <t xml:space="preserve">R-John W Goedde</t>
  </si>
  <si>
    <t xml:space="preserve">R-Mary Souza</t>
  </si>
  <si>
    <t xml:space="preserve">R-Lucas "Luke" Malek</t>
  </si>
  <si>
    <t xml:space="preserve">R-Toby Schindelbeck</t>
  </si>
  <si>
    <t xml:space="preserve">D-Anne Nesse</t>
  </si>
  <si>
    <t xml:space="preserve">R-Elmer "Rick" Currie</t>
  </si>
  <si>
    <t xml:space="preserve">R-Kathleen Sims</t>
  </si>
  <si>
    <t xml:space="preserve">LEG DISTRICT 5</t>
  </si>
  <si>
    <t xml:space="preserve">Benewah</t>
  </si>
  <si>
    <t xml:space="preserve">Latah</t>
  </si>
  <si>
    <t xml:space="preserve">D-Dan J Schmidt</t>
  </si>
  <si>
    <t xml:space="preserve">R-John Carlson</t>
  </si>
  <si>
    <t xml:space="preserve">D-Paulette E. Jordan</t>
  </si>
  <si>
    <t xml:space="preserve">R-Lucinda L. Agidius</t>
  </si>
  <si>
    <t xml:space="preserve">D-James C. "Jim" Minser</t>
  </si>
  <si>
    <t xml:space="preserve">D-Gary Osborn</t>
  </si>
  <si>
    <t xml:space="preserve">R-Caroline Nilsson Troy</t>
  </si>
  <si>
    <t xml:space="preserve">LEG DISTRICT 6</t>
  </si>
  <si>
    <t xml:space="preserve">Lewis</t>
  </si>
  <si>
    <t xml:space="preserve">Nez Perce</t>
  </si>
  <si>
    <t xml:space="preserve">D-Pete Gertonson</t>
  </si>
  <si>
    <t xml:space="preserve">R-Dan Johnson</t>
  </si>
  <si>
    <t xml:space="preserve">D-Dan Rudolph</t>
  </si>
  <si>
    <t xml:space="preserve">R-Thyra K. Stevenson</t>
  </si>
  <si>
    <t xml:space="preserve">D-John Rusche</t>
  </si>
  <si>
    <t xml:space="preserve">W/I-R-Mike Kingsley</t>
  </si>
  <si>
    <t xml:space="preserve">LEG DISTRICT 7</t>
  </si>
  <si>
    <t xml:space="preserve">Clearwater</t>
  </si>
  <si>
    <t xml:space="preserve">Idaho</t>
  </si>
  <si>
    <t xml:space="preserve">Shoshone</t>
  </si>
  <si>
    <t xml:space="preserve">D-Casey Drews</t>
  </si>
  <si>
    <t xml:space="preserve">R-Sheryl L. Nuxoll</t>
  </si>
  <si>
    <t xml:space="preserve">D-Jessica Chilcott</t>
  </si>
  <si>
    <t xml:space="preserve">R-Shauna Hillman</t>
  </si>
  <si>
    <t xml:space="preserve">R-Shannon McMillan</t>
  </si>
  <si>
    <t xml:space="preserve">D-Kenneth Murray Meyers</t>
  </si>
  <si>
    <t xml:space="preserve">R-Paul E. Shepherd</t>
  </si>
  <si>
    <t xml:space="preserve">LEG DISTRICT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</si>
  <si>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</si>
  <si>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</si>
  <si>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</si>
  <si>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</si>
  <si>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</si>
  <si>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R-Steven P. Thayn</t>
  </si>
  <si>
    <t xml:space="preserve">R-Terry F. Gestrin</t>
  </si>
  <si>
    <t xml:space="preserve">R-Ernest Walker</t>
  </si>
  <si>
    <t xml:space="preserve">D-Jocelyn Francis Plass</t>
  </si>
  <si>
    <t xml:space="preserve">R-Brent Adamson</t>
  </si>
  <si>
    <t xml:space="preserve">R-Lenore Hardy Barrett</t>
  </si>
  <si>
    <t xml:space="preserve">R-Merrill Beyeler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</si>
  <si>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</si>
  <si>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</si>
  <si>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</si>
  <si>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</si>
  <si>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</si>
  <si>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R-Abby Lee</t>
  </si>
  <si>
    <t xml:space="preserve">R-Monty J. Pearce</t>
  </si>
  <si>
    <t xml:space="preserve">D-Steve Worthley</t>
  </si>
  <si>
    <t xml:space="preserve">R-Ryan Kerby</t>
  </si>
  <si>
    <t xml:space="preserve">R-Howard Rynearson</t>
  </si>
  <si>
    <t xml:space="preserve">R-Judy Boyle</t>
  </si>
  <si>
    <t xml:space="preserve">R-Jeri Soulier</t>
  </si>
  <si>
    <t xml:space="preserve">LEG DISTRICT 10</t>
  </si>
  <si>
    <t xml:space="preserve">D-Micheal E. DeCoria</t>
  </si>
  <si>
    <t xml:space="preserve">R-Jim Rice</t>
  </si>
  <si>
    <t xml:space="preserve">D-Travis Manning</t>
  </si>
  <si>
    <t xml:space="preserve">R-Brandon Hixon</t>
  </si>
  <si>
    <t xml:space="preserve">D-Leif Skyving</t>
  </si>
  <si>
    <t xml:space="preserve">R-Greg Chaney</t>
  </si>
  <si>
    <t xml:space="preserve">W/I-R-Brian Darnall Bishop</t>
  </si>
  <si>
    <t xml:space="preserve">W/I-R-Kent Marmon</t>
  </si>
  <si>
    <t xml:space="preserve">LEG DISTRICT 11</t>
  </si>
  <si>
    <t xml:space="preserve">D-Rita Burns</t>
  </si>
  <si>
    <t xml:space="preserve">R-Gregory L. Collett</t>
  </si>
  <si>
    <t xml:space="preserve">R-Patti Anne Lodge</t>
  </si>
  <si>
    <t xml:space="preserve">R-Gayle L. Batt</t>
  </si>
  <si>
    <t xml:space="preserve">R-Christy Perry</t>
  </si>
  <si>
    <t xml:space="preserve">LEG DISTRICT 12</t>
  </si>
  <si>
    <t xml:space="preserve">W/I-D-Heidi J. Knittel</t>
  </si>
  <si>
    <t xml:space="preserve">R-Todd Lakey</t>
  </si>
  <si>
    <t xml:space="preserve">R-Lee Rice</t>
  </si>
  <si>
    <t xml:space="preserve">D-Maria Gonzalez Mabbutt</t>
  </si>
  <si>
    <t xml:space="preserve">R-Robert Anderst</t>
  </si>
  <si>
    <t xml:space="preserve">R-Roger L. Hunt</t>
  </si>
  <si>
    <t xml:space="preserve">D-F. Lawrence Dawson</t>
  </si>
  <si>
    <t xml:space="preserve">R-Robert Muse</t>
  </si>
  <si>
    <t xml:space="preserve">R-Rick D. Youngblood</t>
  </si>
  <si>
    <t xml:space="preserve">LEG DISTRICT 13</t>
  </si>
  <si>
    <t xml:space="preserve">D-Carl Davis</t>
  </si>
  <si>
    <t xml:space="preserve">R-Curt McKenzie</t>
  </si>
  <si>
    <t xml:space="preserve">R-Grant Miller</t>
  </si>
  <si>
    <t xml:space="preserve">R-Brent J. Crane</t>
  </si>
  <si>
    <t xml:space="preserve">R-Patrick N O'Brien</t>
  </si>
  <si>
    <t xml:space="preserve">R-Gary E. Collins</t>
  </si>
  <si>
    <t xml:space="preserve">R-Alan C. Jones</t>
  </si>
  <si>
    <t xml:space="preserve">LEG DISTRICT 14</t>
  </si>
  <si>
    <t xml:space="preserve">Ada</t>
  </si>
  <si>
    <t xml:space="preserve">State Senator</t>
  </si>
  <si>
    <t xml:space="preserve">D-Robert D Spencer</t>
  </si>
  <si>
    <t xml:space="preserve">R-Marv Hagedorn</t>
  </si>
  <si>
    <t xml:space="preserve">D-Jane M. Rohling</t>
  </si>
  <si>
    <t xml:space="preserve">R-Mike Moyle</t>
  </si>
  <si>
    <t xml:space="preserve">D-Rob Spencer</t>
  </si>
  <si>
    <t xml:space="preserve">R-Reed DeMordaunt</t>
  </si>
  <si>
    <t xml:space="preserve">LEG DISTRICT 15</t>
  </si>
  <si>
    <t xml:space="preserve">D-Richard Keller</t>
  </si>
  <si>
    <t xml:space="preserve">R-Fred S. Martin</t>
  </si>
  <si>
    <t xml:space="preserve">R-Diego Rodriguez</t>
  </si>
  <si>
    <t xml:space="preserve">D-Steve Berch</t>
  </si>
  <si>
    <t xml:space="preserve">R-Lynn M. Luker</t>
  </si>
  <si>
    <t xml:space="preserve">D-John Hart</t>
  </si>
  <si>
    <t xml:space="preserve">R-Patrick McDonald</t>
  </si>
  <si>
    <t xml:space="preserve">R-Jason Joel Robinson</t>
  </si>
  <si>
    <t xml:space="preserve">LEG DISTRICT 16</t>
  </si>
  <si>
    <t xml:space="preserve">D-Grant Burgoyne</t>
  </si>
  <si>
    <t xml:space="preserve">R-Joel Robinson</t>
  </si>
  <si>
    <t xml:space="preserve">D-Jimmy Farris</t>
  </si>
  <si>
    <t xml:space="preserve">D-John McCrostie</t>
  </si>
  <si>
    <t xml:space="preserve">D-Jeff Stephenson</t>
  </si>
  <si>
    <t xml:space="preserve">R-Rosann Wiltse</t>
  </si>
  <si>
    <t xml:space="preserve">D-Hy Kloc</t>
  </si>
  <si>
    <t xml:space="preserve">R-Jim Silsby</t>
  </si>
  <si>
    <t xml:space="preserve">LEG DISTRICT 17</t>
  </si>
  <si>
    <t xml:space="preserve">D-Elliot Werk</t>
  </si>
  <si>
    <t xml:space="preserve">D-John Gannon</t>
  </si>
  <si>
    <t xml:space="preserve">D-Carrie Semmelroth</t>
  </si>
  <si>
    <t xml:space="preserve">D-Sue Chew</t>
  </si>
  <si>
    <t xml:space="preserve">LEG DISTRICT 18</t>
  </si>
  <si>
    <t xml:space="preserve">D-Janie Ward-Engelking</t>
  </si>
  <si>
    <t xml:space="preserve">R-Edward Dindinger</t>
  </si>
  <si>
    <t xml:space="preserve">D-Ilana Rubel</t>
  </si>
  <si>
    <t xml:space="preserve">R-Ryan D. Jenks</t>
  </si>
  <si>
    <t xml:space="preserve">D-Phylis King</t>
  </si>
  <si>
    <t xml:space="preserve">R-Domenico Gelsomino</t>
  </si>
  <si>
    <t xml:space="preserve">LEG DISTRICT 19</t>
  </si>
  <si>
    <t xml:space="preserve">D-Cherie Buckner-Webb</t>
  </si>
  <si>
    <t xml:space="preserve">R-Tony Snesko</t>
  </si>
  <si>
    <t xml:space="preserve">D-Mathew "Mat" Erpelding</t>
  </si>
  <si>
    <t xml:space="preserve">R-Mitchell Berger</t>
  </si>
  <si>
    <t xml:space="preserve">D-Troy Rohn</t>
  </si>
  <si>
    <t xml:space="preserve">D-Melissa Wintrow</t>
  </si>
  <si>
    <t xml:space="preserve">LEG DISTRICT 20</t>
  </si>
  <si>
    <t xml:space="preserve">R-Chuck Winder</t>
  </si>
  <si>
    <t xml:space="preserve">R-Joe A Palmer</t>
  </si>
  <si>
    <t xml:space="preserve">R-James Holtzclaw</t>
  </si>
  <si>
    <t xml:space="preserve">LEG DISTRICT 21</t>
  </si>
  <si>
    <t xml:space="preserve">R-Clifford R. "Cliff" Bayer</t>
  </si>
  <si>
    <t xml:space="preserve">R-Steven C. Harris</t>
  </si>
  <si>
    <t xml:space="preserve">R-Ricky L. Bowman</t>
  </si>
  <si>
    <t xml:space="preserve">R-Thomas E. "Tom" Dayley</t>
  </si>
  <si>
    <t xml:space="preserve">LEG DISTRICT 22</t>
  </si>
  <si>
    <t xml:space="preserve">R-Lori DenHartog</t>
  </si>
  <si>
    <t xml:space="preserve">R-Charles Pratt Porter</t>
  </si>
  <si>
    <t xml:space="preserve">R-John Vander Woude</t>
  </si>
  <si>
    <t xml:space="preserve">R-Jason Monks</t>
  </si>
  <si>
    <t xml:space="preserve">LEG DISTRICT 23</t>
  </si>
  <si>
    <t xml:space="preserve">Elmore</t>
  </si>
  <si>
    <t xml:space="preserve">Owyhee</t>
  </si>
  <si>
    <t xml:space="preserve">Twin Falls</t>
  </si>
  <si>
    <t xml:space="preserve">R-Bert Brackett</t>
  </si>
  <si>
    <t xml:space="preserve">D-Mary Ann Richards</t>
  </si>
  <si>
    <t xml:space="preserve">R-Rich Wills</t>
  </si>
  <si>
    <t xml:space="preserve">D-"Spike" R.L. Ericson</t>
  </si>
  <si>
    <t xml:space="preserve">R-Steven Millington</t>
  </si>
  <si>
    <t xml:space="preserve">R-Pete Nielsen</t>
  </si>
  <si>
    <t xml:space="preserve">LEG DISTRICT 24</t>
  </si>
  <si>
    <t xml:space="preserve">D-Shelley M. Gardner</t>
  </si>
  <si>
    <t xml:space="preserve">R-Lee Heider</t>
  </si>
  <si>
    <t xml:space="preserve">D-Dale Varney</t>
  </si>
  <si>
    <t xml:space="preserve">R-Lance W. Clow</t>
  </si>
  <si>
    <t xml:space="preserve">D-Catherine Talkington</t>
  </si>
  <si>
    <t xml:space="preserve">R-Stephen Hartgen</t>
  </si>
  <si>
    <t xml:space="preserve">LEG DISTRICT 25</t>
  </si>
  <si>
    <t xml:space="preserve">Jerome</t>
  </si>
  <si>
    <t xml:space="preserve">R-Jim Patrick</t>
  </si>
  <si>
    <t xml:space="preserve">R-Maxine T Bell</t>
  </si>
  <si>
    <t xml:space="preserve">R-Clark Kauffman</t>
  </si>
  <si>
    <t xml:space="preserve">LEG DISTRICT 26</t>
  </si>
  <si>
    <t xml:space="preserve">Blaine</t>
  </si>
  <si>
    <t xml:space="preserve">Camas</t>
  </si>
  <si>
    <t xml:space="preserve">Gooding</t>
  </si>
  <si>
    <t xml:space="preserve">Lincoln</t>
  </si>
  <si>
    <t xml:space="preserve">D-Michelle Stennett</t>
  </si>
  <si>
    <t xml:space="preserve">R-Dale Ewersen</t>
  </si>
  <si>
    <t xml:space="preserve">D-Richard Fosbury</t>
  </si>
  <si>
    <t xml:space="preserve">R-Steve Miller</t>
  </si>
  <si>
    <t xml:space="preserve">D-Donna Pence</t>
  </si>
  <si>
    <t xml:space="preserve">R-Don Hudson</t>
  </si>
  <si>
    <t xml:space="preserve">LEG DISTRICT 27</t>
  </si>
  <si>
    <t xml:space="preserve">Cassia</t>
  </si>
  <si>
    <t xml:space="preserve">Minidoka</t>
  </si>
  <si>
    <t xml:space="preserve">R-Dean L. Cameron</t>
  </si>
  <si>
    <t xml:space="preserve">R-Scott Bedke</t>
  </si>
  <si>
    <t xml:space="preserve">R-Fred Wood</t>
  </si>
  <si>
    <t xml:space="preserve">LEG DISTRICT 28</t>
  </si>
  <si>
    <t xml:space="preserve">Bannock</t>
  </si>
  <si>
    <t xml:space="preserve">Power</t>
  </si>
  <si>
    <t xml:space="preserve">D-Lin Whitworth</t>
  </si>
  <si>
    <t xml:space="preserve">R-Jim Guthrie</t>
  </si>
  <si>
    <t xml:space="preserve">D-Marshall D. Evans</t>
  </si>
  <si>
    <t xml:space="preserve">R-Ken Andrus</t>
  </si>
  <si>
    <t xml:space="preserve">D-Peggy Evans</t>
  </si>
  <si>
    <t xml:space="preserve">R-Lance Earl</t>
  </si>
  <si>
    <t xml:space="preserve">R-Kelley Packer</t>
  </si>
  <si>
    <t xml:space="preserve">LEG DISTRICT 29</t>
  </si>
  <si>
    <t xml:space="preserve">D-Roy Lacey</t>
  </si>
  <si>
    <t xml:space="preserve">W/I-R-Kert Howard</t>
  </si>
  <si>
    <t xml:space="preserve">W/I-R-Tom Katsilometes</t>
  </si>
  <si>
    <t xml:space="preserve">D-Mark Nye</t>
  </si>
  <si>
    <t xml:space="preserve">R-Matthew Bloxham</t>
  </si>
  <si>
    <t xml:space="preserve">D-Elaine Smith</t>
  </si>
  <si>
    <t xml:space="preserve">R-Terrel "Ned" Tovey</t>
  </si>
  <si>
    <t xml:space="preserve">LEG DISTRICT 30</t>
  </si>
  <si>
    <t xml:space="preserve">Bonneville</t>
  </si>
  <si>
    <t xml:space="preserve">R-Dean M. Mortimer</t>
  </si>
  <si>
    <t xml:space="preserve">R-Jeff Thompson</t>
  </si>
  <si>
    <t xml:space="preserve">R-Steve Yeates</t>
  </si>
  <si>
    <t xml:space="preserve">R-Wendy Horman</t>
  </si>
  <si>
    <t xml:space="preserve">LEG DISTRICT 31</t>
  </si>
  <si>
    <t xml:space="preserve">Bingham</t>
  </si>
  <si>
    <t xml:space="preserve">R-Steve Bair</t>
  </si>
  <si>
    <t xml:space="preserve">R-Neil A Anderson</t>
  </si>
  <si>
    <t xml:space="preserve">R-Julie VanOrden</t>
  </si>
  <si>
    <t xml:space="preserve">LEG DISTRICT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</si>
  <si>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</si>
  <si>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</si>
  <si>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</si>
  <si>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</si>
  <si>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</si>
  <si>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D-Bob Fitzgerald</t>
  </si>
  <si>
    <t xml:space="preserve">R-John H. Tippets</t>
  </si>
  <si>
    <t xml:space="preserve">D-Alice Stevenson</t>
  </si>
  <si>
    <t xml:space="preserve">R-Marc Gibbs</t>
  </si>
  <si>
    <t xml:space="preserve">D-Ashlee F. Stalcup</t>
  </si>
  <si>
    <t xml:space="preserve">R-Tom Loertscher</t>
  </si>
  <si>
    <t xml:space="preserve">LEG DISTRICT 33</t>
  </si>
  <si>
    <t xml:space="preserve">R-Bart M. Davis</t>
  </si>
  <si>
    <t xml:space="preserve">D-John Boyd Radford</t>
  </si>
  <si>
    <t xml:space="preserve">R-Janet Trujillo</t>
  </si>
  <si>
    <t xml:space="preserve">D-Jim De Angelis</t>
  </si>
  <si>
    <t xml:space="preserve">R-Linden B. Bateman</t>
  </si>
  <si>
    <t xml:space="preserve">LEG DISTRICT 34</t>
  </si>
  <si>
    <t xml:space="preserve">Madison</t>
  </si>
  <si>
    <t xml:space="preserve">R-Brent Hill</t>
  </si>
  <si>
    <t xml:space="preserve">R-Scott O. Smith</t>
  </si>
  <si>
    <t xml:space="preserve">R-Douglas A. Hancey</t>
  </si>
  <si>
    <t xml:space="preserve">R-Ronald M. Nate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</si>
  <si>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</si>
  <si>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</si>
  <si>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</si>
  <si>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</si>
  <si>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Fremont</t>
  </si>
  <si>
    <t xml:space="preserve">Jefferson</t>
  </si>
  <si>
    <t xml:space="preserve">State. Senate</t>
  </si>
  <si>
    <t xml:space="preserve">R-Jeff C. Siddoway</t>
  </si>
  <si>
    <t xml:space="preserve">R-Van Burtenshaw</t>
  </si>
  <si>
    <t xml:space="preserve">R-Danny G. Ferguson</t>
  </si>
  <si>
    <t xml:space="preserve">R-Paul Romrell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</si>
</sst>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1"/>
  <sheetViews>
    <sheetView showFormulas="false" showGridLines="true" showRowColHeaders="true" showZeros="true" rightToLeft="false" tabSelected="true" showOutlineSymbols="true" defaultGridColor="true" view="pageBreakPreview" topLeftCell="A6" colorId="64" zoomScale="100" zoomScaleNormal="150" zoomScalePageLayoutView="100" workbookViewId="0">
      <selection pane="topLeft" activeCell="B19" activeCellId="0" sqref="B19"/>
    </sheetView>
  </sheetViews>
  <sheetFormatPr defaultRowHeight="11.4" zeroHeight="false" outlineLevelRow="0" outlineLevelCol="0"/>
  <cols>
    <col collapsed="false" customWidth="true" hidden="false" outlineLevel="0" max="1" min="1" style="1" width="31.61"/>
    <col collapsed="false" customWidth="true" hidden="false" outlineLevel="0" max="4" min="2" style="2" width="11.04"/>
    <col collapsed="false" customWidth="true" hidden="false" outlineLevel="0" max="5" min="5" style="2" width="12.18"/>
    <col collapsed="false" customWidth="true" hidden="false" outlineLevel="0" max="7" min="6" style="2" width="11.04"/>
    <col collapsed="false" customWidth="true" hidden="false" outlineLevel="0" max="8" min="8" style="3" width="11.04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4"/>
    <col collapsed="false" customWidth="true" hidden="false" outlineLevel="0" max="1025" min="258" style="0" width="10.4"/>
  </cols>
  <sheetData>
    <row r="1" customFormat="false" ht="12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5"/>
      <c r="H1" s="7" t="s">
        <v>2</v>
      </c>
    </row>
    <row r="3" customFormat="false" ht="12" hidden="false" customHeight="false" outlineLevel="0" collapsed="false">
      <c r="A3" s="8" t="s">
        <v>3</v>
      </c>
      <c r="B3" s="9" t="s">
        <v>4</v>
      </c>
      <c r="C3" s="9" t="s">
        <v>5</v>
      </c>
    </row>
    <row r="4" customFormat="false" ht="12" hidden="false" customHeight="false" outlineLevel="0" collapsed="false">
      <c r="A4" s="10"/>
      <c r="B4" s="9"/>
      <c r="C4" s="9"/>
    </row>
    <row r="5" customFormat="false" ht="12" hidden="false" customHeight="false" outlineLevel="0" collapsed="false">
      <c r="A5" s="10" t="s">
        <v>6</v>
      </c>
      <c r="B5" s="9"/>
      <c r="C5" s="9"/>
      <c r="E5" s="9"/>
    </row>
    <row r="6" customFormat="false" ht="11.4" hidden="false" customHeight="false" outlineLevel="0" collapsed="false">
      <c r="A6" s="1" t="s">
        <v>7</v>
      </c>
      <c r="B6" s="2" t="n">
        <v>2213</v>
      </c>
      <c r="C6" s="2" t="n">
        <v>784</v>
      </c>
      <c r="D6" s="1"/>
      <c r="H6" s="3" t="n">
        <f aca="false">SUM(B6:G6)</f>
        <v>2997</v>
      </c>
    </row>
    <row r="7" customFormat="false" ht="11.4" hidden="false" customHeight="false" outlineLevel="0" collapsed="false">
      <c r="A7" s="11" t="s">
        <v>8</v>
      </c>
      <c r="B7" s="2" t="n">
        <v>2413</v>
      </c>
      <c r="C7" s="2" t="n">
        <v>1071</v>
      </c>
      <c r="D7" s="1"/>
      <c r="H7" s="3" t="n">
        <f aca="false">SUM(B7:G7)</f>
        <v>3484</v>
      </c>
    </row>
    <row r="8" customFormat="false" ht="11.4" hidden="false" customHeight="false" outlineLevel="0" collapsed="false">
      <c r="A8" s="11" t="s">
        <v>9</v>
      </c>
      <c r="B8" s="2" t="n">
        <v>23</v>
      </c>
      <c r="C8" s="2" t="n">
        <v>9</v>
      </c>
      <c r="D8" s="1"/>
      <c r="H8" s="3" t="n">
        <f aca="false">SUM(B8:G8)</f>
        <v>32</v>
      </c>
    </row>
    <row r="9" customFormat="false" ht="11.4" hidden="false" customHeight="false" outlineLevel="0" collapsed="false">
      <c r="A9" s="11" t="s">
        <v>10</v>
      </c>
      <c r="B9" s="2" t="n">
        <v>4</v>
      </c>
      <c r="C9" s="2" t="n">
        <v>3</v>
      </c>
      <c r="D9" s="1"/>
      <c r="H9" s="3" t="n">
        <f aca="false">SUM(B9:G9)</f>
        <v>7</v>
      </c>
    </row>
    <row r="10" customFormat="false" ht="11.4" hidden="false" customHeight="false" outlineLevel="0" collapsed="false">
      <c r="D10" s="1"/>
    </row>
    <row r="11" customFormat="false" ht="12" hidden="false" customHeight="false" outlineLevel="0" collapsed="false">
      <c r="A11" s="10" t="s">
        <v>11</v>
      </c>
      <c r="D11" s="1"/>
    </row>
    <row r="12" customFormat="false" ht="11.4" hidden="false" customHeight="false" outlineLevel="0" collapsed="false">
      <c r="A12" s="1" t="s">
        <v>12</v>
      </c>
      <c r="B12" s="2" t="n">
        <v>387</v>
      </c>
      <c r="C12" s="2" t="n">
        <v>136</v>
      </c>
      <c r="D12" s="1"/>
      <c r="H12" s="3" t="n">
        <f aca="false">SUM(B12:G12)</f>
        <v>523</v>
      </c>
    </row>
    <row r="13" customFormat="false" ht="11.4" hidden="false" customHeight="false" outlineLevel="0" collapsed="false">
      <c r="A13" s="1" t="s">
        <v>13</v>
      </c>
      <c r="B13" s="2" t="n">
        <v>170</v>
      </c>
      <c r="C13" s="2" t="n">
        <v>56</v>
      </c>
      <c r="D13" s="1"/>
      <c r="H13" s="3" t="n">
        <f aca="false">SUM(B13:G13)</f>
        <v>226</v>
      </c>
    </row>
    <row r="14" customFormat="false" ht="11.4" hidden="false" customHeight="false" outlineLevel="0" collapsed="false">
      <c r="A14" s="1" t="s">
        <v>14</v>
      </c>
      <c r="B14" s="2" t="n">
        <v>2982</v>
      </c>
      <c r="C14" s="2" t="n">
        <v>1146</v>
      </c>
      <c r="D14" s="1"/>
      <c r="H14" s="3" t="n">
        <f aca="false">SUM(B14:G14)</f>
        <v>4128</v>
      </c>
    </row>
    <row r="15" customFormat="false" ht="11.4" hidden="false" customHeight="false" outlineLevel="0" collapsed="false">
      <c r="A15" s="1" t="s">
        <v>15</v>
      </c>
      <c r="B15" s="2" t="n">
        <v>1687</v>
      </c>
      <c r="C15" s="2" t="n">
        <v>656</v>
      </c>
      <c r="D15" s="1"/>
      <c r="H15" s="3" t="n">
        <f aca="false">SUM(B15:G15)</f>
        <v>2343</v>
      </c>
    </row>
    <row r="16" customFormat="false" ht="11.4" hidden="false" customHeight="false" outlineLevel="0" collapsed="false">
      <c r="D16" s="1"/>
    </row>
    <row r="17" customFormat="false" ht="12" hidden="false" customHeight="false" outlineLevel="0" collapsed="false">
      <c r="A17" s="10" t="s">
        <v>16</v>
      </c>
      <c r="D17" s="1"/>
    </row>
    <row r="18" customFormat="false" ht="11.4" hidden="false" customHeight="false" outlineLevel="0" collapsed="false">
      <c r="A18" s="1" t="s">
        <v>17</v>
      </c>
      <c r="B18" s="2" t="n">
        <v>373</v>
      </c>
      <c r="C18" s="2" t="n">
        <v>121</v>
      </c>
      <c r="D18" s="1"/>
      <c r="H18" s="3" t="n">
        <f aca="false">SUM(B18:G18)</f>
        <v>494</v>
      </c>
    </row>
    <row r="19" customFormat="false" ht="11.4" hidden="false" customHeight="false" outlineLevel="0" collapsed="false">
      <c r="A19" s="1" t="s">
        <v>18</v>
      </c>
      <c r="B19" s="2" t="n">
        <v>166</v>
      </c>
      <c r="C19" s="2" t="n">
        <v>67</v>
      </c>
      <c r="D19" s="1"/>
      <c r="H19" s="3" t="n">
        <f aca="false">SUM(B19:G19)</f>
        <v>233</v>
      </c>
    </row>
    <row r="20" customFormat="false" ht="11.4" hidden="false" customHeight="false" outlineLevel="0" collapsed="false">
      <c r="A20" s="1" t="s">
        <v>19</v>
      </c>
      <c r="B20" s="2" t="n">
        <v>2511</v>
      </c>
      <c r="C20" s="2" t="n">
        <v>933</v>
      </c>
      <c r="D20" s="1"/>
      <c r="H20" s="3" t="n">
        <f aca="false">SUM(B20:G20)</f>
        <v>3444</v>
      </c>
    </row>
    <row r="21" customFormat="false" ht="11.4" hidden="false" customHeight="false" outlineLevel="0" collapsed="false">
      <c r="A21" s="1" t="s">
        <v>20</v>
      </c>
      <c r="B21" s="2" t="n">
        <v>2090</v>
      </c>
      <c r="C21" s="2" t="n">
        <v>905</v>
      </c>
      <c r="D21" s="1"/>
      <c r="H21" s="3" t="n">
        <f aca="false">SUM(B21:G21)</f>
        <v>2995</v>
      </c>
    </row>
    <row r="23" customFormat="false" ht="12" hidden="false" customHeight="false" outlineLevel="0" collapsed="false">
      <c r="A23" s="8" t="s">
        <v>21</v>
      </c>
      <c r="B23" s="9" t="s">
        <v>22</v>
      </c>
      <c r="C23" s="9"/>
      <c r="D23" s="9"/>
      <c r="E23" s="9"/>
    </row>
    <row r="25" customFormat="false" ht="12" hidden="false" customHeight="false" outlineLevel="0" collapsed="false">
      <c r="A25" s="10" t="s">
        <v>6</v>
      </c>
      <c r="B25" s="9"/>
      <c r="C25" s="9"/>
      <c r="E25" s="9"/>
    </row>
    <row r="26" customFormat="false" ht="11.4" hidden="false" customHeight="false" outlineLevel="0" collapsed="false">
      <c r="A26" s="1" t="s">
        <v>23</v>
      </c>
      <c r="B26" s="2" t="n">
        <v>4173</v>
      </c>
      <c r="H26" s="3" t="n">
        <f aca="false">SUM(B26:G26)</f>
        <v>4173</v>
      </c>
    </row>
    <row r="27" customFormat="false" ht="11.4" hidden="false" customHeight="false" outlineLevel="0" collapsed="false">
      <c r="D27" s="1"/>
    </row>
    <row r="28" customFormat="false" ht="12" hidden="false" customHeight="false" outlineLevel="0" collapsed="false">
      <c r="A28" s="10" t="s">
        <v>11</v>
      </c>
      <c r="D28" s="1"/>
    </row>
    <row r="29" customFormat="false" ht="11.4" hidden="false" customHeight="false" outlineLevel="0" collapsed="false">
      <c r="A29" s="12" t="s">
        <v>24</v>
      </c>
      <c r="B29" s="2" t="n">
        <v>616</v>
      </c>
      <c r="H29" s="3" t="n">
        <f aca="false">SUM(B29:G29)</f>
        <v>616</v>
      </c>
    </row>
    <row r="30" customFormat="false" ht="11.4" hidden="false" customHeight="false" outlineLevel="0" collapsed="false">
      <c r="A30" s="12" t="s">
        <v>25</v>
      </c>
      <c r="B30" s="2" t="n">
        <v>3253</v>
      </c>
      <c r="H30" s="3" t="n">
        <f aca="false">SUM(B30:G30)</f>
        <v>3253</v>
      </c>
    </row>
    <row r="31" customFormat="false" ht="11.4" hidden="false" customHeight="false" outlineLevel="0" collapsed="false">
      <c r="A31" s="12" t="s">
        <v>26</v>
      </c>
      <c r="B31" s="2" t="n">
        <v>1568</v>
      </c>
      <c r="H31" s="3" t="n">
        <f aca="false">SUM(B31:G31)</f>
        <v>1568</v>
      </c>
    </row>
    <row r="33" customFormat="false" ht="12" hidden="false" customHeight="false" outlineLevel="0" collapsed="false">
      <c r="A33" s="10" t="s">
        <v>16</v>
      </c>
    </row>
    <row r="34" customFormat="false" ht="11.4" hidden="false" customHeight="false" outlineLevel="0" collapsed="false">
      <c r="A34" s="12" t="s">
        <v>27</v>
      </c>
      <c r="B34" s="2" t="n">
        <v>1849</v>
      </c>
      <c r="H34" s="3" t="n">
        <f aca="false">SUM(B34:G34)</f>
        <v>1849</v>
      </c>
    </row>
    <row r="35" customFormat="false" ht="11.4" hidden="false" customHeight="false" outlineLevel="0" collapsed="false">
      <c r="A35" s="12" t="s">
        <v>28</v>
      </c>
      <c r="B35" s="2" t="n">
        <v>2897</v>
      </c>
      <c r="H35" s="3" t="n">
        <f aca="false">SUM(B35:G35)</f>
        <v>2897</v>
      </c>
    </row>
    <row r="37" customFormat="false" ht="12" hidden="false" customHeight="false" outlineLevel="0" collapsed="false">
      <c r="A37" s="8" t="s">
        <v>29</v>
      </c>
      <c r="B37" s="9" t="s">
        <v>22</v>
      </c>
    </row>
    <row r="39" customFormat="false" ht="12" hidden="false" customHeight="false" outlineLevel="0" collapsed="false">
      <c r="A39" s="10" t="s">
        <v>6</v>
      </c>
      <c r="B39" s="9"/>
      <c r="D39" s="9"/>
    </row>
    <row r="40" customFormat="false" ht="11.4" hidden="false" customHeight="false" outlineLevel="0" collapsed="false">
      <c r="A40" s="12" t="s">
        <v>30</v>
      </c>
      <c r="B40" s="2" t="n">
        <v>432</v>
      </c>
      <c r="H40" s="3" t="n">
        <f aca="false">SUM(B40:G40)</f>
        <v>432</v>
      </c>
    </row>
    <row r="41" customFormat="false" ht="11.4" hidden="false" customHeight="false" outlineLevel="0" collapsed="false">
      <c r="A41" s="12" t="s">
        <v>31</v>
      </c>
      <c r="B41" s="2" t="n">
        <v>2461</v>
      </c>
      <c r="H41" s="3" t="n">
        <f aca="false">SUM(B41:G41)</f>
        <v>2461</v>
      </c>
    </row>
    <row r="42" customFormat="false" ht="11.4" hidden="false" customHeight="false" outlineLevel="0" collapsed="false">
      <c r="A42" s="12" t="s">
        <v>32</v>
      </c>
      <c r="B42" s="2" t="n">
        <v>1345</v>
      </c>
      <c r="H42" s="3" t="n">
        <f aca="false">SUM(B42:G42)</f>
        <v>1345</v>
      </c>
    </row>
    <row r="44" customFormat="false" ht="12" hidden="false" customHeight="false" outlineLevel="0" collapsed="false">
      <c r="A44" s="10" t="s">
        <v>11</v>
      </c>
    </row>
    <row r="45" customFormat="false" ht="11.4" hidden="false" customHeight="false" outlineLevel="0" collapsed="false">
      <c r="A45" s="12" t="s">
        <v>33</v>
      </c>
      <c r="B45" s="2" t="n">
        <v>451</v>
      </c>
      <c r="H45" s="3" t="n">
        <f aca="false">SUM(B45:G45)</f>
        <v>451</v>
      </c>
    </row>
    <row r="46" customFormat="false" ht="11.4" hidden="false" customHeight="false" outlineLevel="0" collapsed="false">
      <c r="A46" s="12" t="s">
        <v>34</v>
      </c>
      <c r="B46" s="2" t="n">
        <v>2408</v>
      </c>
      <c r="H46" s="3" t="n">
        <f aca="false">SUM(B46:G46)</f>
        <v>2408</v>
      </c>
    </row>
    <row r="47" customFormat="false" ht="11.4" hidden="false" customHeight="false" outlineLevel="0" collapsed="false">
      <c r="A47" s="12" t="s">
        <v>35</v>
      </c>
      <c r="B47" s="2" t="n">
        <v>1260</v>
      </c>
      <c r="H47" s="3" t="n">
        <f aca="false">SUM(B47:G47)</f>
        <v>1260</v>
      </c>
    </row>
    <row r="49" customFormat="false" ht="12" hidden="false" customHeight="false" outlineLevel="0" collapsed="false">
      <c r="A49" s="10" t="s">
        <v>16</v>
      </c>
    </row>
    <row r="50" customFormat="false" ht="11.4" hidden="false" customHeight="false" outlineLevel="0" collapsed="false">
      <c r="A50" s="1" t="s">
        <v>36</v>
      </c>
      <c r="B50" s="2" t="n">
        <v>1450</v>
      </c>
      <c r="H50" s="3" t="n">
        <f aca="false">SUM(B50:G50)</f>
        <v>1450</v>
      </c>
    </row>
    <row r="51" customFormat="false" ht="11.4" hidden="false" customHeight="false" outlineLevel="0" collapsed="false">
      <c r="A51" s="1" t="s">
        <v>37</v>
      </c>
      <c r="B51" s="2" t="n">
        <v>1000</v>
      </c>
      <c r="H51" s="3" t="n">
        <f aca="false">SUM(B51:G51)</f>
        <v>1000</v>
      </c>
    </row>
    <row r="52" customFormat="false" ht="11.4" hidden="false" customHeight="false" outlineLevel="0" collapsed="false">
      <c r="A52" s="1" t="s">
        <v>38</v>
      </c>
      <c r="B52" s="2" t="n">
        <v>1037</v>
      </c>
      <c r="H52" s="3" t="n">
        <f aca="false">SUM(B52:G52)</f>
        <v>1037</v>
      </c>
    </row>
    <row r="54" customFormat="false" ht="12" hidden="false" customHeight="false" outlineLevel="0" collapsed="false">
      <c r="A54" s="8" t="s">
        <v>39</v>
      </c>
      <c r="B54" s="9" t="s">
        <v>22</v>
      </c>
      <c r="C54" s="9"/>
      <c r="D54" s="9"/>
      <c r="F54" s="9"/>
    </row>
    <row r="56" customFormat="false" ht="12" hidden="false" customHeight="false" outlineLevel="0" collapsed="false">
      <c r="A56" s="10" t="s">
        <v>6</v>
      </c>
    </row>
    <row r="57" customFormat="false" ht="11.4" hidden="false" customHeight="false" outlineLevel="0" collapsed="false">
      <c r="A57" s="12" t="s">
        <v>40</v>
      </c>
      <c r="B57" s="2" t="n">
        <v>1587</v>
      </c>
      <c r="H57" s="3" t="n">
        <f aca="false">SUM(B57:G57)</f>
        <v>1587</v>
      </c>
    </row>
    <row r="58" customFormat="false" ht="11.4" hidden="false" customHeight="false" outlineLevel="0" collapsed="false">
      <c r="A58" s="12" t="s">
        <v>41</v>
      </c>
      <c r="B58" s="2" t="n">
        <v>1853</v>
      </c>
      <c r="H58" s="3" t="n">
        <f aca="false">SUM(B58:G58)</f>
        <v>1853</v>
      </c>
    </row>
    <row r="60" customFormat="false" ht="12" hidden="false" customHeight="false" outlineLevel="0" collapsed="false">
      <c r="A60" s="10" t="s">
        <v>11</v>
      </c>
    </row>
    <row r="61" customFormat="false" ht="11.4" hidden="false" customHeight="false" outlineLevel="0" collapsed="false">
      <c r="A61" s="12" t="s">
        <v>42</v>
      </c>
      <c r="B61" s="2" t="n">
        <v>1751</v>
      </c>
      <c r="H61" s="3" t="n">
        <f aca="false">SUM(B61:G61)</f>
        <v>1751</v>
      </c>
    </row>
    <row r="62" customFormat="false" ht="11.4" hidden="false" customHeight="false" outlineLevel="0" collapsed="false">
      <c r="A62" s="12" t="s">
        <v>43</v>
      </c>
      <c r="B62" s="2" t="n">
        <v>1571</v>
      </c>
      <c r="H62" s="3" t="n">
        <f aca="false">SUM(B62:G62)</f>
        <v>1571</v>
      </c>
    </row>
    <row r="64" customFormat="false" ht="12" hidden="false" customHeight="false" outlineLevel="0" collapsed="false">
      <c r="A64" s="10" t="s">
        <v>16</v>
      </c>
    </row>
    <row r="65" customFormat="false" ht="11.4" hidden="false" customHeight="false" outlineLevel="0" collapsed="false">
      <c r="A65" s="12" t="s">
        <v>44</v>
      </c>
      <c r="B65" s="2" t="n">
        <v>787</v>
      </c>
      <c r="H65" s="3" t="n">
        <f aca="false">SUM(B65:G65)</f>
        <v>787</v>
      </c>
    </row>
    <row r="66" customFormat="false" ht="11.4" hidden="false" customHeight="false" outlineLevel="0" collapsed="false">
      <c r="A66" s="12" t="s">
        <v>45</v>
      </c>
      <c r="B66" s="2" t="n">
        <v>1318</v>
      </c>
      <c r="H66" s="3" t="n">
        <f aca="false">SUM(B66:G66)</f>
        <v>1318</v>
      </c>
    </row>
    <row r="67" customFormat="false" ht="11.4" hidden="false" customHeight="false" outlineLevel="0" collapsed="false">
      <c r="A67" s="12" t="s">
        <v>46</v>
      </c>
      <c r="B67" s="2" t="n">
        <v>2077</v>
      </c>
      <c r="H67" s="3" t="n">
        <f aca="false">SUM(B67:G67)</f>
        <v>2077</v>
      </c>
    </row>
    <row r="69" customFormat="false" ht="12" hidden="false" customHeight="false" outlineLevel="0" collapsed="false">
      <c r="A69" s="8" t="s">
        <v>47</v>
      </c>
      <c r="B69" s="9" t="s">
        <v>48</v>
      </c>
      <c r="C69" s="9" t="s">
        <v>49</v>
      </c>
    </row>
    <row r="70" customFormat="false" ht="12" hidden="false" customHeight="false" outlineLevel="0" collapsed="false">
      <c r="A70" s="10"/>
    </row>
    <row r="71" customFormat="false" ht="12" hidden="false" customHeight="false" outlineLevel="0" collapsed="false">
      <c r="A71" s="10" t="s">
        <v>6</v>
      </c>
      <c r="B71" s="9"/>
      <c r="D71" s="9"/>
    </row>
    <row r="72" customFormat="false" ht="12" hidden="false" customHeight="false" outlineLevel="0" collapsed="false">
      <c r="A72" s="12" t="s">
        <v>50</v>
      </c>
      <c r="B72" s="2" t="n">
        <v>216</v>
      </c>
      <c r="C72" s="2" t="n">
        <v>1244</v>
      </c>
      <c r="D72" s="9"/>
      <c r="H72" s="3" t="n">
        <f aca="false">SUM(B72:G72)</f>
        <v>1460</v>
      </c>
    </row>
    <row r="73" customFormat="false" ht="12" hidden="false" customHeight="false" outlineLevel="0" collapsed="false">
      <c r="A73" s="12" t="s">
        <v>51</v>
      </c>
      <c r="B73" s="2" t="n">
        <v>579</v>
      </c>
      <c r="C73" s="2" t="n">
        <v>1310</v>
      </c>
      <c r="D73" s="9"/>
      <c r="H73" s="3" t="n">
        <f aca="false">SUM(B73:G73)</f>
        <v>1889</v>
      </c>
    </row>
    <row r="75" customFormat="false" ht="12" hidden="false" customHeight="false" outlineLevel="0" collapsed="false">
      <c r="A75" s="10" t="s">
        <v>11</v>
      </c>
    </row>
    <row r="76" customFormat="false" ht="11.4" hidden="false" customHeight="false" outlineLevel="0" collapsed="false">
      <c r="A76" s="12" t="s">
        <v>52</v>
      </c>
      <c r="B76" s="2" t="n">
        <v>213</v>
      </c>
      <c r="C76" s="2" t="n">
        <v>1164</v>
      </c>
      <c r="H76" s="3" t="n">
        <f aca="false">SUM(B76:G76)</f>
        <v>1377</v>
      </c>
    </row>
    <row r="77" customFormat="false" ht="11.4" hidden="false" customHeight="false" outlineLevel="0" collapsed="false">
      <c r="A77" s="12" t="s">
        <v>53</v>
      </c>
      <c r="B77" s="2" t="n">
        <v>612</v>
      </c>
      <c r="C77" s="2" t="n">
        <v>1333</v>
      </c>
      <c r="H77" s="3" t="n">
        <f aca="false">SUM(B77:G77)</f>
        <v>1945</v>
      </c>
    </row>
    <row r="79" customFormat="false" ht="12" hidden="false" customHeight="false" outlineLevel="0" collapsed="false">
      <c r="A79" s="10" t="s">
        <v>16</v>
      </c>
    </row>
    <row r="80" customFormat="false" ht="11.4" hidden="false" customHeight="false" outlineLevel="0" collapsed="false">
      <c r="A80" s="12" t="s">
        <v>54</v>
      </c>
      <c r="B80" s="2" t="n">
        <v>145</v>
      </c>
      <c r="C80" s="2" t="n">
        <v>167</v>
      </c>
      <c r="H80" s="3" t="n">
        <f aca="false">SUM(B80:G80)</f>
        <v>312</v>
      </c>
    </row>
    <row r="81" customFormat="false" ht="11.4" hidden="false" customHeight="false" outlineLevel="0" collapsed="false">
      <c r="A81" s="12" t="s">
        <v>55</v>
      </c>
      <c r="B81" s="2" t="n">
        <v>100</v>
      </c>
      <c r="C81" s="2" t="n">
        <v>995</v>
      </c>
      <c r="H81" s="3" t="n">
        <f aca="false">SUM(B81:G81)</f>
        <v>1095</v>
      </c>
    </row>
    <row r="82" customFormat="false" ht="11.4" hidden="false" customHeight="false" outlineLevel="0" collapsed="false">
      <c r="A82" s="12" t="s">
        <v>56</v>
      </c>
      <c r="B82" s="2" t="n">
        <v>537</v>
      </c>
      <c r="C82" s="2" t="n">
        <v>1281</v>
      </c>
      <c r="H82" s="3" t="n">
        <f aca="false">SUM(B82:G82)</f>
        <v>1818</v>
      </c>
    </row>
    <row r="84" customFormat="false" ht="12" hidden="false" customHeight="false" outlineLevel="0" collapsed="false">
      <c r="A84" s="8" t="s">
        <v>57</v>
      </c>
      <c r="B84" s="9" t="s">
        <v>58</v>
      </c>
      <c r="C84" s="9" t="s">
        <v>59</v>
      </c>
    </row>
    <row r="86" customFormat="false" ht="12" hidden="false" customHeight="false" outlineLevel="0" collapsed="false">
      <c r="A86" s="10" t="s">
        <v>6</v>
      </c>
      <c r="B86" s="9"/>
      <c r="D86" s="9"/>
    </row>
    <row r="87" customFormat="false" ht="12" hidden="false" customHeight="false" outlineLevel="0" collapsed="false">
      <c r="A87" s="12" t="s">
        <v>60</v>
      </c>
      <c r="B87" s="2" t="n">
        <v>94</v>
      </c>
      <c r="C87" s="2" t="n">
        <v>898</v>
      </c>
      <c r="D87" s="9"/>
      <c r="H87" s="3" t="n">
        <f aca="false">SUM(B87:G87)</f>
        <v>992</v>
      </c>
    </row>
    <row r="88" customFormat="false" ht="12" hidden="false" customHeight="false" outlineLevel="0" collapsed="false">
      <c r="A88" s="12" t="s">
        <v>61</v>
      </c>
      <c r="B88" s="2" t="n">
        <v>461</v>
      </c>
      <c r="C88" s="2" t="n">
        <v>1772</v>
      </c>
      <c r="D88" s="9"/>
      <c r="H88" s="3" t="n">
        <f aca="false">SUM(B88:G88)</f>
        <v>2233</v>
      </c>
    </row>
    <row r="90" customFormat="false" ht="12" hidden="false" customHeight="false" outlineLevel="0" collapsed="false">
      <c r="A90" s="10" t="s">
        <v>11</v>
      </c>
    </row>
    <row r="91" customFormat="false" ht="11.4" hidden="false" customHeight="false" outlineLevel="0" collapsed="false">
      <c r="A91" s="12" t="s">
        <v>62</v>
      </c>
      <c r="B91" s="2" t="n">
        <v>84</v>
      </c>
      <c r="C91" s="2" t="n">
        <v>906</v>
      </c>
      <c r="H91" s="3" t="n">
        <f aca="false">SUM(B91:G91)</f>
        <v>990</v>
      </c>
    </row>
    <row r="92" customFormat="false" ht="11.4" hidden="false" customHeight="false" outlineLevel="0" collapsed="false">
      <c r="A92" s="12" t="s">
        <v>63</v>
      </c>
      <c r="B92" s="2" t="n">
        <v>399</v>
      </c>
      <c r="C92" s="2" t="n">
        <v>1539</v>
      </c>
      <c r="H92" s="3" t="n">
        <f aca="false">SUM(B92:G92)</f>
        <v>1938</v>
      </c>
    </row>
    <row r="94" customFormat="false" ht="12" hidden="false" customHeight="false" outlineLevel="0" collapsed="false">
      <c r="A94" s="10" t="s">
        <v>16</v>
      </c>
    </row>
    <row r="95" customFormat="false" ht="11.4" hidden="false" customHeight="false" outlineLevel="0" collapsed="false">
      <c r="A95" s="12" t="s">
        <v>64</v>
      </c>
      <c r="B95" s="2" t="n">
        <v>99</v>
      </c>
      <c r="C95" s="2" t="n">
        <v>933</v>
      </c>
      <c r="H95" s="3" t="n">
        <f aca="false">SUM(B95:G95)</f>
        <v>1032</v>
      </c>
    </row>
    <row r="96" customFormat="false" ht="11.4" hidden="false" customHeight="false" outlineLevel="0" collapsed="false">
      <c r="A96" s="12" t="s">
        <v>65</v>
      </c>
      <c r="B96" s="2" t="n">
        <v>11</v>
      </c>
      <c r="C96" s="2" t="n">
        <v>178</v>
      </c>
      <c r="H96" s="3" t="n">
        <f aca="false">SUM(B96:G96)</f>
        <v>189</v>
      </c>
    </row>
    <row r="98" customFormat="false" ht="12" hidden="false" customHeight="false" outlineLevel="0" collapsed="false">
      <c r="A98" s="8" t="s">
        <v>66</v>
      </c>
      <c r="B98" s="9" t="s">
        <v>4</v>
      </c>
      <c r="C98" s="9" t="s">
        <v>67</v>
      </c>
      <c r="D98" s="9" t="s">
        <v>68</v>
      </c>
      <c r="E98" s="9" t="s">
        <v>69</v>
      </c>
      <c r="F98" s="9"/>
      <c r="G98" s="9"/>
    </row>
    <row r="99" customFormat="false" ht="12" hidden="false" customHeight="false" outlineLevel="0" collapsed="false">
      <c r="A99" s="13"/>
      <c r="B99" s="9"/>
      <c r="C99" s="9"/>
      <c r="D99" s="9"/>
      <c r="E99" s="9"/>
      <c r="F99" s="9"/>
      <c r="G99" s="9"/>
    </row>
    <row r="100" customFormat="false" ht="12" hidden="false" customHeight="false" outlineLevel="0" collapsed="false">
      <c r="A100" s="10" t="s">
        <v>6</v>
      </c>
      <c r="B100" s="9"/>
      <c r="C100" s="9"/>
      <c r="D100" s="9"/>
      <c r="E100" s="9"/>
      <c r="F100" s="9"/>
      <c r="G100" s="9"/>
      <c r="H100" s="14"/>
    </row>
    <row r="101" customFormat="false" ht="11.4" hidden="false" customHeight="false" outlineLevel="0" collapsed="false">
      <c r="A101" s="12" t="s">
        <v>70</v>
      </c>
      <c r="B101" s="2" t="n">
        <v>51</v>
      </c>
      <c r="C101" s="2" t="n">
        <v>186</v>
      </c>
      <c r="D101" s="2" t="n">
        <v>311</v>
      </c>
      <c r="E101" s="2" t="n">
        <v>528</v>
      </c>
      <c r="H101" s="3" t="n">
        <f aca="false">SUM(B101:G101)</f>
        <v>1076</v>
      </c>
    </row>
    <row r="102" customFormat="false" ht="11.4" hidden="false" customHeight="false" outlineLevel="0" collapsed="false">
      <c r="A102" s="12" t="s">
        <v>71</v>
      </c>
      <c r="B102" s="2" t="n">
        <v>487</v>
      </c>
      <c r="C102" s="2" t="n">
        <v>627</v>
      </c>
      <c r="D102" s="2" t="n">
        <v>2622</v>
      </c>
      <c r="E102" s="2" t="n">
        <v>490</v>
      </c>
      <c r="H102" s="3" t="n">
        <f aca="false">SUM(B102:G102)</f>
        <v>4226</v>
      </c>
    </row>
    <row r="104" customFormat="false" ht="12" hidden="false" customHeight="false" outlineLevel="0" collapsed="false">
      <c r="A104" s="10" t="s">
        <v>11</v>
      </c>
    </row>
    <row r="105" customFormat="false" ht="11.4" hidden="false" customHeight="false" outlineLevel="0" collapsed="false">
      <c r="A105" s="12" t="s">
        <v>72</v>
      </c>
      <c r="B105" s="2" t="n">
        <v>52</v>
      </c>
      <c r="C105" s="2" t="n">
        <v>178</v>
      </c>
      <c r="D105" s="2" t="n">
        <v>318</v>
      </c>
      <c r="E105" s="2" t="n">
        <v>498</v>
      </c>
      <c r="H105" s="3" t="n">
        <f aca="false">SUM(B105:G105)</f>
        <v>1046</v>
      </c>
    </row>
    <row r="106" customFormat="false" ht="11.4" hidden="false" customHeight="false" outlineLevel="0" collapsed="false">
      <c r="A106" s="12" t="s">
        <v>73</v>
      </c>
      <c r="B106" s="2" t="n">
        <v>188</v>
      </c>
      <c r="C106" s="2" t="n">
        <v>201</v>
      </c>
      <c r="D106" s="2" t="n">
        <v>857</v>
      </c>
      <c r="E106" s="2" t="n">
        <v>368</v>
      </c>
      <c r="H106" s="3" t="n">
        <f aca="false">SUM(B106:G106)</f>
        <v>1614</v>
      </c>
    </row>
    <row r="107" customFormat="false" ht="11.4" hidden="false" customHeight="false" outlineLevel="0" collapsed="false">
      <c r="A107" s="12" t="s">
        <v>74</v>
      </c>
      <c r="B107" s="2" t="n">
        <v>351</v>
      </c>
      <c r="C107" s="2" t="n">
        <v>430</v>
      </c>
      <c r="D107" s="2" t="n">
        <v>1800</v>
      </c>
      <c r="E107" s="2" t="n">
        <v>241</v>
      </c>
      <c r="H107" s="3" t="n">
        <f aca="false">SUM(B107:G107)</f>
        <v>2822</v>
      </c>
    </row>
    <row r="109" customFormat="false" ht="12" hidden="false" customHeight="false" outlineLevel="0" collapsed="false">
      <c r="A109" s="10" t="s">
        <v>16</v>
      </c>
    </row>
    <row r="110" customFormat="false" ht="11.4" hidden="false" customHeight="false" outlineLevel="0" collapsed="false">
      <c r="A110" s="12" t="s">
        <v>75</v>
      </c>
      <c r="B110" s="2" t="n">
        <v>52</v>
      </c>
      <c r="C110" s="2" t="n">
        <v>178</v>
      </c>
      <c r="D110" s="2" t="n">
        <v>306</v>
      </c>
      <c r="E110" s="2" t="n">
        <v>492</v>
      </c>
      <c r="H110" s="3" t="n">
        <f aca="false">SUM(B110:G110)</f>
        <v>1028</v>
      </c>
    </row>
    <row r="111" customFormat="false" ht="11.4" hidden="false" customHeight="false" outlineLevel="0" collapsed="false">
      <c r="A111" s="12" t="s">
        <v>76</v>
      </c>
      <c r="B111" s="2" t="n">
        <v>481</v>
      </c>
      <c r="C111" s="2" t="n">
        <v>612</v>
      </c>
      <c r="D111" s="2" t="n">
        <v>2629</v>
      </c>
      <c r="E111" s="2" t="n">
        <v>495</v>
      </c>
      <c r="H111" s="3" t="n">
        <f aca="false">SUM(B111:G111)</f>
        <v>4217</v>
      </c>
    </row>
    <row r="113" customFormat="false" ht="12" hidden="false" customHeight="false" outlineLevel="0" collapsed="false">
      <c r="A113" s="8" t="s">
        <v>77</v>
      </c>
      <c r="B113" s="9" t="s">
        <v>78</v>
      </c>
      <c r="C113" s="9" t="s">
        <v>79</v>
      </c>
      <c r="D113" s="9" t="s">
        <v>80</v>
      </c>
      <c r="E113" s="9" t="s">
        <v>81</v>
      </c>
      <c r="F113" s="9" t="s">
        <v>82</v>
      </c>
    </row>
    <row r="114" customFormat="false" ht="12" hidden="false" customHeight="false" outlineLevel="0" collapsed="false">
      <c r="A114" s="13"/>
      <c r="B114" s="9"/>
      <c r="C114" s="9"/>
      <c r="D114" s="9"/>
      <c r="E114" s="9"/>
      <c r="F114" s="9"/>
    </row>
    <row r="115" customFormat="false" ht="12" hidden="false" customHeight="false" outlineLevel="0" collapsed="false">
      <c r="A115" s="10" t="s">
        <v>6</v>
      </c>
      <c r="B115" s="9"/>
      <c r="C115" s="9"/>
      <c r="D115" s="9"/>
      <c r="E115" s="9"/>
      <c r="F115" s="9"/>
      <c r="H115" s="14"/>
    </row>
    <row r="116" customFormat="false" ht="11.4" hidden="false" customHeight="false" outlineLevel="0" collapsed="false">
      <c r="A116" s="12" t="s">
        <v>83</v>
      </c>
      <c r="B116" s="2" t="n">
        <v>965</v>
      </c>
      <c r="C116" s="2" t="n">
        <v>944</v>
      </c>
      <c r="D116" s="2" t="n">
        <v>2084</v>
      </c>
      <c r="E116" s="2" t="n">
        <v>1489</v>
      </c>
      <c r="F116" s="2" t="n">
        <v>907</v>
      </c>
      <c r="H116" s="3" t="n">
        <f aca="false">SUM(B116:G116)</f>
        <v>6389</v>
      </c>
    </row>
    <row r="117" customFormat="false" ht="11.4" hidden="false" customHeight="false" outlineLevel="0" collapsed="false">
      <c r="G117" s="1"/>
    </row>
    <row r="118" customFormat="false" ht="12" hidden="false" customHeight="false" outlineLevel="0" collapsed="false">
      <c r="A118" s="10" t="s">
        <v>11</v>
      </c>
      <c r="G118" s="1"/>
    </row>
    <row r="119" customFormat="false" ht="11.4" hidden="false" customHeight="false" outlineLevel="0" collapsed="false">
      <c r="A119" s="12" t="s">
        <v>84</v>
      </c>
      <c r="B119" s="2" t="n">
        <v>702</v>
      </c>
      <c r="C119" s="2" t="n">
        <v>596</v>
      </c>
      <c r="D119" s="2" t="n">
        <v>1481</v>
      </c>
      <c r="E119" s="2" t="n">
        <v>801</v>
      </c>
      <c r="F119" s="2" t="n">
        <v>863</v>
      </c>
      <c r="G119" s="1"/>
      <c r="H119" s="3" t="n">
        <f aca="false">SUM(B119:G119)</f>
        <v>4443</v>
      </c>
    </row>
    <row r="120" customFormat="false" ht="11.4" hidden="false" customHeight="false" outlineLevel="0" collapsed="false">
      <c r="A120" s="12" t="s">
        <v>85</v>
      </c>
      <c r="B120" s="2" t="n">
        <v>398</v>
      </c>
      <c r="C120" s="2" t="n">
        <v>364</v>
      </c>
      <c r="D120" s="2" t="n">
        <v>856</v>
      </c>
      <c r="E120" s="2" t="n">
        <v>700</v>
      </c>
      <c r="F120" s="2" t="n">
        <v>300</v>
      </c>
      <c r="G120" s="1"/>
      <c r="H120" s="3" t="n">
        <f aca="false">SUM(B120:G120)</f>
        <v>2618</v>
      </c>
    </row>
    <row r="121" customFormat="false" ht="11.4" hidden="false" customHeight="false" outlineLevel="0" collapsed="false">
      <c r="G121" s="1"/>
      <c r="H121" s="15"/>
    </row>
    <row r="122" customFormat="false" ht="12" hidden="false" customHeight="false" outlineLevel="0" collapsed="false">
      <c r="A122" s="10" t="s">
        <v>16</v>
      </c>
      <c r="G122" s="1"/>
      <c r="H122" s="15"/>
    </row>
    <row r="123" customFormat="false" ht="11.4" hidden="false" customHeight="false" outlineLevel="0" collapsed="false">
      <c r="A123" s="12" t="s">
        <v>86</v>
      </c>
      <c r="B123" s="2" t="n">
        <v>96</v>
      </c>
      <c r="C123" s="2" t="n">
        <v>57</v>
      </c>
      <c r="D123" s="2" t="n">
        <v>142</v>
      </c>
      <c r="E123" s="2" t="n">
        <v>103</v>
      </c>
      <c r="F123" s="2" t="n">
        <v>139</v>
      </c>
      <c r="G123" s="1"/>
      <c r="H123" s="3" t="n">
        <f aca="false">SUM(B123:G123)</f>
        <v>537</v>
      </c>
    </row>
    <row r="124" customFormat="false" ht="11.4" hidden="false" customHeight="false" outlineLevel="0" collapsed="false">
      <c r="A124" s="12" t="s">
        <v>87</v>
      </c>
      <c r="B124" s="2" t="n">
        <v>550</v>
      </c>
      <c r="C124" s="2" t="n">
        <v>187</v>
      </c>
      <c r="D124" s="2" t="n">
        <v>424</v>
      </c>
      <c r="E124" s="2" t="n">
        <v>110</v>
      </c>
      <c r="F124" s="2" t="n">
        <v>228</v>
      </c>
      <c r="G124" s="1"/>
      <c r="H124" s="3" t="n">
        <f aca="false">SUM(B124:G124)</f>
        <v>1499</v>
      </c>
    </row>
    <row r="125" customFormat="false" ht="11.4" hidden="false" customHeight="false" outlineLevel="0" collapsed="false">
      <c r="A125" s="12" t="s">
        <v>88</v>
      </c>
      <c r="B125" s="2" t="n">
        <v>333</v>
      </c>
      <c r="C125" s="2" t="n">
        <v>527</v>
      </c>
      <c r="D125" s="2" t="n">
        <v>812</v>
      </c>
      <c r="E125" s="2" t="n">
        <v>711</v>
      </c>
      <c r="F125" s="2" t="n">
        <v>293</v>
      </c>
      <c r="G125" s="1"/>
      <c r="H125" s="3" t="n">
        <f aca="false">SUM(B125:G125)</f>
        <v>2676</v>
      </c>
    </row>
    <row r="126" customFormat="false" ht="11.4" hidden="false" customHeight="false" outlineLevel="0" collapsed="false">
      <c r="A126" s="12" t="s">
        <v>89</v>
      </c>
      <c r="B126" s="2" t="n">
        <v>318</v>
      </c>
      <c r="C126" s="2" t="n">
        <v>445</v>
      </c>
      <c r="D126" s="2" t="n">
        <v>1163</v>
      </c>
      <c r="E126" s="2" t="n">
        <v>1148</v>
      </c>
      <c r="F126" s="2" t="n">
        <v>570</v>
      </c>
      <c r="G126" s="1"/>
      <c r="H126" s="3" t="n">
        <f aca="false">SUM(B126:G126)</f>
        <v>3644</v>
      </c>
    </row>
    <row r="128" customFormat="false" ht="12" hidden="false" customHeight="false" outlineLevel="0" collapsed="false">
      <c r="A128" s="8" t="s">
        <v>90</v>
      </c>
      <c r="B128" s="9" t="s">
        <v>91</v>
      </c>
      <c r="C128" s="9" t="s">
        <v>92</v>
      </c>
      <c r="D128" s="9" t="s">
        <v>93</v>
      </c>
      <c r="E128" s="9" t="s">
        <v>94</v>
      </c>
    </row>
    <row r="129" customFormat="false" ht="12" hidden="false" customHeight="false" outlineLevel="0" collapsed="false">
      <c r="A129" s="10"/>
    </row>
    <row r="130" customFormat="false" ht="12" hidden="false" customHeight="false" outlineLevel="0" collapsed="false">
      <c r="A130" s="10" t="s">
        <v>6</v>
      </c>
      <c r="B130" s="9"/>
      <c r="C130" s="9"/>
      <c r="D130" s="9"/>
      <c r="F130" s="9"/>
    </row>
    <row r="131" customFormat="false" ht="11.4" hidden="false" customHeight="false" outlineLevel="0" collapsed="false">
      <c r="A131" s="12" t="s">
        <v>95</v>
      </c>
      <c r="B131" s="2" t="n">
        <v>263</v>
      </c>
      <c r="C131" s="2" t="n">
        <v>493</v>
      </c>
      <c r="D131" s="2" t="n">
        <v>1941</v>
      </c>
      <c r="E131" s="2" t="n">
        <v>966</v>
      </c>
      <c r="H131" s="3" t="n">
        <f aca="false">SUM(B131:G131)</f>
        <v>3663</v>
      </c>
    </row>
    <row r="132" customFormat="false" ht="11.4" hidden="false" customHeight="false" outlineLevel="0" collapsed="false">
      <c r="A132" s="12" t="s">
        <v>96</v>
      </c>
      <c r="B132" s="2" t="n">
        <v>444</v>
      </c>
      <c r="C132" s="2" t="n">
        <v>486</v>
      </c>
      <c r="D132" s="2" t="n">
        <v>1129</v>
      </c>
      <c r="E132" s="2" t="n">
        <v>862</v>
      </c>
      <c r="H132" s="3" t="n">
        <f aca="false">SUM(B132:G132)</f>
        <v>2921</v>
      </c>
    </row>
    <row r="134" customFormat="false" ht="12" hidden="false" customHeight="false" outlineLevel="0" collapsed="false">
      <c r="A134" s="10" t="s">
        <v>11</v>
      </c>
    </row>
    <row r="135" customFormat="false" ht="11.4" hidden="false" customHeight="false" outlineLevel="0" collapsed="false">
      <c r="A135" s="12" t="s">
        <v>97</v>
      </c>
      <c r="B135" s="2" t="n">
        <v>51</v>
      </c>
      <c r="C135" s="2" t="n">
        <v>34</v>
      </c>
      <c r="D135" s="2" t="n">
        <v>214</v>
      </c>
      <c r="E135" s="2" t="n">
        <v>103</v>
      </c>
      <c r="H135" s="3" t="n">
        <f aca="false">SUM(B135:G135)</f>
        <v>402</v>
      </c>
    </row>
    <row r="136" customFormat="false" ht="11.4" hidden="false" customHeight="false" outlineLevel="0" collapsed="false">
      <c r="A136" s="12" t="s">
        <v>98</v>
      </c>
      <c r="B136" s="2" t="n">
        <v>378</v>
      </c>
      <c r="C136" s="2" t="n">
        <v>523</v>
      </c>
      <c r="D136" s="2" t="n">
        <v>1609</v>
      </c>
      <c r="E136" s="2" t="n">
        <v>925</v>
      </c>
      <c r="H136" s="3" t="n">
        <f aca="false">SUM(B136:G136)</f>
        <v>3435</v>
      </c>
    </row>
    <row r="137" customFormat="false" ht="11.4" hidden="false" customHeight="false" outlineLevel="0" collapsed="false">
      <c r="A137" s="12" t="s">
        <v>99</v>
      </c>
      <c r="B137" s="2" t="n">
        <v>277</v>
      </c>
      <c r="C137" s="2" t="n">
        <v>369</v>
      </c>
      <c r="D137" s="2" t="n">
        <v>1385</v>
      </c>
      <c r="E137" s="2" t="n">
        <v>846</v>
      </c>
      <c r="H137" s="3" t="n">
        <f aca="false">SUM(B137:G137)</f>
        <v>2877</v>
      </c>
    </row>
    <row r="139" customFormat="false" ht="12" hidden="false" customHeight="false" outlineLevel="0" collapsed="false">
      <c r="A139" s="10" t="s">
        <v>16</v>
      </c>
    </row>
    <row r="140" customFormat="false" ht="11.4" hidden="false" customHeight="false" outlineLevel="0" collapsed="false">
      <c r="A140" s="12" t="s">
        <v>100</v>
      </c>
      <c r="B140" s="2" t="n">
        <v>503</v>
      </c>
      <c r="C140" s="2" t="n">
        <v>679</v>
      </c>
      <c r="D140" s="2" t="n">
        <v>1879</v>
      </c>
      <c r="E140" s="2" t="n">
        <v>1071</v>
      </c>
      <c r="H140" s="3" t="n">
        <f aca="false">SUM(B140:G140)</f>
        <v>4132</v>
      </c>
    </row>
    <row r="141" customFormat="false" ht="11.4" hidden="false" customHeight="false" outlineLevel="0" collapsed="false">
      <c r="A141" s="12" t="s">
        <v>101</v>
      </c>
      <c r="B141" s="2" t="n">
        <v>188</v>
      </c>
      <c r="C141" s="2" t="n">
        <v>222</v>
      </c>
      <c r="D141" s="2" t="n">
        <v>1041</v>
      </c>
      <c r="E141" s="2" t="n">
        <v>733</v>
      </c>
      <c r="H141" s="3" t="n">
        <f aca="false">SUM(B141:G141)</f>
        <v>2184</v>
      </c>
    </row>
    <row r="143" customFormat="false" ht="12" hidden="false" customHeight="false" outlineLevel="0" collapsed="false">
      <c r="A143" s="8" t="s">
        <v>102</v>
      </c>
      <c r="B143" s="9" t="s">
        <v>92</v>
      </c>
    </row>
    <row r="145" customFormat="false" ht="12" hidden="false" customHeight="false" outlineLevel="0" collapsed="false">
      <c r="A145" s="10" t="s">
        <v>6</v>
      </c>
      <c r="B145" s="9"/>
      <c r="D145" s="9"/>
    </row>
    <row r="146" customFormat="false" ht="11.4" hidden="false" customHeight="false" outlineLevel="0" collapsed="false">
      <c r="A146" s="12" t="s">
        <v>103</v>
      </c>
      <c r="B146" s="2" t="n">
        <v>274</v>
      </c>
      <c r="H146" s="3" t="n">
        <f aca="false">SUM(B146:G146)</f>
        <v>274</v>
      </c>
    </row>
    <row r="147" customFormat="false" ht="11.4" hidden="false" customHeight="false" outlineLevel="0" collapsed="false">
      <c r="A147" s="12" t="s">
        <v>104</v>
      </c>
      <c r="B147" s="2" t="n">
        <v>2088</v>
      </c>
      <c r="H147" s="3" t="n">
        <f aca="false">SUM(B147:G147)</f>
        <v>2088</v>
      </c>
    </row>
    <row r="149" customFormat="false" ht="12" hidden="false" customHeight="false" outlineLevel="0" collapsed="false">
      <c r="A149" s="10" t="s">
        <v>11</v>
      </c>
    </row>
    <row r="150" customFormat="false" ht="11.4" hidden="false" customHeight="false" outlineLevel="0" collapsed="false">
      <c r="A150" s="12" t="s">
        <v>105</v>
      </c>
      <c r="B150" s="2" t="n">
        <v>283</v>
      </c>
      <c r="H150" s="3" t="n">
        <f aca="false">SUM(B150:G150)</f>
        <v>283</v>
      </c>
    </row>
    <row r="151" customFormat="false" ht="11.4" hidden="false" customHeight="false" outlineLevel="0" collapsed="false">
      <c r="A151" s="12" t="s">
        <v>106</v>
      </c>
      <c r="B151" s="2" t="n">
        <v>1896</v>
      </c>
      <c r="H151" s="3" t="n">
        <f aca="false">SUM(B151:G151)</f>
        <v>1896</v>
      </c>
    </row>
    <row r="153" customFormat="false" ht="12" hidden="false" customHeight="false" outlineLevel="0" collapsed="false">
      <c r="A153" s="10" t="s">
        <v>16</v>
      </c>
    </row>
    <row r="154" customFormat="false" ht="11.4" hidden="false" customHeight="false" outlineLevel="0" collapsed="false">
      <c r="A154" s="12" t="s">
        <v>107</v>
      </c>
      <c r="B154" s="2" t="n">
        <v>290</v>
      </c>
      <c r="H154" s="3" t="n">
        <f aca="false">SUM(B154:G154)</f>
        <v>290</v>
      </c>
    </row>
    <row r="155" customFormat="false" ht="11.4" hidden="false" customHeight="false" outlineLevel="0" collapsed="false">
      <c r="A155" s="1" t="s">
        <v>108</v>
      </c>
      <c r="B155" s="2" t="n">
        <v>1208</v>
      </c>
      <c r="H155" s="3" t="n">
        <f aca="false">SUM(B155:G155)</f>
        <v>1208</v>
      </c>
    </row>
    <row r="156" customFormat="false" ht="11.4" hidden="false" customHeight="false" outlineLevel="0" collapsed="false">
      <c r="A156" s="1" t="s">
        <v>109</v>
      </c>
      <c r="B156" s="2" t="n">
        <v>596</v>
      </c>
      <c r="H156" s="3" t="n">
        <f aca="false">SUM(B156:G156)</f>
        <v>596</v>
      </c>
    </row>
    <row r="157" customFormat="false" ht="11.4" hidden="false" customHeight="false" outlineLevel="0" collapsed="false">
      <c r="A157" s="1" t="s">
        <v>110</v>
      </c>
      <c r="B157" s="2" t="n">
        <v>251</v>
      </c>
      <c r="H157" s="3" t="n">
        <f aca="false">SUM(B157:G157)</f>
        <v>251</v>
      </c>
    </row>
    <row r="159" customFormat="false" ht="12" hidden="false" customHeight="false" outlineLevel="0" collapsed="false">
      <c r="A159" s="8" t="s">
        <v>111</v>
      </c>
      <c r="B159" s="9" t="s">
        <v>92</v>
      </c>
      <c r="C159" s="9"/>
    </row>
    <row r="161" customFormat="false" ht="12" hidden="false" customHeight="false" outlineLevel="0" collapsed="false">
      <c r="A161" s="10" t="s">
        <v>6</v>
      </c>
      <c r="B161" s="9"/>
      <c r="D161" s="9"/>
    </row>
    <row r="162" customFormat="false" ht="11.4" hidden="false" customHeight="false" outlineLevel="0" collapsed="false">
      <c r="A162" s="12" t="s">
        <v>112</v>
      </c>
      <c r="B162" s="2" t="n">
        <v>246</v>
      </c>
      <c r="H162" s="3" t="n">
        <f aca="false">SUM(B162:G162)</f>
        <v>246</v>
      </c>
    </row>
    <row r="163" customFormat="false" ht="11.4" hidden="false" customHeight="false" outlineLevel="0" collapsed="false">
      <c r="A163" s="12" t="s">
        <v>113</v>
      </c>
      <c r="B163" s="2" t="n">
        <v>1767</v>
      </c>
      <c r="H163" s="3" t="n">
        <f aca="false">SUM(B163:G163)</f>
        <v>1767</v>
      </c>
    </row>
    <row r="164" customFormat="false" ht="11.4" hidden="false" customHeight="false" outlineLevel="0" collapsed="false">
      <c r="A164" s="12" t="s">
        <v>114</v>
      </c>
      <c r="B164" s="2" t="n">
        <v>3046</v>
      </c>
      <c r="H164" s="3" t="n">
        <f aca="false">SUM(B164:G164)</f>
        <v>3046</v>
      </c>
    </row>
    <row r="166" customFormat="false" ht="12" hidden="false" customHeight="false" outlineLevel="0" collapsed="false">
      <c r="A166" s="10" t="s">
        <v>11</v>
      </c>
    </row>
    <row r="167" customFormat="false" ht="11.4" hidden="false" customHeight="false" outlineLevel="0" collapsed="false">
      <c r="A167" s="12" t="s">
        <v>115</v>
      </c>
      <c r="B167" s="2" t="n">
        <v>4217</v>
      </c>
      <c r="H167" s="3" t="n">
        <f aca="false">SUM(B167:G167)</f>
        <v>4217</v>
      </c>
    </row>
    <row r="169" customFormat="false" ht="12" hidden="false" customHeight="false" outlineLevel="0" collapsed="false">
      <c r="A169" s="10" t="s">
        <v>16</v>
      </c>
    </row>
    <row r="170" customFormat="false" ht="11.4" hidden="false" customHeight="false" outlineLevel="0" collapsed="false">
      <c r="A170" s="12" t="s">
        <v>116</v>
      </c>
      <c r="B170" s="2" t="n">
        <v>4162</v>
      </c>
      <c r="H170" s="3" t="n">
        <f aca="false">SUM(B170:G170)</f>
        <v>4162</v>
      </c>
    </row>
    <row r="172" customFormat="false" ht="12" hidden="false" customHeight="false" outlineLevel="0" collapsed="false">
      <c r="A172" s="8" t="s">
        <v>117</v>
      </c>
      <c r="B172" s="9" t="s">
        <v>92</v>
      </c>
    </row>
    <row r="174" customFormat="false" ht="12" hidden="false" customHeight="false" outlineLevel="0" collapsed="false">
      <c r="A174" s="10" t="s">
        <v>6</v>
      </c>
      <c r="B174" s="9"/>
      <c r="D174" s="9"/>
    </row>
    <row r="175" customFormat="false" ht="11.4" hidden="false" customHeight="false" outlineLevel="0" collapsed="false">
      <c r="A175" s="12" t="s">
        <v>118</v>
      </c>
      <c r="B175" s="2" t="n">
        <v>93</v>
      </c>
      <c r="H175" s="3" t="n">
        <f aca="false">SUM(B175:G175)</f>
        <v>93</v>
      </c>
    </row>
    <row r="176" customFormat="false" ht="12" hidden="false" customHeight="false" outlineLevel="0" collapsed="false">
      <c r="A176" s="12" t="s">
        <v>119</v>
      </c>
      <c r="B176" s="2" t="n">
        <v>2269</v>
      </c>
      <c r="D176" s="9"/>
      <c r="H176" s="3" t="n">
        <f aca="false">SUM(B176:G176)</f>
        <v>2269</v>
      </c>
    </row>
    <row r="177" customFormat="false" ht="12" hidden="false" customHeight="false" outlineLevel="0" collapsed="false">
      <c r="A177" s="12" t="s">
        <v>120</v>
      </c>
      <c r="B177" s="2" t="n">
        <v>920</v>
      </c>
      <c r="D177" s="9"/>
      <c r="H177" s="3" t="n">
        <f aca="false">SUM(B177:G177)</f>
        <v>920</v>
      </c>
    </row>
    <row r="179" customFormat="false" ht="12" hidden="false" customHeight="false" outlineLevel="0" collapsed="false">
      <c r="A179" s="10" t="s">
        <v>11</v>
      </c>
    </row>
    <row r="180" customFormat="false" ht="11.4" hidden="false" customHeight="false" outlineLevel="0" collapsed="false">
      <c r="A180" s="12" t="s">
        <v>121</v>
      </c>
      <c r="B180" s="2" t="n">
        <v>291</v>
      </c>
      <c r="H180" s="3" t="n">
        <f aca="false">SUM(B180:G180)</f>
        <v>291</v>
      </c>
    </row>
    <row r="181" customFormat="false" ht="11.4" hidden="false" customHeight="false" outlineLevel="0" collapsed="false">
      <c r="A181" s="12" t="s">
        <v>122</v>
      </c>
      <c r="B181" s="2" t="n">
        <v>1598</v>
      </c>
      <c r="H181" s="3" t="n">
        <f aca="false">SUM(B181:G181)</f>
        <v>1598</v>
      </c>
    </row>
    <row r="182" customFormat="false" ht="11.4" hidden="false" customHeight="false" outlineLevel="0" collapsed="false">
      <c r="A182" s="12" t="s">
        <v>123</v>
      </c>
      <c r="B182" s="2" t="n">
        <v>1507</v>
      </c>
      <c r="H182" s="3" t="n">
        <f aca="false">SUM(B182:G182)</f>
        <v>1507</v>
      </c>
    </row>
    <row r="184" customFormat="false" ht="12" hidden="false" customHeight="false" outlineLevel="0" collapsed="false">
      <c r="A184" s="10" t="s">
        <v>16</v>
      </c>
    </row>
    <row r="185" customFormat="false" ht="11.4" hidden="false" customHeight="false" outlineLevel="0" collapsed="false">
      <c r="A185" s="12" t="s">
        <v>124</v>
      </c>
      <c r="B185" s="2" t="n">
        <v>286</v>
      </c>
      <c r="H185" s="3" t="n">
        <f aca="false">SUM(B185:G185)</f>
        <v>286</v>
      </c>
    </row>
    <row r="186" customFormat="false" ht="11.4" hidden="false" customHeight="false" outlineLevel="0" collapsed="false">
      <c r="A186" s="12" t="s">
        <v>125</v>
      </c>
      <c r="B186" s="2" t="n">
        <v>996</v>
      </c>
      <c r="H186" s="3" t="n">
        <f aca="false">SUM(B186:G186)</f>
        <v>996</v>
      </c>
    </row>
    <row r="187" customFormat="false" ht="11.4" hidden="false" customHeight="false" outlineLevel="0" collapsed="false">
      <c r="A187" s="12" t="s">
        <v>126</v>
      </c>
      <c r="B187" s="2" t="n">
        <v>2184</v>
      </c>
      <c r="H187" s="3" t="n">
        <f aca="false">SUM(B187:G187)</f>
        <v>2184</v>
      </c>
    </row>
    <row r="189" customFormat="false" ht="12" hidden="false" customHeight="false" outlineLevel="0" collapsed="false">
      <c r="A189" s="8" t="s">
        <v>127</v>
      </c>
      <c r="B189" s="9" t="s">
        <v>92</v>
      </c>
    </row>
    <row r="191" customFormat="false" ht="12" hidden="false" customHeight="false" outlineLevel="0" collapsed="false">
      <c r="A191" s="10" t="s">
        <v>6</v>
      </c>
      <c r="B191" s="9"/>
      <c r="D191" s="9"/>
    </row>
    <row r="192" customFormat="false" ht="12" hidden="false" customHeight="false" outlineLevel="0" collapsed="false">
      <c r="A192" s="12" t="s">
        <v>128</v>
      </c>
      <c r="B192" s="2" t="n">
        <v>300</v>
      </c>
      <c r="D192" s="9"/>
      <c r="H192" s="3" t="n">
        <f aca="false">SUM(B192:G192)</f>
        <v>300</v>
      </c>
    </row>
    <row r="193" customFormat="false" ht="11.4" hidden="false" customHeight="false" outlineLevel="0" collapsed="false">
      <c r="A193" s="12" t="s">
        <v>129</v>
      </c>
      <c r="B193" s="2" t="n">
        <v>2389</v>
      </c>
      <c r="H193" s="3" t="n">
        <f aca="false">SUM(B193:G193)</f>
        <v>2389</v>
      </c>
    </row>
    <row r="194" customFormat="false" ht="11.4" hidden="false" customHeight="false" outlineLevel="0" collapsed="false">
      <c r="A194" s="12" t="s">
        <v>130</v>
      </c>
      <c r="B194" s="2" t="n">
        <v>1059</v>
      </c>
      <c r="H194" s="3" t="n">
        <f aca="false">SUM(B194:G194)</f>
        <v>1059</v>
      </c>
    </row>
    <row r="195" customFormat="false" ht="12" hidden="false" customHeight="false" outlineLevel="0" collapsed="false">
      <c r="A195" s="13"/>
      <c r="B195" s="9"/>
    </row>
    <row r="196" customFormat="false" ht="12" hidden="false" customHeight="false" outlineLevel="0" collapsed="false">
      <c r="A196" s="10" t="s">
        <v>11</v>
      </c>
      <c r="D196" s="1"/>
    </row>
    <row r="197" customFormat="false" ht="11.4" hidden="false" customHeight="false" outlineLevel="0" collapsed="false">
      <c r="A197" s="12" t="s">
        <v>131</v>
      </c>
      <c r="B197" s="2" t="n">
        <v>2592</v>
      </c>
      <c r="D197" s="1"/>
      <c r="H197" s="3" t="n">
        <f aca="false">SUM(B197:G197)</f>
        <v>2592</v>
      </c>
    </row>
    <row r="198" customFormat="false" ht="11.4" hidden="false" customHeight="false" outlineLevel="0" collapsed="false">
      <c r="A198" s="12" t="s">
        <v>132</v>
      </c>
      <c r="B198" s="2" t="n">
        <v>895</v>
      </c>
      <c r="D198" s="1"/>
      <c r="H198" s="3" t="n">
        <f aca="false">SUM(B198:G198)</f>
        <v>895</v>
      </c>
    </row>
    <row r="200" customFormat="false" ht="12" hidden="false" customHeight="false" outlineLevel="0" collapsed="false">
      <c r="A200" s="10" t="s">
        <v>16</v>
      </c>
      <c r="D200" s="1"/>
    </row>
    <row r="201" customFormat="false" ht="11.4" hidden="false" customHeight="false" outlineLevel="0" collapsed="false">
      <c r="A201" s="12" t="s">
        <v>133</v>
      </c>
      <c r="B201" s="2" t="n">
        <v>2429</v>
      </c>
      <c r="D201" s="1"/>
      <c r="H201" s="3" t="n">
        <f aca="false">SUM(B201:G201)</f>
        <v>2429</v>
      </c>
    </row>
    <row r="202" customFormat="false" ht="11.4" hidden="false" customHeight="false" outlineLevel="0" collapsed="false">
      <c r="A202" s="12" t="s">
        <v>134</v>
      </c>
      <c r="B202" s="2" t="n">
        <v>893</v>
      </c>
      <c r="D202" s="1"/>
      <c r="H202" s="3" t="n">
        <f aca="false">SUM(B202:G202)</f>
        <v>893</v>
      </c>
    </row>
    <row r="203" customFormat="false" ht="11.4" hidden="false" customHeight="false" outlineLevel="0" collapsed="false">
      <c r="A203" s="12"/>
      <c r="D203" s="1"/>
    </row>
    <row r="204" customFormat="false" ht="12" hidden="false" customHeight="false" outlineLevel="0" collapsed="false">
      <c r="A204" s="8" t="s">
        <v>135</v>
      </c>
      <c r="B204" s="9" t="s">
        <v>136</v>
      </c>
    </row>
    <row r="205" customFormat="false" ht="12" hidden="false" customHeight="false" outlineLevel="0" collapsed="false">
      <c r="A205" s="10"/>
    </row>
    <row r="206" customFormat="false" ht="12" hidden="false" customHeight="false" outlineLevel="0" collapsed="false">
      <c r="A206" s="10" t="s">
        <v>137</v>
      </c>
      <c r="B206" s="9"/>
      <c r="D206" s="9"/>
    </row>
    <row r="207" customFormat="false" ht="11.4" hidden="false" customHeight="false" outlineLevel="0" collapsed="false">
      <c r="A207" s="12" t="s">
        <v>138</v>
      </c>
      <c r="B207" s="2" t="n">
        <v>460</v>
      </c>
      <c r="H207" s="3" t="n">
        <f aca="false">SUM(B207:G207)</f>
        <v>460</v>
      </c>
    </row>
    <row r="208" customFormat="false" ht="11.4" hidden="false" customHeight="false" outlineLevel="0" collapsed="false">
      <c r="A208" s="12" t="s">
        <v>139</v>
      </c>
      <c r="B208" s="2" t="n">
        <v>3746</v>
      </c>
      <c r="H208" s="3" t="n">
        <f aca="false">SUM(B208:G208)</f>
        <v>3746</v>
      </c>
    </row>
    <row r="210" customFormat="false" ht="12" hidden="false" customHeight="false" outlineLevel="0" collapsed="false">
      <c r="A210" s="10" t="s">
        <v>11</v>
      </c>
    </row>
    <row r="211" customFormat="false" ht="11.4" hidden="false" customHeight="false" outlineLevel="0" collapsed="false">
      <c r="A211" s="12" t="s">
        <v>140</v>
      </c>
      <c r="B211" s="2" t="n">
        <v>470</v>
      </c>
      <c r="H211" s="3" t="n">
        <f aca="false">SUM(B211:G211)</f>
        <v>470</v>
      </c>
    </row>
    <row r="212" customFormat="false" ht="11.4" hidden="false" customHeight="false" outlineLevel="0" collapsed="false">
      <c r="A212" s="12" t="s">
        <v>141</v>
      </c>
      <c r="B212" s="2" t="n">
        <v>3826</v>
      </c>
      <c r="H212" s="3" t="n">
        <f aca="false">SUM(B212:G212)</f>
        <v>3826</v>
      </c>
    </row>
    <row r="214" customFormat="false" ht="12" hidden="false" customHeight="false" outlineLevel="0" collapsed="false">
      <c r="A214" s="10" t="s">
        <v>16</v>
      </c>
    </row>
    <row r="215" customFormat="false" ht="11.4" hidden="false" customHeight="false" outlineLevel="0" collapsed="false">
      <c r="A215" s="12" t="s">
        <v>142</v>
      </c>
      <c r="B215" s="2" t="n">
        <v>467</v>
      </c>
      <c r="H215" s="3" t="n">
        <f aca="false">SUM(B215:G215)</f>
        <v>467</v>
      </c>
    </row>
    <row r="216" customFormat="false" ht="11.4" hidden="false" customHeight="false" outlineLevel="0" collapsed="false">
      <c r="A216" s="12" t="s">
        <v>143</v>
      </c>
      <c r="B216" s="2" t="n">
        <v>3728</v>
      </c>
      <c r="H216" s="3" t="n">
        <f aca="false">SUM(B216:G216)</f>
        <v>3728</v>
      </c>
    </row>
    <row r="218" customFormat="false" ht="12" hidden="false" customHeight="false" outlineLevel="0" collapsed="false">
      <c r="A218" s="8" t="s">
        <v>144</v>
      </c>
      <c r="B218" s="9" t="s">
        <v>136</v>
      </c>
    </row>
    <row r="220" customFormat="false" ht="12" hidden="false" customHeight="false" outlineLevel="0" collapsed="false">
      <c r="A220" s="10" t="s">
        <v>6</v>
      </c>
      <c r="B220" s="9"/>
      <c r="D220" s="9"/>
    </row>
    <row r="221" customFormat="false" ht="11.4" hidden="false" customHeight="false" outlineLevel="0" collapsed="false">
      <c r="A221" s="12" t="s">
        <v>145</v>
      </c>
      <c r="B221" s="2" t="n">
        <v>551</v>
      </c>
      <c r="H221" s="3" t="n">
        <f aca="false">SUM(B221:G221)</f>
        <v>551</v>
      </c>
    </row>
    <row r="222" customFormat="false" ht="11.4" hidden="false" customHeight="false" outlineLevel="0" collapsed="false">
      <c r="A222" s="12" t="s">
        <v>146</v>
      </c>
      <c r="B222" s="2" t="n">
        <v>2034</v>
      </c>
      <c r="H222" s="3" t="n">
        <f aca="false">SUM(B222:G222)</f>
        <v>2034</v>
      </c>
    </row>
    <row r="223" customFormat="false" ht="11.4" hidden="false" customHeight="false" outlineLevel="0" collapsed="false">
      <c r="A223" s="12" t="s">
        <v>147</v>
      </c>
      <c r="B223" s="2" t="n">
        <v>1339</v>
      </c>
      <c r="H223" s="3" t="n">
        <f aca="false">SUM(B223:G223)</f>
        <v>1339</v>
      </c>
    </row>
    <row r="225" customFormat="false" ht="12" hidden="false" customHeight="false" outlineLevel="0" collapsed="false">
      <c r="A225" s="10" t="s">
        <v>11</v>
      </c>
    </row>
    <row r="226" customFormat="false" ht="11.4" hidden="false" customHeight="false" outlineLevel="0" collapsed="false">
      <c r="A226" s="12" t="s">
        <v>148</v>
      </c>
      <c r="B226" s="2" t="n">
        <v>574</v>
      </c>
      <c r="H226" s="3" t="n">
        <f aca="false">SUM(B226:G226)</f>
        <v>574</v>
      </c>
    </row>
    <row r="227" customFormat="false" ht="11.4" hidden="false" customHeight="false" outlineLevel="0" collapsed="false">
      <c r="A227" s="12" t="s">
        <v>149</v>
      </c>
      <c r="B227" s="2" t="n">
        <v>2829</v>
      </c>
      <c r="H227" s="3" t="n">
        <f aca="false">SUM(B227:G227)</f>
        <v>2829</v>
      </c>
    </row>
    <row r="229" customFormat="false" ht="12" hidden="false" customHeight="false" outlineLevel="0" collapsed="false">
      <c r="A229" s="10" t="s">
        <v>16</v>
      </c>
    </row>
    <row r="230" customFormat="false" ht="11.4" hidden="false" customHeight="false" outlineLevel="0" collapsed="false">
      <c r="A230" s="12" t="s">
        <v>150</v>
      </c>
      <c r="B230" s="2" t="n">
        <v>540</v>
      </c>
      <c r="H230" s="3" t="n">
        <f aca="false">SUM(B230:G230)</f>
        <v>540</v>
      </c>
    </row>
    <row r="231" customFormat="false" ht="11.4" hidden="false" customHeight="false" outlineLevel="0" collapsed="false">
      <c r="A231" s="12" t="s">
        <v>151</v>
      </c>
      <c r="B231" s="2" t="n">
        <v>1978</v>
      </c>
      <c r="H231" s="3" t="n">
        <f aca="false">SUM(B231:G231)</f>
        <v>1978</v>
      </c>
    </row>
    <row r="232" customFormat="false" ht="11.4" hidden="false" customHeight="false" outlineLevel="0" collapsed="false">
      <c r="A232" s="12" t="s">
        <v>152</v>
      </c>
      <c r="B232" s="2" t="n">
        <v>1058</v>
      </c>
      <c r="H232" s="3" t="n">
        <f aca="false">SUM(B232:G232)</f>
        <v>1058</v>
      </c>
    </row>
    <row r="234" customFormat="false" ht="12" hidden="false" customHeight="false" outlineLevel="0" collapsed="false">
      <c r="A234" s="8" t="s">
        <v>153</v>
      </c>
      <c r="B234" s="9" t="s">
        <v>136</v>
      </c>
    </row>
    <row r="236" customFormat="false" ht="12" hidden="false" customHeight="false" outlineLevel="0" collapsed="false">
      <c r="A236" s="10" t="s">
        <v>6</v>
      </c>
      <c r="B236" s="9"/>
      <c r="D236" s="9"/>
    </row>
    <row r="237" customFormat="false" ht="11.4" hidden="false" customHeight="false" outlineLevel="0" collapsed="false">
      <c r="A237" s="12" t="s">
        <v>154</v>
      </c>
      <c r="B237" s="2" t="n">
        <v>1806</v>
      </c>
      <c r="H237" s="3" t="n">
        <f aca="false">SUM(B237:G237)</f>
        <v>1806</v>
      </c>
    </row>
    <row r="238" customFormat="false" ht="11.4" hidden="false" customHeight="false" outlineLevel="0" collapsed="false">
      <c r="A238" s="12" t="s">
        <v>155</v>
      </c>
      <c r="B238" s="2" t="n">
        <v>2289</v>
      </c>
      <c r="H238" s="3" t="n">
        <f aca="false">SUM(B238:G238)</f>
        <v>2289</v>
      </c>
    </row>
    <row r="240" customFormat="false" ht="12" hidden="false" customHeight="false" outlineLevel="0" collapsed="false">
      <c r="A240" s="10" t="s">
        <v>11</v>
      </c>
    </row>
    <row r="241" customFormat="false" ht="11.4" hidden="false" customHeight="false" outlineLevel="0" collapsed="false">
      <c r="A241" s="12" t="s">
        <v>156</v>
      </c>
      <c r="B241" s="2" t="n">
        <v>842</v>
      </c>
      <c r="H241" s="3" t="n">
        <f aca="false">SUM(B241:G241)</f>
        <v>842</v>
      </c>
    </row>
    <row r="242" customFormat="false" ht="11.4" hidden="false" customHeight="false" outlineLevel="0" collapsed="false">
      <c r="A242" s="12" t="s">
        <v>157</v>
      </c>
      <c r="B242" s="2" t="n">
        <v>1048</v>
      </c>
      <c r="H242" s="3" t="n">
        <f aca="false">SUM(B242:G242)</f>
        <v>1048</v>
      </c>
    </row>
    <row r="243" customFormat="false" ht="11.4" hidden="false" customHeight="false" outlineLevel="0" collapsed="false">
      <c r="A243" s="12" t="s">
        <v>158</v>
      </c>
      <c r="B243" s="2" t="n">
        <v>104</v>
      </c>
      <c r="H243" s="3" t="n">
        <f aca="false">SUM(B243:G243)</f>
        <v>104</v>
      </c>
    </row>
    <row r="244" customFormat="false" ht="11.4" hidden="false" customHeight="false" outlineLevel="0" collapsed="false">
      <c r="A244" s="12" t="s">
        <v>159</v>
      </c>
      <c r="B244" s="2" t="n">
        <v>2272</v>
      </c>
      <c r="H244" s="3" t="n">
        <f aca="false">SUM(B244:G244)</f>
        <v>2272</v>
      </c>
    </row>
    <row r="246" customFormat="false" ht="12" hidden="false" customHeight="false" outlineLevel="0" collapsed="false">
      <c r="A246" s="10" t="s">
        <v>16</v>
      </c>
    </row>
    <row r="247" customFormat="false" ht="11.4" hidden="false" customHeight="false" outlineLevel="0" collapsed="false">
      <c r="A247" s="12" t="s">
        <v>160</v>
      </c>
      <c r="B247" s="2" t="n">
        <v>1819</v>
      </c>
      <c r="H247" s="3" t="n">
        <f aca="false">SUM(B247:G247)</f>
        <v>1819</v>
      </c>
    </row>
    <row r="248" customFormat="false" ht="11.4" hidden="false" customHeight="false" outlineLevel="0" collapsed="false">
      <c r="A248" s="12" t="s">
        <v>161</v>
      </c>
      <c r="B248" s="2" t="n">
        <v>2252</v>
      </c>
      <c r="H248" s="3" t="n">
        <f aca="false">SUM(B248:G248)</f>
        <v>2252</v>
      </c>
    </row>
    <row r="250" customFormat="false" ht="12" hidden="false" customHeight="false" outlineLevel="0" collapsed="false">
      <c r="A250" s="8" t="s">
        <v>162</v>
      </c>
      <c r="B250" s="9" t="s">
        <v>136</v>
      </c>
    </row>
    <row r="252" customFormat="false" ht="12" hidden="false" customHeight="false" outlineLevel="0" collapsed="false">
      <c r="A252" s="10" t="s">
        <v>137</v>
      </c>
      <c r="B252" s="9"/>
      <c r="D252" s="9"/>
    </row>
    <row r="253" customFormat="false" ht="12" hidden="false" customHeight="false" outlineLevel="0" collapsed="false">
      <c r="A253" s="12" t="s">
        <v>163</v>
      </c>
      <c r="B253" s="2" t="n">
        <v>1483</v>
      </c>
      <c r="D253" s="9"/>
      <c r="H253" s="3" t="n">
        <f aca="false">SUM(B253:G253)</f>
        <v>1483</v>
      </c>
    </row>
    <row r="255" customFormat="false" ht="12" hidden="false" customHeight="false" outlineLevel="0" collapsed="false">
      <c r="A255" s="10" t="s">
        <v>11</v>
      </c>
    </row>
    <row r="256" customFormat="false" ht="11.4" hidden="false" customHeight="false" outlineLevel="0" collapsed="false">
      <c r="A256" s="12" t="s">
        <v>164</v>
      </c>
      <c r="B256" s="2" t="n">
        <v>1009</v>
      </c>
      <c r="H256" s="3" t="n">
        <f aca="false">SUM(B256:G256)</f>
        <v>1009</v>
      </c>
    </row>
    <row r="257" customFormat="false" ht="11.4" hidden="false" customHeight="false" outlineLevel="0" collapsed="false">
      <c r="A257" s="12" t="s">
        <v>165</v>
      </c>
      <c r="B257" s="2" t="n">
        <v>540</v>
      </c>
      <c r="H257" s="3" t="n">
        <f aca="false">SUM(B257:G257)</f>
        <v>540</v>
      </c>
    </row>
    <row r="259" customFormat="false" ht="12" hidden="false" customHeight="false" outlineLevel="0" collapsed="false">
      <c r="A259" s="10" t="s">
        <v>16</v>
      </c>
    </row>
    <row r="260" customFormat="false" ht="11.4" hidden="false" customHeight="false" outlineLevel="0" collapsed="false">
      <c r="A260" s="12" t="s">
        <v>166</v>
      </c>
      <c r="B260" s="2" t="n">
        <v>1496</v>
      </c>
      <c r="H260" s="3" t="n">
        <f aca="false">SUM(B260:G260)</f>
        <v>1496</v>
      </c>
    </row>
    <row r="262" customFormat="false" ht="12" hidden="false" customHeight="false" outlineLevel="0" collapsed="false">
      <c r="A262" s="8" t="s">
        <v>167</v>
      </c>
      <c r="B262" s="9" t="s">
        <v>136</v>
      </c>
    </row>
    <row r="264" customFormat="false" ht="12" hidden="false" customHeight="false" outlineLevel="0" collapsed="false">
      <c r="A264" s="10" t="s">
        <v>6</v>
      </c>
      <c r="B264" s="9"/>
      <c r="D264" s="9"/>
    </row>
    <row r="265" customFormat="false" ht="11.4" hidden="false" customHeight="false" outlineLevel="0" collapsed="false">
      <c r="A265" s="12" t="s">
        <v>168</v>
      </c>
      <c r="B265" s="2" t="n">
        <v>1065</v>
      </c>
      <c r="H265" s="3" t="n">
        <f aca="false">SUM(B265:G265)</f>
        <v>1065</v>
      </c>
    </row>
    <row r="266" customFormat="false" ht="11.4" hidden="false" customHeight="false" outlineLevel="0" collapsed="false">
      <c r="A266" s="12" t="s">
        <v>169</v>
      </c>
      <c r="B266" s="2" t="n">
        <v>2104</v>
      </c>
      <c r="H266" s="3" t="n">
        <f aca="false">SUM(B266:G266)</f>
        <v>2104</v>
      </c>
    </row>
    <row r="268" customFormat="false" ht="12" hidden="false" customHeight="false" outlineLevel="0" collapsed="false">
      <c r="A268" s="10" t="s">
        <v>11</v>
      </c>
    </row>
    <row r="269" customFormat="false" ht="11.4" hidden="false" customHeight="false" outlineLevel="0" collapsed="false">
      <c r="A269" s="12" t="s">
        <v>170</v>
      </c>
      <c r="B269" s="2" t="n">
        <v>999</v>
      </c>
      <c r="H269" s="3" t="n">
        <f aca="false">SUM(B269:G269)</f>
        <v>999</v>
      </c>
    </row>
    <row r="270" customFormat="false" ht="11.4" hidden="false" customHeight="false" outlineLevel="0" collapsed="false">
      <c r="A270" s="12" t="s">
        <v>171</v>
      </c>
      <c r="B270" s="2" t="n">
        <v>2095</v>
      </c>
      <c r="H270" s="3" t="n">
        <f aca="false">SUM(B270:G270)</f>
        <v>2095</v>
      </c>
    </row>
    <row r="272" customFormat="false" ht="12" hidden="false" customHeight="false" outlineLevel="0" collapsed="false">
      <c r="A272" s="10" t="s">
        <v>16</v>
      </c>
    </row>
    <row r="273" customFormat="false" ht="11.4" hidden="false" customHeight="false" outlineLevel="0" collapsed="false">
      <c r="A273" s="12" t="s">
        <v>172</v>
      </c>
      <c r="B273" s="2" t="n">
        <v>1051</v>
      </c>
      <c r="H273" s="3" t="n">
        <f aca="false">SUM(B273:G273)</f>
        <v>1051</v>
      </c>
    </row>
    <row r="274" customFormat="false" ht="11.4" hidden="false" customHeight="false" outlineLevel="0" collapsed="false">
      <c r="A274" s="12" t="s">
        <v>173</v>
      </c>
      <c r="B274" s="2" t="n">
        <v>2033</v>
      </c>
      <c r="H274" s="3" t="n">
        <f aca="false">SUM(B274:G274)</f>
        <v>2033</v>
      </c>
    </row>
    <row r="275" customFormat="false" ht="12" hidden="false" customHeight="false" outlineLevel="0" collapsed="false">
      <c r="A275" s="8" t="s">
        <v>174</v>
      </c>
      <c r="B275" s="9" t="s">
        <v>136</v>
      </c>
    </row>
    <row r="277" customFormat="false" ht="12" hidden="false" customHeight="false" outlineLevel="0" collapsed="false">
      <c r="A277" s="10" t="s">
        <v>6</v>
      </c>
      <c r="B277" s="9"/>
      <c r="C277" s="9"/>
      <c r="D277" s="9"/>
    </row>
    <row r="278" customFormat="false" ht="11.4" hidden="false" customHeight="false" outlineLevel="0" collapsed="false">
      <c r="A278" s="12" t="s">
        <v>175</v>
      </c>
      <c r="B278" s="2" t="n">
        <v>2795</v>
      </c>
      <c r="H278" s="3" t="n">
        <f aca="false">SUM(B278:G278)</f>
        <v>2795</v>
      </c>
    </row>
    <row r="279" customFormat="false" ht="11.4" hidden="false" customHeight="false" outlineLevel="0" collapsed="false">
      <c r="A279" s="12" t="s">
        <v>176</v>
      </c>
      <c r="B279" s="2" t="n">
        <v>1760</v>
      </c>
      <c r="H279" s="3" t="n">
        <f aca="false">SUM(B279:G279)</f>
        <v>1760</v>
      </c>
    </row>
    <row r="281" customFormat="false" ht="12" hidden="false" customHeight="false" outlineLevel="0" collapsed="false">
      <c r="A281" s="10" t="s">
        <v>11</v>
      </c>
    </row>
    <row r="282" customFormat="false" ht="11.4" hidden="false" customHeight="false" outlineLevel="0" collapsed="false">
      <c r="A282" s="12" t="s">
        <v>177</v>
      </c>
      <c r="B282" s="2" t="n">
        <v>2627</v>
      </c>
      <c r="H282" s="3" t="n">
        <f aca="false">SUM(B282:G282)</f>
        <v>2627</v>
      </c>
    </row>
    <row r="283" customFormat="false" ht="11.4" hidden="false" customHeight="false" outlineLevel="0" collapsed="false">
      <c r="A283" s="12" t="s">
        <v>178</v>
      </c>
      <c r="B283" s="2" t="n">
        <v>1729</v>
      </c>
      <c r="H283" s="3" t="n">
        <f aca="false">SUM(B283:G283)</f>
        <v>1729</v>
      </c>
    </row>
    <row r="285" customFormat="false" ht="12" hidden="false" customHeight="false" outlineLevel="0" collapsed="false">
      <c r="A285" s="10" t="s">
        <v>16</v>
      </c>
    </row>
    <row r="286" customFormat="false" ht="11.4" hidden="false" customHeight="false" outlineLevel="0" collapsed="false">
      <c r="A286" s="12" t="s">
        <v>179</v>
      </c>
      <c r="B286" s="2" t="n">
        <v>1390</v>
      </c>
      <c r="H286" s="3" t="n">
        <f aca="false">SUM(B286:G286)</f>
        <v>1390</v>
      </c>
    </row>
    <row r="287" customFormat="false" ht="11.4" hidden="false" customHeight="false" outlineLevel="0" collapsed="false">
      <c r="A287" s="12" t="s">
        <v>180</v>
      </c>
      <c r="B287" s="2" t="n">
        <v>1540</v>
      </c>
      <c r="H287" s="3" t="n">
        <f aca="false">SUM(B287:G287)</f>
        <v>1540</v>
      </c>
    </row>
    <row r="289" customFormat="false" ht="12" hidden="false" customHeight="false" outlineLevel="0" collapsed="false">
      <c r="A289" s="8" t="s">
        <v>181</v>
      </c>
      <c r="B289" s="9" t="s">
        <v>136</v>
      </c>
      <c r="C289" s="9"/>
    </row>
    <row r="291" customFormat="false" ht="12" hidden="false" customHeight="false" outlineLevel="0" collapsed="false">
      <c r="A291" s="10" t="s">
        <v>6</v>
      </c>
      <c r="B291" s="9"/>
      <c r="C291" s="9"/>
      <c r="D291" s="1"/>
      <c r="E291" s="9"/>
    </row>
    <row r="292" customFormat="false" ht="11.4" hidden="false" customHeight="false" outlineLevel="0" collapsed="false">
      <c r="A292" s="12" t="s">
        <v>182</v>
      </c>
      <c r="B292" s="2" t="n">
        <v>2642</v>
      </c>
      <c r="D292" s="1"/>
      <c r="H292" s="3" t="n">
        <f aca="false">SUM(B292:G292)</f>
        <v>2642</v>
      </c>
    </row>
    <row r="293" customFormat="false" ht="11.4" hidden="false" customHeight="false" outlineLevel="0" collapsed="false">
      <c r="D293" s="1"/>
      <c r="E293" s="1"/>
    </row>
    <row r="294" customFormat="false" ht="12" hidden="false" customHeight="false" outlineLevel="0" collapsed="false">
      <c r="A294" s="10" t="s">
        <v>11</v>
      </c>
      <c r="D294" s="1"/>
      <c r="E294" s="1"/>
    </row>
    <row r="295" customFormat="false" ht="11.4" hidden="false" customHeight="false" outlineLevel="0" collapsed="false">
      <c r="A295" s="12" t="s">
        <v>183</v>
      </c>
      <c r="B295" s="2" t="n">
        <v>2594</v>
      </c>
      <c r="D295" s="1"/>
      <c r="H295" s="3" t="n">
        <f aca="false">SUM(B295:G295)</f>
        <v>2594</v>
      </c>
    </row>
    <row r="296" customFormat="false" ht="11.4" hidden="false" customHeight="false" outlineLevel="0" collapsed="false">
      <c r="D296" s="1"/>
      <c r="E296" s="1"/>
    </row>
    <row r="297" customFormat="false" ht="12" hidden="false" customHeight="false" outlineLevel="0" collapsed="false">
      <c r="A297" s="10" t="s">
        <v>16</v>
      </c>
      <c r="D297" s="1"/>
      <c r="E297" s="1"/>
    </row>
    <row r="298" customFormat="false" ht="11.4" hidden="false" customHeight="false" outlineLevel="0" collapsed="false">
      <c r="A298" s="12" t="s">
        <v>184</v>
      </c>
      <c r="B298" s="2" t="n">
        <v>2569</v>
      </c>
      <c r="D298" s="1"/>
      <c r="H298" s="3" t="n">
        <f aca="false">SUM(B298:G298)</f>
        <v>2569</v>
      </c>
    </row>
    <row r="300" customFormat="false" ht="12" hidden="false" customHeight="false" outlineLevel="0" collapsed="false">
      <c r="A300" s="8" t="s">
        <v>185</v>
      </c>
      <c r="B300" s="9" t="s">
        <v>136</v>
      </c>
      <c r="C300" s="9"/>
      <c r="D300" s="9"/>
      <c r="E300" s="9"/>
      <c r="F300" s="9"/>
    </row>
    <row r="302" customFormat="false" ht="12" hidden="false" customHeight="false" outlineLevel="0" collapsed="false">
      <c r="A302" s="10" t="s">
        <v>6</v>
      </c>
      <c r="B302" s="9"/>
      <c r="C302" s="9"/>
      <c r="D302" s="9"/>
      <c r="E302" s="9"/>
      <c r="F302" s="9"/>
      <c r="H302" s="14"/>
    </row>
    <row r="303" customFormat="false" ht="11.4" hidden="false" customHeight="false" outlineLevel="0" collapsed="false">
      <c r="A303" s="12" t="s">
        <v>186</v>
      </c>
      <c r="B303" s="2" t="n">
        <v>3172</v>
      </c>
      <c r="H303" s="3" t="n">
        <f aca="false">SUM(B303:G303)</f>
        <v>3172</v>
      </c>
    </row>
    <row r="304" customFormat="false" ht="11.4" hidden="false" customHeight="false" outlineLevel="0" collapsed="false">
      <c r="A304" s="12"/>
    </row>
    <row r="305" customFormat="false" ht="12" hidden="false" customHeight="false" outlineLevel="0" collapsed="false">
      <c r="A305" s="10" t="s">
        <v>11</v>
      </c>
    </row>
    <row r="306" customFormat="false" ht="11.4" hidden="false" customHeight="false" outlineLevel="0" collapsed="false">
      <c r="A306" s="12" t="s">
        <v>187</v>
      </c>
      <c r="B306" s="2" t="n">
        <v>3138</v>
      </c>
      <c r="H306" s="3" t="n">
        <f aca="false">SUM(B306:G306)</f>
        <v>3138</v>
      </c>
    </row>
    <row r="308" customFormat="false" ht="12" hidden="false" customHeight="false" outlineLevel="0" collapsed="false">
      <c r="A308" s="10" t="s">
        <v>16</v>
      </c>
    </row>
    <row r="309" customFormat="false" ht="11.4" hidden="false" customHeight="false" outlineLevel="0" collapsed="false">
      <c r="A309" s="12" t="s">
        <v>188</v>
      </c>
      <c r="B309" s="2" t="n">
        <v>889</v>
      </c>
      <c r="H309" s="3" t="n">
        <f aca="false">SUM(B309:G309)</f>
        <v>889</v>
      </c>
    </row>
    <row r="310" customFormat="false" ht="11.4" hidden="false" customHeight="false" outlineLevel="0" collapsed="false">
      <c r="A310" s="12" t="s">
        <v>189</v>
      </c>
      <c r="B310" s="2" t="n">
        <v>2521</v>
      </c>
      <c r="H310" s="3" t="n">
        <f aca="false">SUM(B310:G310)</f>
        <v>2521</v>
      </c>
    </row>
    <row r="312" customFormat="false" ht="12" hidden="false" customHeight="false" outlineLevel="0" collapsed="false">
      <c r="A312" s="8" t="s">
        <v>190</v>
      </c>
      <c r="B312" s="9" t="s">
        <v>136</v>
      </c>
      <c r="C312" s="9"/>
    </row>
    <row r="314" customFormat="false" ht="12" hidden="false" customHeight="false" outlineLevel="0" collapsed="false">
      <c r="A314" s="10" t="s">
        <v>6</v>
      </c>
      <c r="B314" s="9"/>
      <c r="C314" s="9"/>
      <c r="E314" s="9"/>
    </row>
    <row r="315" customFormat="false" ht="11.4" hidden="false" customHeight="false" outlineLevel="0" collapsed="false">
      <c r="A315" s="12" t="s">
        <v>191</v>
      </c>
      <c r="B315" s="2" t="n">
        <v>1943</v>
      </c>
      <c r="D315" s="1"/>
      <c r="H315" s="3" t="n">
        <f aca="false">SUM(B315:G315)</f>
        <v>1943</v>
      </c>
    </row>
    <row r="316" customFormat="false" ht="11.4" hidden="false" customHeight="false" outlineLevel="0" collapsed="false">
      <c r="A316" s="12" t="s">
        <v>192</v>
      </c>
      <c r="B316" s="2" t="n">
        <v>1690</v>
      </c>
      <c r="D316" s="1"/>
      <c r="H316" s="3" t="n">
        <f aca="false">SUM(B316:G316)</f>
        <v>1690</v>
      </c>
    </row>
    <row r="317" customFormat="false" ht="11.4" hidden="false" customHeight="false" outlineLevel="0" collapsed="false">
      <c r="D317" s="1"/>
    </row>
    <row r="318" customFormat="false" ht="12" hidden="false" customHeight="false" outlineLevel="0" collapsed="false">
      <c r="A318" s="10" t="s">
        <v>11</v>
      </c>
      <c r="D318" s="1"/>
    </row>
    <row r="319" customFormat="false" ht="11.4" hidden="false" customHeight="false" outlineLevel="0" collapsed="false">
      <c r="A319" s="12" t="s">
        <v>193</v>
      </c>
      <c r="B319" s="2" t="n">
        <v>3377</v>
      </c>
      <c r="D319" s="1"/>
      <c r="H319" s="3" t="n">
        <f aca="false">SUM(B319:G319)</f>
        <v>3377</v>
      </c>
    </row>
    <row r="320" customFormat="false" ht="11.4" hidden="false" customHeight="false" outlineLevel="0" collapsed="false">
      <c r="D320" s="1"/>
    </row>
    <row r="321" customFormat="false" ht="12" hidden="false" customHeight="false" outlineLevel="0" collapsed="false">
      <c r="A321" s="10" t="s">
        <v>16</v>
      </c>
      <c r="D321" s="1"/>
    </row>
    <row r="322" customFormat="false" ht="11.4" hidden="false" customHeight="false" outlineLevel="0" collapsed="false">
      <c r="A322" s="12" t="s">
        <v>194</v>
      </c>
      <c r="B322" s="2" t="n">
        <v>3281</v>
      </c>
      <c r="D322" s="1"/>
      <c r="H322" s="3" t="n">
        <f aca="false">SUM(B322:G322)</f>
        <v>3281</v>
      </c>
    </row>
    <row r="323" customFormat="false" ht="11.4" hidden="false" customHeight="false" outlineLevel="0" collapsed="false">
      <c r="A323" s="12"/>
      <c r="D323" s="1"/>
    </row>
    <row r="324" customFormat="false" ht="12" hidden="false" customHeight="false" outlineLevel="0" collapsed="false">
      <c r="A324" s="8" t="s">
        <v>195</v>
      </c>
      <c r="B324" s="9" t="s">
        <v>196</v>
      </c>
      <c r="C324" s="9" t="s">
        <v>197</v>
      </c>
      <c r="D324" s="9" t="s">
        <v>198</v>
      </c>
    </row>
    <row r="326" customFormat="false" ht="12" hidden="false" customHeight="false" outlineLevel="0" collapsed="false">
      <c r="A326" s="10" t="s">
        <v>6</v>
      </c>
      <c r="B326" s="9"/>
      <c r="D326" s="9"/>
    </row>
    <row r="327" customFormat="false" ht="11.4" hidden="false" customHeight="false" outlineLevel="0" collapsed="false">
      <c r="A327" s="12" t="s">
        <v>199</v>
      </c>
      <c r="B327" s="2" t="n">
        <v>1835</v>
      </c>
      <c r="C327" s="2" t="n">
        <v>1094</v>
      </c>
      <c r="D327" s="2" t="n">
        <v>644</v>
      </c>
      <c r="H327" s="3" t="n">
        <f aca="false">SUM(B327:G327)</f>
        <v>3573</v>
      </c>
    </row>
    <row r="329" customFormat="false" ht="12" hidden="false" customHeight="false" outlineLevel="0" collapsed="false">
      <c r="A329" s="10" t="s">
        <v>11</v>
      </c>
    </row>
    <row r="330" customFormat="false" ht="11.4" hidden="false" customHeight="false" outlineLevel="0" collapsed="false">
      <c r="A330" s="12" t="s">
        <v>200</v>
      </c>
      <c r="B330" s="2" t="n">
        <v>256</v>
      </c>
      <c r="C330" s="2" t="n">
        <v>75</v>
      </c>
      <c r="D330" s="2" t="n">
        <v>37</v>
      </c>
      <c r="H330" s="3" t="n">
        <f aca="false">SUM(B330:G330)</f>
        <v>368</v>
      </c>
    </row>
    <row r="331" customFormat="false" ht="11.4" hidden="false" customHeight="false" outlineLevel="0" collapsed="false">
      <c r="A331" s="12" t="s">
        <v>201</v>
      </c>
      <c r="B331" s="2" t="n">
        <v>1880</v>
      </c>
      <c r="C331" s="2" t="n">
        <v>1046</v>
      </c>
      <c r="D331" s="2" t="n">
        <v>595</v>
      </c>
      <c r="H331" s="3" t="n">
        <f aca="false">SUM(B331:G331)</f>
        <v>3521</v>
      </c>
    </row>
    <row r="333" customFormat="false" ht="12" hidden="false" customHeight="false" outlineLevel="0" collapsed="false">
      <c r="A333" s="10" t="s">
        <v>16</v>
      </c>
    </row>
    <row r="334" customFormat="false" ht="11.4" hidden="false" customHeight="false" outlineLevel="0" collapsed="false">
      <c r="A334" s="12" t="s">
        <v>202</v>
      </c>
      <c r="B334" s="2" t="n">
        <v>234</v>
      </c>
      <c r="C334" s="2" t="n">
        <v>75</v>
      </c>
      <c r="D334" s="2" t="n">
        <v>37</v>
      </c>
      <c r="H334" s="3" t="n">
        <f aca="false">SUM(B334:G334)</f>
        <v>346</v>
      </c>
    </row>
    <row r="335" customFormat="false" ht="11.4" hidden="false" customHeight="false" outlineLevel="0" collapsed="false">
      <c r="A335" s="12" t="s">
        <v>203</v>
      </c>
      <c r="B335" s="2" t="n">
        <v>1046</v>
      </c>
      <c r="C335" s="2" t="n">
        <v>482</v>
      </c>
      <c r="D335" s="2" t="n">
        <v>437</v>
      </c>
      <c r="H335" s="3" t="n">
        <f aca="false">SUM(B335:G335)</f>
        <v>1965</v>
      </c>
    </row>
    <row r="336" customFormat="false" ht="11.4" hidden="false" customHeight="false" outlineLevel="0" collapsed="false">
      <c r="A336" s="12" t="s">
        <v>204</v>
      </c>
      <c r="B336" s="2" t="n">
        <v>1100</v>
      </c>
      <c r="C336" s="2" t="n">
        <v>690</v>
      </c>
      <c r="D336" s="2" t="n">
        <v>258</v>
      </c>
      <c r="H336" s="3" t="n">
        <f aca="false">SUM(B336:G336)</f>
        <v>2048</v>
      </c>
    </row>
    <row r="338" customFormat="false" ht="12" hidden="false" customHeight="false" outlineLevel="0" collapsed="false">
      <c r="A338" s="8" t="s">
        <v>205</v>
      </c>
      <c r="B338" s="9" t="s">
        <v>198</v>
      </c>
      <c r="C338" s="9"/>
    </row>
    <row r="340" customFormat="false" ht="12" hidden="false" customHeight="false" outlineLevel="0" collapsed="false">
      <c r="A340" s="10" t="s">
        <v>6</v>
      </c>
      <c r="B340" s="9"/>
      <c r="C340" s="9"/>
      <c r="E340" s="9"/>
    </row>
    <row r="341" customFormat="false" ht="11.4" hidden="false" customHeight="false" outlineLevel="0" collapsed="false">
      <c r="A341" s="12" t="s">
        <v>206</v>
      </c>
      <c r="B341" s="2" t="n">
        <v>344</v>
      </c>
      <c r="H341" s="3" t="n">
        <f aca="false">SUM(B341:G341)</f>
        <v>344</v>
      </c>
    </row>
    <row r="342" customFormat="false" ht="11.4" hidden="false" customHeight="false" outlineLevel="0" collapsed="false">
      <c r="A342" s="12" t="s">
        <v>207</v>
      </c>
      <c r="B342" s="2" t="n">
        <v>2767</v>
      </c>
      <c r="H342" s="3" t="n">
        <f aca="false">SUM(B342:G342)</f>
        <v>2767</v>
      </c>
    </row>
    <row r="344" customFormat="false" ht="12" hidden="false" customHeight="false" outlineLevel="0" collapsed="false">
      <c r="A344" s="10" t="s">
        <v>11</v>
      </c>
    </row>
    <row r="345" customFormat="false" ht="11.4" hidden="false" customHeight="false" outlineLevel="0" collapsed="false">
      <c r="A345" s="12" t="s">
        <v>208</v>
      </c>
      <c r="B345" s="2" t="n">
        <v>333</v>
      </c>
      <c r="H345" s="3" t="n">
        <f aca="false">SUM(B345:G345)</f>
        <v>333</v>
      </c>
    </row>
    <row r="346" customFormat="false" ht="11.4" hidden="false" customHeight="false" outlineLevel="0" collapsed="false">
      <c r="A346" s="12" t="s">
        <v>209</v>
      </c>
      <c r="B346" s="2" t="n">
        <v>2805</v>
      </c>
      <c r="H346" s="3" t="n">
        <f aca="false">SUM(B346:G346)</f>
        <v>2805</v>
      </c>
    </row>
    <row r="348" customFormat="false" ht="12" hidden="false" customHeight="false" outlineLevel="0" collapsed="false">
      <c r="A348" s="10" t="s">
        <v>16</v>
      </c>
    </row>
    <row r="349" customFormat="false" ht="11.4" hidden="false" customHeight="false" outlineLevel="0" collapsed="false">
      <c r="A349" s="12" t="s">
        <v>210</v>
      </c>
      <c r="B349" s="2" t="n">
        <v>359</v>
      </c>
      <c r="H349" s="3" t="n">
        <f aca="false">SUM(B349:G349)</f>
        <v>359</v>
      </c>
    </row>
    <row r="350" customFormat="false" ht="11.4" hidden="false" customHeight="false" outlineLevel="0" collapsed="false">
      <c r="A350" s="12" t="s">
        <v>211</v>
      </c>
      <c r="B350" s="2" t="n">
        <v>2699</v>
      </c>
      <c r="H350" s="3" t="n">
        <f aca="false">SUM(B350:G350)</f>
        <v>2699</v>
      </c>
    </row>
    <row r="352" customFormat="false" ht="12" hidden="false" customHeight="false" outlineLevel="0" collapsed="false">
      <c r="A352" s="8" t="s">
        <v>212</v>
      </c>
      <c r="B352" s="9" t="s">
        <v>213</v>
      </c>
      <c r="C352" s="9" t="s">
        <v>198</v>
      </c>
      <c r="D352" s="9"/>
      <c r="E352" s="9"/>
    </row>
    <row r="354" customFormat="false" ht="12" hidden="false" customHeight="false" outlineLevel="0" collapsed="false">
      <c r="A354" s="10" t="s">
        <v>6</v>
      </c>
      <c r="B354" s="9"/>
      <c r="C354" s="9"/>
      <c r="D354" s="9"/>
      <c r="F354" s="9"/>
    </row>
    <row r="355" customFormat="false" ht="11.4" hidden="false" customHeight="false" outlineLevel="0" collapsed="false">
      <c r="A355" s="12" t="s">
        <v>214</v>
      </c>
      <c r="B355" s="2" t="n">
        <v>1678</v>
      </c>
      <c r="C355" s="2" t="n">
        <v>2039</v>
      </c>
      <c r="E355" s="1"/>
      <c r="H355" s="3" t="n">
        <f aca="false">SUM(B355:G355)</f>
        <v>3717</v>
      </c>
    </row>
    <row r="356" customFormat="false" ht="11.4" hidden="false" customHeight="false" outlineLevel="0" collapsed="false">
      <c r="B356" s="1"/>
      <c r="E356" s="1"/>
    </row>
    <row r="357" customFormat="false" ht="12" hidden="false" customHeight="false" outlineLevel="0" collapsed="false">
      <c r="A357" s="10" t="s">
        <v>11</v>
      </c>
      <c r="E357" s="1"/>
    </row>
    <row r="358" customFormat="false" ht="11.4" hidden="false" customHeight="false" outlineLevel="0" collapsed="false">
      <c r="A358" s="12" t="s">
        <v>215</v>
      </c>
      <c r="B358" s="2" t="n">
        <v>1790</v>
      </c>
      <c r="C358" s="2" t="n">
        <v>2065</v>
      </c>
      <c r="E358" s="1"/>
      <c r="H358" s="3" t="n">
        <f aca="false">SUM(B358:G358)</f>
        <v>3855</v>
      </c>
    </row>
    <row r="359" customFormat="false" ht="11.4" hidden="false" customHeight="false" outlineLevel="0" collapsed="false">
      <c r="E359" s="1"/>
    </row>
    <row r="360" customFormat="false" ht="12" hidden="false" customHeight="false" outlineLevel="0" collapsed="false">
      <c r="A360" s="10" t="s">
        <v>16</v>
      </c>
      <c r="E360" s="1"/>
    </row>
    <row r="361" customFormat="false" ht="11.4" hidden="false" customHeight="false" outlineLevel="0" collapsed="false">
      <c r="A361" s="12" t="s">
        <v>216</v>
      </c>
      <c r="B361" s="2" t="n">
        <v>1667</v>
      </c>
      <c r="C361" s="2" t="n">
        <v>2067</v>
      </c>
      <c r="E361" s="1"/>
      <c r="H361" s="3" t="n">
        <f aca="false">SUM(B361:G361)</f>
        <v>3734</v>
      </c>
    </row>
    <row r="363" customFormat="false" ht="12" hidden="false" customHeight="false" outlineLevel="0" collapsed="false">
      <c r="A363" s="8" t="s">
        <v>217</v>
      </c>
      <c r="B363" s="9" t="s">
        <v>218</v>
      </c>
      <c r="C363" s="9" t="s">
        <v>219</v>
      </c>
      <c r="D363" s="9" t="s">
        <v>220</v>
      </c>
      <c r="E363" s="9" t="s">
        <v>221</v>
      </c>
    </row>
    <row r="364" customFormat="false" ht="11.4" hidden="false" customHeight="false" outlineLevel="0" collapsed="false">
      <c r="H364" s="15"/>
    </row>
    <row r="365" customFormat="false" ht="12" hidden="false" customHeight="false" outlineLevel="0" collapsed="false">
      <c r="A365" s="10" t="s">
        <v>6</v>
      </c>
      <c r="B365" s="9"/>
      <c r="C365" s="9"/>
      <c r="D365" s="9"/>
      <c r="E365" s="9"/>
      <c r="G365" s="9"/>
      <c r="H365" s="15"/>
    </row>
    <row r="366" customFormat="false" ht="11.4" hidden="false" customHeight="false" outlineLevel="0" collapsed="false">
      <c r="A366" s="12" t="s">
        <v>222</v>
      </c>
      <c r="B366" s="2" t="n">
        <v>798</v>
      </c>
      <c r="C366" s="2" t="n">
        <v>2</v>
      </c>
      <c r="D366" s="2" t="n">
        <v>170</v>
      </c>
      <c r="E366" s="2" t="n">
        <v>56</v>
      </c>
      <c r="F366" s="1"/>
      <c r="H366" s="3" t="n">
        <f aca="false">SUM(B366:G366)</f>
        <v>1026</v>
      </c>
    </row>
    <row r="367" customFormat="false" ht="11.4" hidden="false" customHeight="false" outlineLevel="0" collapsed="false">
      <c r="A367" s="12" t="s">
        <v>223</v>
      </c>
      <c r="B367" s="2" t="n">
        <v>855</v>
      </c>
      <c r="C367" s="2" t="n">
        <v>212</v>
      </c>
      <c r="D367" s="2" t="n">
        <v>1373</v>
      </c>
      <c r="E367" s="2" t="n">
        <v>544</v>
      </c>
      <c r="F367" s="1"/>
      <c r="H367" s="3" t="n">
        <f aca="false">SUM(B367:G367)</f>
        <v>2984</v>
      </c>
    </row>
    <row r="368" customFormat="false" ht="11.4" hidden="false" customHeight="false" outlineLevel="0" collapsed="false">
      <c r="F368" s="1"/>
    </row>
    <row r="369" customFormat="false" ht="12" hidden="false" customHeight="false" outlineLevel="0" collapsed="false">
      <c r="A369" s="10" t="s">
        <v>11</v>
      </c>
      <c r="F369" s="1"/>
    </row>
    <row r="370" customFormat="false" ht="11.4" hidden="false" customHeight="false" outlineLevel="0" collapsed="false">
      <c r="A370" s="12" t="s">
        <v>224</v>
      </c>
      <c r="B370" s="2" t="n">
        <v>764</v>
      </c>
      <c r="C370" s="2" t="n">
        <v>2</v>
      </c>
      <c r="D370" s="2" t="n">
        <v>148</v>
      </c>
      <c r="E370" s="2" t="n">
        <v>45</v>
      </c>
      <c r="F370" s="1"/>
      <c r="H370" s="3" t="n">
        <f aca="false">SUM(B370:G370)</f>
        <v>959</v>
      </c>
    </row>
    <row r="371" customFormat="false" ht="11.4" hidden="false" customHeight="false" outlineLevel="0" collapsed="false">
      <c r="A371" s="12" t="s">
        <v>225</v>
      </c>
      <c r="B371" s="2" t="n">
        <v>816</v>
      </c>
      <c r="C371" s="2" t="n">
        <v>255</v>
      </c>
      <c r="D371" s="2" t="n">
        <v>1408</v>
      </c>
      <c r="E371" s="2" t="n">
        <v>568</v>
      </c>
      <c r="F371" s="1"/>
      <c r="H371" s="3" t="n">
        <f aca="false">SUM(B371:G371)</f>
        <v>3047</v>
      </c>
    </row>
    <row r="372" customFormat="false" ht="11.4" hidden="false" customHeight="false" outlineLevel="0" collapsed="false">
      <c r="F372" s="1"/>
    </row>
    <row r="373" customFormat="false" ht="12" hidden="false" customHeight="false" outlineLevel="0" collapsed="false">
      <c r="A373" s="10" t="s">
        <v>16</v>
      </c>
      <c r="F373" s="1"/>
    </row>
    <row r="374" customFormat="false" ht="11.4" hidden="false" customHeight="false" outlineLevel="0" collapsed="false">
      <c r="A374" s="12" t="s">
        <v>226</v>
      </c>
      <c r="B374" s="2" t="n">
        <v>752</v>
      </c>
      <c r="C374" s="2" t="n">
        <v>2</v>
      </c>
      <c r="D374" s="2" t="n">
        <v>178</v>
      </c>
      <c r="E374" s="2" t="n">
        <v>55</v>
      </c>
      <c r="F374" s="1"/>
      <c r="H374" s="3" t="n">
        <f aca="false">SUM(B374:G374)</f>
        <v>987</v>
      </c>
    </row>
    <row r="375" customFormat="false" ht="11.4" hidden="false" customHeight="false" outlineLevel="0" collapsed="false">
      <c r="A375" s="12" t="s">
        <v>227</v>
      </c>
      <c r="B375" s="2" t="n">
        <v>776</v>
      </c>
      <c r="C375" s="2" t="n">
        <v>201</v>
      </c>
      <c r="D375" s="2" t="n">
        <v>1360</v>
      </c>
      <c r="E375" s="2" t="n">
        <v>547</v>
      </c>
      <c r="F375" s="1"/>
      <c r="H375" s="3" t="n">
        <f aca="false">SUM(B375:G375)</f>
        <v>2884</v>
      </c>
    </row>
    <row r="377" customFormat="false" ht="12" hidden="false" customHeight="false" outlineLevel="0" collapsed="false">
      <c r="A377" s="8" t="s">
        <v>228</v>
      </c>
      <c r="B377" s="9" t="s">
        <v>229</v>
      </c>
      <c r="C377" s="9" t="s">
        <v>230</v>
      </c>
      <c r="D377" s="9"/>
      <c r="E377" s="9"/>
    </row>
    <row r="379" customFormat="false" ht="12" hidden="false" customHeight="false" outlineLevel="0" collapsed="false">
      <c r="A379" s="10" t="s">
        <v>6</v>
      </c>
      <c r="B379" s="9"/>
      <c r="C379" s="9"/>
      <c r="E379" s="9"/>
    </row>
    <row r="380" customFormat="false" ht="11.4" hidden="false" customHeight="false" outlineLevel="0" collapsed="false">
      <c r="A380" s="12" t="s">
        <v>231</v>
      </c>
      <c r="B380" s="2" t="n">
        <v>2586</v>
      </c>
      <c r="C380" s="2" t="n">
        <v>2448</v>
      </c>
      <c r="H380" s="3" t="n">
        <f aca="false">SUM(B380:G380)</f>
        <v>5034</v>
      </c>
    </row>
    <row r="382" customFormat="false" ht="12" hidden="false" customHeight="false" outlineLevel="0" collapsed="false">
      <c r="A382" s="10" t="s">
        <v>11</v>
      </c>
    </row>
    <row r="383" customFormat="false" ht="11.4" hidden="false" customHeight="false" outlineLevel="0" collapsed="false">
      <c r="A383" s="12" t="s">
        <v>232</v>
      </c>
      <c r="B383" s="2" t="n">
        <v>2556</v>
      </c>
      <c r="C383" s="2" t="n">
        <v>2408</v>
      </c>
      <c r="H383" s="3" t="n">
        <f aca="false">SUM(B383:G383)</f>
        <v>4964</v>
      </c>
    </row>
    <row r="385" customFormat="false" ht="12" hidden="false" customHeight="false" outlineLevel="0" collapsed="false">
      <c r="A385" s="10" t="s">
        <v>16</v>
      </c>
    </row>
    <row r="386" customFormat="false" ht="11.4" hidden="false" customHeight="false" outlineLevel="0" collapsed="false">
      <c r="A386" s="12" t="s">
        <v>233</v>
      </c>
      <c r="B386" s="2" t="n">
        <v>2588</v>
      </c>
      <c r="C386" s="2" t="n">
        <v>2375</v>
      </c>
      <c r="H386" s="3" t="n">
        <f aca="false">SUM(B386:G386)</f>
        <v>4963</v>
      </c>
    </row>
    <row r="388" customFormat="false" ht="12" hidden="false" customHeight="false" outlineLevel="0" collapsed="false">
      <c r="A388" s="8" t="s">
        <v>234</v>
      </c>
      <c r="B388" s="9" t="s">
        <v>235</v>
      </c>
      <c r="C388" s="9" t="s">
        <v>236</v>
      </c>
      <c r="D388" s="9"/>
    </row>
    <row r="390" customFormat="false" ht="12" hidden="false" customHeight="false" outlineLevel="0" collapsed="false">
      <c r="A390" s="10" t="s">
        <v>6</v>
      </c>
      <c r="B390" s="9"/>
      <c r="C390" s="9"/>
      <c r="D390" s="9"/>
      <c r="F390" s="9"/>
    </row>
    <row r="391" customFormat="false" ht="11.4" hidden="false" customHeight="false" outlineLevel="0" collapsed="false">
      <c r="A391" s="12" t="s">
        <v>237</v>
      </c>
      <c r="B391" s="2" t="n">
        <v>1051</v>
      </c>
      <c r="C391" s="2" t="n">
        <v>233</v>
      </c>
      <c r="H391" s="3" t="n">
        <f aca="false">SUM(B391:G391)</f>
        <v>1284</v>
      </c>
    </row>
    <row r="392" customFormat="false" ht="11.4" hidden="false" customHeight="false" outlineLevel="0" collapsed="false">
      <c r="A392" s="12" t="s">
        <v>238</v>
      </c>
      <c r="B392" s="2" t="n">
        <v>3772</v>
      </c>
      <c r="C392" s="2" t="n">
        <v>699</v>
      </c>
      <c r="H392" s="3" t="n">
        <f aca="false">SUM(B392:G392)</f>
        <v>4471</v>
      </c>
    </row>
    <row r="393" customFormat="false" ht="11.4" hidden="false" customHeight="false" outlineLevel="0" collapsed="false">
      <c r="F393" s="1"/>
    </row>
    <row r="394" customFormat="false" ht="12" hidden="false" customHeight="false" outlineLevel="0" collapsed="false">
      <c r="A394" s="10" t="s">
        <v>11</v>
      </c>
      <c r="F394" s="1"/>
    </row>
    <row r="395" customFormat="false" ht="11.4" hidden="false" customHeight="false" outlineLevel="0" collapsed="false">
      <c r="A395" s="12" t="s">
        <v>239</v>
      </c>
      <c r="B395" s="2" t="n">
        <v>1005</v>
      </c>
      <c r="C395" s="2" t="n">
        <v>206</v>
      </c>
      <c r="H395" s="3" t="n">
        <f aca="false">SUM(B395:G395)</f>
        <v>1211</v>
      </c>
    </row>
    <row r="396" customFormat="false" ht="11.4" hidden="false" customHeight="false" outlineLevel="0" collapsed="false">
      <c r="A396" s="12" t="s">
        <v>240</v>
      </c>
      <c r="B396" s="2" t="n">
        <v>3752</v>
      </c>
      <c r="C396" s="2" t="n">
        <v>677</v>
      </c>
      <c r="H396" s="3" t="n">
        <f aca="false">SUM(B396:G396)</f>
        <v>4429</v>
      </c>
    </row>
    <row r="398" customFormat="false" ht="12" hidden="false" customHeight="false" outlineLevel="0" collapsed="false">
      <c r="A398" s="10" t="s">
        <v>16</v>
      </c>
    </row>
    <row r="399" customFormat="false" ht="11.4" hidden="false" customHeight="false" outlineLevel="0" collapsed="false">
      <c r="A399" s="12" t="s">
        <v>241</v>
      </c>
      <c r="B399" s="2" t="n">
        <v>1017</v>
      </c>
      <c r="C399" s="2" t="n">
        <v>204</v>
      </c>
      <c r="H399" s="3" t="n">
        <f aca="false">SUM(B399:G399)</f>
        <v>1221</v>
      </c>
    </row>
    <row r="400" customFormat="false" ht="11.4" hidden="false" customHeight="false" outlineLevel="0" collapsed="false">
      <c r="A400" s="12" t="s">
        <v>242</v>
      </c>
      <c r="B400" s="2" t="n">
        <v>1454</v>
      </c>
      <c r="C400" s="2" t="n">
        <v>212</v>
      </c>
      <c r="H400" s="3" t="n">
        <f aca="false">SUM(B400:G400)</f>
        <v>1666</v>
      </c>
    </row>
    <row r="401" customFormat="false" ht="11.4" hidden="false" customHeight="false" outlineLevel="0" collapsed="false">
      <c r="A401" s="12" t="s">
        <v>243</v>
      </c>
      <c r="B401" s="2" t="n">
        <v>2615</v>
      </c>
      <c r="C401" s="2" t="n">
        <v>497</v>
      </c>
      <c r="H401" s="3" t="n">
        <f aca="false">SUM(B401:G401)</f>
        <v>3112</v>
      </c>
    </row>
    <row r="403" customFormat="false" ht="12" hidden="false" customHeight="false" outlineLevel="0" collapsed="false">
      <c r="A403" s="8" t="s">
        <v>244</v>
      </c>
      <c r="B403" s="9" t="s">
        <v>235</v>
      </c>
    </row>
    <row r="405" customFormat="false" ht="12" hidden="false" customHeight="false" outlineLevel="0" collapsed="false">
      <c r="A405" s="10" t="s">
        <v>6</v>
      </c>
      <c r="B405" s="9"/>
      <c r="D405" s="9"/>
    </row>
    <row r="406" customFormat="false" ht="11.4" hidden="false" customHeight="false" outlineLevel="0" collapsed="false">
      <c r="A406" s="12" t="s">
        <v>245</v>
      </c>
      <c r="B406" s="2" t="n">
        <v>2307</v>
      </c>
      <c r="H406" s="3" t="n">
        <f aca="false">SUM(B406:G406)</f>
        <v>2307</v>
      </c>
    </row>
    <row r="407" customFormat="false" ht="11.4" hidden="false" customHeight="false" outlineLevel="0" collapsed="false">
      <c r="A407" s="12" t="s">
        <v>246</v>
      </c>
      <c r="B407" s="2" t="n">
        <v>518</v>
      </c>
      <c r="H407" s="3" t="n">
        <f aca="false">SUM(B407:G407)</f>
        <v>518</v>
      </c>
    </row>
    <row r="408" customFormat="false" ht="11.4" hidden="false" customHeight="false" outlineLevel="0" collapsed="false">
      <c r="A408" s="12" t="s">
        <v>247</v>
      </c>
      <c r="B408" s="2" t="n">
        <v>142</v>
      </c>
      <c r="H408" s="3" t="n">
        <f aca="false">SUM(B408:G408)</f>
        <v>142</v>
      </c>
    </row>
    <row r="410" customFormat="false" ht="12" hidden="false" customHeight="false" outlineLevel="0" collapsed="false">
      <c r="A410" s="10" t="s">
        <v>11</v>
      </c>
    </row>
    <row r="411" customFormat="false" ht="11.4" hidden="false" customHeight="false" outlineLevel="0" collapsed="false">
      <c r="A411" s="12" t="s">
        <v>248</v>
      </c>
      <c r="B411" s="2" t="n">
        <v>2268</v>
      </c>
      <c r="E411" s="1"/>
      <c r="H411" s="3" t="n">
        <f aca="false">SUM(B411:G411)</f>
        <v>2268</v>
      </c>
    </row>
    <row r="412" customFormat="false" ht="11.4" hidden="false" customHeight="false" outlineLevel="0" collapsed="false">
      <c r="A412" s="12" t="s">
        <v>249</v>
      </c>
      <c r="B412" s="2" t="n">
        <v>2885</v>
      </c>
      <c r="E412" s="1"/>
      <c r="H412" s="3" t="n">
        <f aca="false">SUM(B412:G412)</f>
        <v>2885</v>
      </c>
    </row>
    <row r="414" customFormat="false" ht="12" hidden="false" customHeight="false" outlineLevel="0" collapsed="false">
      <c r="A414" s="10" t="s">
        <v>16</v>
      </c>
    </row>
    <row r="415" customFormat="false" ht="11.4" hidden="false" customHeight="false" outlineLevel="0" collapsed="false">
      <c r="A415" s="12" t="s">
        <v>250</v>
      </c>
      <c r="B415" s="2" t="n">
        <v>2328</v>
      </c>
      <c r="H415" s="3" t="n">
        <f aca="false">SUM(B415:G415)</f>
        <v>2328</v>
      </c>
    </row>
    <row r="416" customFormat="false" ht="11.4" hidden="false" customHeight="false" outlineLevel="0" collapsed="false">
      <c r="A416" s="12" t="s">
        <v>251</v>
      </c>
      <c r="B416" s="2" t="n">
        <v>2802</v>
      </c>
      <c r="H416" s="3" t="n">
        <f aca="false">SUM(B416:G416)</f>
        <v>2802</v>
      </c>
    </row>
    <row r="418" customFormat="false" ht="12" hidden="false" customHeight="false" outlineLevel="0" collapsed="false">
      <c r="A418" s="8" t="s">
        <v>252</v>
      </c>
      <c r="B418" s="9" t="s">
        <v>253</v>
      </c>
    </row>
    <row r="420" customFormat="false" ht="12" hidden="false" customHeight="false" outlineLevel="0" collapsed="false">
      <c r="A420" s="10" t="s">
        <v>6</v>
      </c>
      <c r="B420" s="9"/>
      <c r="D420" s="9"/>
    </row>
    <row r="421" customFormat="false" ht="12" hidden="false" customHeight="false" outlineLevel="0" collapsed="false">
      <c r="A421" s="12" t="s">
        <v>254</v>
      </c>
      <c r="B421" s="2" t="n">
        <v>4308</v>
      </c>
      <c r="D421" s="9"/>
      <c r="H421" s="3" t="n">
        <f aca="false">SUM(B421:G421)</f>
        <v>4308</v>
      </c>
    </row>
    <row r="423" customFormat="false" ht="12" hidden="false" customHeight="false" outlineLevel="0" collapsed="false">
      <c r="A423" s="10" t="s">
        <v>11</v>
      </c>
    </row>
    <row r="424" customFormat="false" ht="11.4" hidden="false" customHeight="false" outlineLevel="0" collapsed="false">
      <c r="A424" s="12" t="s">
        <v>255</v>
      </c>
      <c r="B424" s="2" t="n">
        <v>2431</v>
      </c>
      <c r="H424" s="3" t="n">
        <f aca="false">SUM(B424:G424)</f>
        <v>2431</v>
      </c>
    </row>
    <row r="425" customFormat="false" ht="11.4" hidden="false" customHeight="false" outlineLevel="0" collapsed="false">
      <c r="A425" s="12" t="s">
        <v>256</v>
      </c>
      <c r="B425" s="2" t="n">
        <v>2323</v>
      </c>
      <c r="H425" s="3" t="n">
        <f aca="false">SUM(B425:G425)</f>
        <v>2323</v>
      </c>
    </row>
    <row r="427" customFormat="false" ht="12" hidden="false" customHeight="false" outlineLevel="0" collapsed="false">
      <c r="A427" s="10" t="s">
        <v>16</v>
      </c>
    </row>
    <row r="428" customFormat="false" ht="11.4" hidden="false" customHeight="false" outlineLevel="0" collapsed="false">
      <c r="A428" s="12" t="s">
        <v>257</v>
      </c>
      <c r="B428" s="2" t="n">
        <v>4161</v>
      </c>
      <c r="H428" s="3" t="n">
        <f aca="false">SUM(B428:G428)</f>
        <v>4161</v>
      </c>
    </row>
    <row r="430" customFormat="false" ht="12" hidden="false" customHeight="false" outlineLevel="0" collapsed="false">
      <c r="A430" s="8" t="s">
        <v>258</v>
      </c>
      <c r="B430" s="9" t="s">
        <v>259</v>
      </c>
      <c r="C430" s="9"/>
      <c r="D430" s="9"/>
      <c r="E430" s="9"/>
      <c r="F430" s="9"/>
    </row>
    <row r="432" customFormat="false" ht="12" hidden="false" customHeight="false" outlineLevel="0" collapsed="false">
      <c r="A432" s="10" t="s">
        <v>6</v>
      </c>
      <c r="B432" s="9"/>
      <c r="C432" s="9"/>
      <c r="E432" s="9"/>
    </row>
    <row r="433" customFormat="false" ht="11.4" hidden="false" customHeight="false" outlineLevel="0" collapsed="false">
      <c r="A433" s="12" t="s">
        <v>260</v>
      </c>
      <c r="B433" s="2" t="n">
        <v>5071</v>
      </c>
      <c r="H433" s="3" t="n">
        <f aca="false">SUM(B433:G433)</f>
        <v>5071</v>
      </c>
    </row>
    <row r="435" customFormat="false" ht="12" hidden="false" customHeight="false" outlineLevel="0" collapsed="false">
      <c r="A435" s="10" t="s">
        <v>11</v>
      </c>
    </row>
    <row r="436" customFormat="false" ht="11.4" hidden="false" customHeight="false" outlineLevel="0" collapsed="false">
      <c r="A436" s="12" t="s">
        <v>261</v>
      </c>
      <c r="B436" s="2" t="n">
        <v>5117</v>
      </c>
      <c r="H436" s="3" t="n">
        <f aca="false">SUM(B436:G436)</f>
        <v>5117</v>
      </c>
    </row>
    <row r="437" customFormat="false" ht="11.4" hidden="false" customHeight="false" outlineLevel="0" collapsed="false">
      <c r="E437" s="1"/>
    </row>
    <row r="438" customFormat="false" ht="12" hidden="false" customHeight="false" outlineLevel="0" collapsed="false">
      <c r="A438" s="10" t="s">
        <v>16</v>
      </c>
      <c r="E438" s="1"/>
    </row>
    <row r="439" customFormat="false" ht="11.4" hidden="false" customHeight="false" outlineLevel="0" collapsed="false">
      <c r="A439" s="12" t="s">
        <v>262</v>
      </c>
      <c r="B439" s="2" t="n">
        <v>5144</v>
      </c>
      <c r="H439" s="3" t="n">
        <f aca="false">SUM(B439:G439)</f>
        <v>5144</v>
      </c>
    </row>
    <row r="441" customFormat="false" ht="12" hidden="false" customHeight="false" outlineLevel="0" collapsed="false">
      <c r="A441" s="8" t="s">
        <v>263</v>
      </c>
      <c r="B441" s="9" t="s">
        <v>264</v>
      </c>
      <c r="C441" s="9" t="s">
        <v>253</v>
      </c>
      <c r="D441" s="9" t="s">
        <v>265</v>
      </c>
      <c r="E441" s="9" t="s">
        <v>266</v>
      </c>
      <c r="F441" s="9" t="s">
        <v>267</v>
      </c>
      <c r="G441" s="9" t="s">
        <v>268</v>
      </c>
    </row>
    <row r="443" customFormat="false" ht="12" hidden="false" customHeight="false" outlineLevel="0" collapsed="false">
      <c r="A443" s="10" t="s">
        <v>6</v>
      </c>
      <c r="B443" s="9"/>
      <c r="C443" s="9"/>
      <c r="D443" s="9"/>
      <c r="E443" s="9"/>
      <c r="F443" s="9"/>
      <c r="G443" s="9"/>
      <c r="H443" s="14"/>
    </row>
    <row r="444" customFormat="false" ht="11.4" hidden="false" customHeight="false" outlineLevel="0" collapsed="false">
      <c r="A444" s="12" t="s">
        <v>269</v>
      </c>
      <c r="B444" s="2" t="n">
        <v>58</v>
      </c>
      <c r="C444" s="2" t="n">
        <v>18</v>
      </c>
      <c r="D444" s="2" t="n">
        <v>59</v>
      </c>
      <c r="E444" s="2" t="n">
        <v>42</v>
      </c>
      <c r="F444" s="2" t="n">
        <v>30</v>
      </c>
      <c r="G444" s="2" t="n">
        <v>386</v>
      </c>
      <c r="H444" s="3" t="n">
        <f aca="false">SUM(B444:G444)</f>
        <v>593</v>
      </c>
    </row>
    <row r="445" customFormat="false" ht="11.4" hidden="false" customHeight="false" outlineLevel="0" collapsed="false">
      <c r="A445" s="12" t="s">
        <v>270</v>
      </c>
      <c r="B445" s="2" t="n">
        <v>1246</v>
      </c>
      <c r="C445" s="2" t="n">
        <v>573</v>
      </c>
      <c r="D445" s="2" t="n">
        <v>1535</v>
      </c>
      <c r="E445" s="2" t="n">
        <v>1631</v>
      </c>
      <c r="F445" s="2" t="n">
        <v>468</v>
      </c>
      <c r="G445" s="2" t="n">
        <v>841</v>
      </c>
      <c r="H445" s="3" t="n">
        <f aca="false">SUM(B445:G445)</f>
        <v>6294</v>
      </c>
    </row>
    <row r="447" customFormat="false" ht="12" hidden="false" customHeight="false" outlineLevel="0" collapsed="false">
      <c r="A447" s="10" t="s">
        <v>11</v>
      </c>
    </row>
    <row r="448" customFormat="false" ht="11.4" hidden="false" customHeight="false" outlineLevel="0" collapsed="false">
      <c r="A448" s="12" t="s">
        <v>271</v>
      </c>
      <c r="B448" s="2" t="n">
        <v>57</v>
      </c>
      <c r="C448" s="2" t="n">
        <v>18</v>
      </c>
      <c r="D448" s="2" t="n">
        <v>58</v>
      </c>
      <c r="E448" s="2" t="n">
        <v>41</v>
      </c>
      <c r="F448" s="2" t="n">
        <v>29</v>
      </c>
      <c r="G448" s="2" t="n">
        <v>496</v>
      </c>
      <c r="H448" s="3" t="n">
        <f aca="false">SUM(B448:G448)</f>
        <v>699</v>
      </c>
    </row>
    <row r="449" customFormat="false" ht="11.4" hidden="false" customHeight="false" outlineLevel="0" collapsed="false">
      <c r="A449" s="12" t="s">
        <v>272</v>
      </c>
      <c r="B449" s="2" t="n">
        <v>1162</v>
      </c>
      <c r="C449" s="2" t="n">
        <v>565</v>
      </c>
      <c r="D449" s="2" t="n">
        <v>1552</v>
      </c>
      <c r="E449" s="2" t="n">
        <v>1645</v>
      </c>
      <c r="F449" s="2" t="n">
        <v>467</v>
      </c>
      <c r="G449" s="2" t="n">
        <v>846</v>
      </c>
      <c r="H449" s="3" t="n">
        <f aca="false">SUM(B449:G449)</f>
        <v>6237</v>
      </c>
    </row>
    <row r="451" customFormat="false" ht="12" hidden="false" customHeight="false" outlineLevel="0" collapsed="false">
      <c r="A451" s="10" t="s">
        <v>16</v>
      </c>
    </row>
    <row r="452" customFormat="false" ht="11.4" hidden="false" customHeight="false" outlineLevel="0" collapsed="false">
      <c r="A452" s="12" t="s">
        <v>273</v>
      </c>
      <c r="B452" s="2" t="n">
        <v>56</v>
      </c>
      <c r="C452" s="2" t="n">
        <v>18</v>
      </c>
      <c r="D452" s="2" t="n">
        <v>59</v>
      </c>
      <c r="E452" s="2" t="n">
        <v>39</v>
      </c>
      <c r="F452" s="2" t="n">
        <v>29</v>
      </c>
      <c r="G452" s="2" t="n">
        <v>402</v>
      </c>
      <c r="H452" s="3" t="n">
        <f aca="false">SUM(B452:G452)</f>
        <v>603</v>
      </c>
    </row>
    <row r="453" customFormat="false" ht="11.4" hidden="false" customHeight="false" outlineLevel="0" collapsed="false">
      <c r="A453" s="12" t="s">
        <v>274</v>
      </c>
      <c r="B453" s="2" t="n">
        <v>1171</v>
      </c>
      <c r="C453" s="2" t="n">
        <v>578</v>
      </c>
      <c r="D453" s="2" t="n">
        <v>1506</v>
      </c>
      <c r="E453" s="2" t="n">
        <v>1629</v>
      </c>
      <c r="F453" s="2" t="n">
        <v>465</v>
      </c>
      <c r="G453" s="2" t="n">
        <v>858</v>
      </c>
      <c r="H453" s="3" t="n">
        <f aca="false">SUM(B453:G453)</f>
        <v>6207</v>
      </c>
    </row>
    <row r="455" customFormat="false" ht="12" hidden="false" customHeight="false" outlineLevel="0" collapsed="false">
      <c r="A455" s="8" t="s">
        <v>275</v>
      </c>
      <c r="B455" s="9" t="s">
        <v>253</v>
      </c>
    </row>
    <row r="457" customFormat="false" ht="12" hidden="false" customHeight="false" outlineLevel="0" collapsed="false">
      <c r="A457" s="10" t="s">
        <v>6</v>
      </c>
      <c r="B457" s="9"/>
      <c r="D457" s="9"/>
    </row>
    <row r="458" customFormat="false" ht="12" hidden="false" customHeight="false" outlineLevel="0" collapsed="false">
      <c r="A458" s="12" t="s">
        <v>276</v>
      </c>
      <c r="B458" s="2" t="n">
        <v>3635</v>
      </c>
      <c r="D458" s="9"/>
      <c r="H458" s="3" t="n">
        <f aca="false">SUM(B458:G458)</f>
        <v>3635</v>
      </c>
    </row>
    <row r="460" customFormat="false" ht="12" hidden="false" customHeight="false" outlineLevel="0" collapsed="false">
      <c r="A460" s="10" t="s">
        <v>11</v>
      </c>
    </row>
    <row r="461" customFormat="false" ht="11.4" hidden="false" customHeight="false" outlineLevel="0" collapsed="false">
      <c r="A461" s="12" t="s">
        <v>277</v>
      </c>
      <c r="B461" s="2" t="n">
        <v>364</v>
      </c>
      <c r="H461" s="3" t="n">
        <f aca="false">SUM(B461:G461)</f>
        <v>364</v>
      </c>
    </row>
    <row r="462" customFormat="false" ht="11.4" hidden="false" customHeight="false" outlineLevel="0" collapsed="false">
      <c r="A462" s="12" t="s">
        <v>278</v>
      </c>
      <c r="B462" s="2" t="n">
        <v>3489</v>
      </c>
      <c r="H462" s="3" t="n">
        <f aca="false">SUM(B462:G462)</f>
        <v>3489</v>
      </c>
    </row>
    <row r="463" customFormat="false" ht="12" hidden="false" customHeight="false" outlineLevel="0" collapsed="false">
      <c r="A463" s="10"/>
    </row>
    <row r="464" customFormat="false" ht="12" hidden="false" customHeight="false" outlineLevel="0" collapsed="false">
      <c r="A464" s="10" t="s">
        <v>16</v>
      </c>
    </row>
    <row r="465" customFormat="false" ht="11.4" hidden="false" customHeight="false" outlineLevel="0" collapsed="false">
      <c r="A465" s="12" t="s">
        <v>279</v>
      </c>
      <c r="B465" s="2" t="n">
        <v>362</v>
      </c>
      <c r="H465" s="3" t="n">
        <f aca="false">SUM(B465:G465)</f>
        <v>362</v>
      </c>
    </row>
    <row r="466" customFormat="false" ht="11.4" hidden="false" customHeight="false" outlineLevel="0" collapsed="false">
      <c r="A466" s="12" t="s">
        <v>280</v>
      </c>
      <c r="B466" s="2" t="n">
        <v>3560</v>
      </c>
      <c r="H466" s="3" t="n">
        <f aca="false">SUM(B466:G466)</f>
        <v>3560</v>
      </c>
    </row>
    <row r="468" customFormat="false" ht="12" hidden="false" customHeight="false" outlineLevel="0" collapsed="false">
      <c r="A468" s="8" t="s">
        <v>281</v>
      </c>
      <c r="B468" s="9" t="s">
        <v>253</v>
      </c>
      <c r="C468" s="9" t="s">
        <v>282</v>
      </c>
    </row>
    <row r="470" customFormat="false" ht="12" hidden="false" customHeight="false" outlineLevel="0" collapsed="false">
      <c r="A470" s="10" t="s">
        <v>6</v>
      </c>
      <c r="B470" s="9"/>
      <c r="D470" s="9"/>
    </row>
    <row r="471" customFormat="false" ht="11.4" hidden="false" customHeight="false" outlineLevel="0" collapsed="false">
      <c r="A471" s="12" t="s">
        <v>283</v>
      </c>
      <c r="B471" s="2" t="n">
        <v>744</v>
      </c>
      <c r="C471" s="2" t="n">
        <v>3122</v>
      </c>
      <c r="H471" s="3" t="n">
        <f aca="false">SUM(B471:G471)</f>
        <v>3866</v>
      </c>
    </row>
    <row r="472" customFormat="false" ht="11.4" hidden="false" customHeight="false" outlineLevel="0" collapsed="false">
      <c r="A472" s="12" t="s">
        <v>284</v>
      </c>
      <c r="B472" s="2" t="n">
        <v>249</v>
      </c>
      <c r="C472" s="2" t="n">
        <v>899</v>
      </c>
      <c r="H472" s="3" t="n">
        <f aca="false">SUM(B472:G472)</f>
        <v>1148</v>
      </c>
    </row>
    <row r="474" customFormat="false" ht="12" hidden="false" customHeight="false" outlineLevel="0" collapsed="false">
      <c r="A474" s="10" t="s">
        <v>11</v>
      </c>
    </row>
    <row r="475" customFormat="false" ht="11.4" hidden="false" customHeight="false" outlineLevel="0" collapsed="false">
      <c r="A475" s="12" t="s">
        <v>285</v>
      </c>
      <c r="B475" s="2" t="n">
        <v>318</v>
      </c>
      <c r="C475" s="2" t="n">
        <v>1872</v>
      </c>
      <c r="H475" s="3" t="n">
        <f aca="false">SUM(B475:G475)</f>
        <v>2190</v>
      </c>
    </row>
    <row r="476" customFormat="false" ht="11.4" hidden="false" customHeight="false" outlineLevel="0" collapsed="false">
      <c r="A476" s="12" t="s">
        <v>286</v>
      </c>
      <c r="B476" s="2" t="n">
        <v>630</v>
      </c>
      <c r="C476" s="2" t="n">
        <v>2080</v>
      </c>
      <c r="H476" s="3" t="n">
        <f aca="false">SUM(B476:G476)</f>
        <v>2710</v>
      </c>
    </row>
    <row r="478" customFormat="false" ht="12" hidden="false" customHeight="false" outlineLevel="0" collapsed="false">
      <c r="A478" s="10" t="s">
        <v>16</v>
      </c>
    </row>
    <row r="479" customFormat="false" ht="11.4" hidden="false" customHeight="false" outlineLevel="0" collapsed="false">
      <c r="A479" s="12" t="s">
        <v>287</v>
      </c>
      <c r="B479" s="2" t="n">
        <v>826</v>
      </c>
      <c r="C479" s="2" t="n">
        <v>3548</v>
      </c>
      <c r="H479" s="3" t="n">
        <f aca="false">SUM(B479:G479)</f>
        <v>4374</v>
      </c>
    </row>
    <row r="481" customFormat="false" ht="12" hidden="false" customHeight="false" outlineLevel="0" collapsed="false">
      <c r="A481" s="8" t="s">
        <v>288</v>
      </c>
      <c r="B481" s="9" t="s">
        <v>289</v>
      </c>
      <c r="C481" s="9" t="s">
        <v>290</v>
      </c>
      <c r="D481" s="9" t="s">
        <v>291</v>
      </c>
      <c r="E481" s="9" t="s">
        <v>292</v>
      </c>
      <c r="F481" s="9"/>
      <c r="G481" s="9"/>
    </row>
    <row r="483" customFormat="false" ht="12" hidden="false" customHeight="false" outlineLevel="0" collapsed="false">
      <c r="A483" s="10" t="s">
        <v>293</v>
      </c>
      <c r="B483" s="9"/>
      <c r="C483" s="9"/>
      <c r="D483" s="9"/>
      <c r="F483" s="9"/>
    </row>
    <row r="484" customFormat="false" ht="11.4" hidden="false" customHeight="false" outlineLevel="0" collapsed="false">
      <c r="A484" s="12" t="s">
        <v>294</v>
      </c>
      <c r="B484" s="2" t="n">
        <v>669</v>
      </c>
      <c r="C484" s="2" t="n">
        <v>219</v>
      </c>
      <c r="D484" s="2" t="n">
        <v>2364</v>
      </c>
      <c r="E484" s="2" t="n">
        <v>3785</v>
      </c>
      <c r="H484" s="3" t="n">
        <f aca="false">SUM(B484:G484)</f>
        <v>7037</v>
      </c>
    </row>
    <row r="486" customFormat="false" ht="12" hidden="false" customHeight="false" outlineLevel="0" collapsed="false">
      <c r="A486" s="10" t="s">
        <v>11</v>
      </c>
    </row>
    <row r="487" customFormat="false" ht="11.4" hidden="false" customHeight="false" outlineLevel="0" collapsed="false">
      <c r="A487" s="12" t="s">
        <v>295</v>
      </c>
      <c r="B487" s="2" t="n">
        <v>439</v>
      </c>
      <c r="C487" s="2" t="n">
        <v>196</v>
      </c>
      <c r="D487" s="2" t="n">
        <v>1316</v>
      </c>
      <c r="E487" s="2" t="n">
        <v>1965</v>
      </c>
      <c r="H487" s="3" t="n">
        <f aca="false">SUM(B487:G487)</f>
        <v>3916</v>
      </c>
    </row>
    <row r="488" customFormat="false" ht="11.4" hidden="false" customHeight="false" outlineLevel="0" collapsed="false">
      <c r="A488" s="12" t="s">
        <v>296</v>
      </c>
      <c r="B488" s="2" t="n">
        <v>245</v>
      </c>
      <c r="C488" s="2" t="n">
        <v>45</v>
      </c>
      <c r="D488" s="2" t="n">
        <v>1068</v>
      </c>
      <c r="E488" s="2" t="n">
        <v>2189</v>
      </c>
      <c r="H488" s="3" t="n">
        <f aca="false">SUM(B488:G488)</f>
        <v>3547</v>
      </c>
    </row>
    <row r="490" customFormat="false" ht="12" hidden="false" customHeight="false" outlineLevel="0" collapsed="false">
      <c r="A490" s="10" t="s">
        <v>16</v>
      </c>
    </row>
    <row r="491" customFormat="false" ht="11.4" hidden="false" customHeight="false" outlineLevel="0" collapsed="false">
      <c r="A491" s="12" t="s">
        <v>297</v>
      </c>
      <c r="B491" s="2" t="n">
        <v>636</v>
      </c>
      <c r="C491" s="2" t="n">
        <v>210</v>
      </c>
      <c r="D491" s="2" t="n">
        <v>2188</v>
      </c>
      <c r="E491" s="2" t="n">
        <v>3674</v>
      </c>
      <c r="H491" s="3" t="n">
        <f aca="false">SUM(B491:G491)</f>
        <v>6708</v>
      </c>
    </row>
  </sheetData>
  <printOptions headings="false" gridLines="false" gridLinesSet="true" horizontalCentered="true" verticalCentered="false"/>
  <pageMargins left="0.5" right="0.5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Primary Election     May 20, 2014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2014-06-04T17:13:43Z</cp:lastPrinted>
  <dcterms:modified xsi:type="dcterms:W3CDTF">2014-06-04T17:15:30Z</dcterms:modified>
  <cp:revision>0</cp:revision>
  <dc:subject/>
  <dc:title/>
</cp:coreProperties>
</file>