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elly\Documents\Election Files\"/>
    </mc:Choice>
  </mc:AlternateContent>
  <xr:revisionPtr revIDLastSave="0" documentId="13_ncr:1_{F370246D-CADE-4655-9119-12C7836FFBA1}" xr6:coauthVersionLast="47" xr6:coauthVersionMax="47" xr10:uidLastSave="{00000000-0000-0000-0000-000000000000}"/>
  <bookViews>
    <workbookView xWindow="-120" yWindow="-120" windowWidth="29040" windowHeight="15720" xr2:uid="{5480C3FA-351B-4B83-9150-EEDCCBBBBD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46" i="1" l="1"/>
  <c r="Z45" i="1"/>
  <c r="Z43" i="1"/>
  <c r="Z42" i="1"/>
  <c r="Z40" i="1"/>
  <c r="Z39" i="1"/>
  <c r="Z36" i="1"/>
  <c r="Z35" i="1"/>
  <c r="Z32" i="1"/>
  <c r="Z31" i="1"/>
  <c r="Z28" i="1"/>
  <c r="Z27" i="1"/>
  <c r="Z24" i="1"/>
  <c r="Z21" i="1"/>
  <c r="Z18" i="1"/>
  <c r="Z17" i="1"/>
  <c r="Z16" i="1"/>
  <c r="Z13" i="1"/>
  <c r="Z12" i="1"/>
  <c r="Z11" i="1"/>
  <c r="Z8" i="1"/>
  <c r="Z5" i="1"/>
  <c r="L46" i="1"/>
  <c r="L45" i="1"/>
  <c r="L44" i="1"/>
  <c r="L43" i="1"/>
  <c r="L42" i="1"/>
  <c r="L41" i="1"/>
  <c r="L40" i="1"/>
  <c r="L38" i="1"/>
  <c r="L37" i="1"/>
  <c r="L36" i="1"/>
  <c r="L35" i="1"/>
  <c r="L33" i="1"/>
  <c r="L32" i="1"/>
  <c r="L31" i="1"/>
  <c r="L30" i="1"/>
  <c r="L29" i="1"/>
  <c r="L27" i="1"/>
  <c r="L26" i="1"/>
  <c r="L25" i="1"/>
  <c r="L24" i="1"/>
  <c r="L21" i="1"/>
  <c r="L20" i="1"/>
  <c r="L17" i="1"/>
  <c r="L16" i="1"/>
  <c r="L13" i="1"/>
  <c r="L8" i="1"/>
  <c r="L5" i="1"/>
</calcChain>
</file>

<file path=xl/sharedStrings.xml><?xml version="1.0" encoding="utf-8"?>
<sst xmlns="http://schemas.openxmlformats.org/spreadsheetml/2006/main" count="128" uniqueCount="91">
  <si>
    <t>Buckeye</t>
  </si>
  <si>
    <t>Venango</t>
  </si>
  <si>
    <t>East Ellsworth 1</t>
  </si>
  <si>
    <t>Canren</t>
  </si>
  <si>
    <t>State of Kansas</t>
  </si>
  <si>
    <t>ELLSWORTH COUNTY,</t>
  </si>
  <si>
    <t>Commissioners</t>
  </si>
  <si>
    <t>[SEAL]</t>
  </si>
  <si>
    <t>County Clerk</t>
  </si>
  <si>
    <t>WE, THE UNDERSIGNED, Members of the Board of County Commissioners in and for said County, and ex-officio</t>
  </si>
  <si>
    <r>
      <t xml:space="preserve">ABSTRACT OF VOTES Cast at a </t>
    </r>
    <r>
      <rPr>
        <u/>
        <sz val="16"/>
        <color theme="1"/>
        <rFont val="Calibri"/>
        <family val="2"/>
        <scheme val="minor"/>
      </rPr>
      <t xml:space="preserve">   Primary Election  </t>
    </r>
    <r>
      <rPr>
        <sz val="16"/>
        <color theme="1"/>
        <rFont val="Calibri"/>
        <family val="2"/>
        <scheme val="minor"/>
      </rPr>
      <t xml:space="preserve"> in</t>
    </r>
  </si>
  <si>
    <r>
      <t xml:space="preserve"> Ellsworth County, State of Kansas, on the </t>
    </r>
    <r>
      <rPr>
        <u/>
        <sz val="16"/>
        <color theme="1"/>
        <rFont val="Calibri"/>
        <family val="2"/>
        <scheme val="minor"/>
      </rPr>
      <t xml:space="preserve">  6th day of August, 2024  </t>
    </r>
  </si>
  <si>
    <t>Ash Creek Twp. Treasurer</t>
  </si>
  <si>
    <t>Black Wolf Twp. Trustee</t>
  </si>
  <si>
    <t>Black Wolf Twp. Treasurer</t>
  </si>
  <si>
    <t>Carneiro Twp. Trustee</t>
  </si>
  <si>
    <t>Carneiro Twp. Treasurer</t>
  </si>
  <si>
    <t>Clear Creek Twp. Trustee</t>
  </si>
  <si>
    <t>WI - Kendall Rathbun R</t>
  </si>
  <si>
    <t>Kelly Cikanek R</t>
  </si>
  <si>
    <t>Albert R. Vanek R</t>
  </si>
  <si>
    <t>Gretchen Griffith-Hughes R</t>
  </si>
  <si>
    <t>Sheryl Black R</t>
  </si>
  <si>
    <t>WI - Teresa Shute R</t>
  </si>
  <si>
    <t>WI - Melissa Schneider R</t>
  </si>
  <si>
    <t>WI - James P. Schneider D</t>
  </si>
  <si>
    <t>WI - Brent Goss R</t>
  </si>
  <si>
    <t>Clear Creek Twp. Treasurer</t>
  </si>
  <si>
    <t>Lynn Brock D</t>
  </si>
  <si>
    <t>WI - Lynn Brock R</t>
  </si>
  <si>
    <t>Columbia Twp. Trustee</t>
  </si>
  <si>
    <t>WI - Amanda Weinhold R</t>
  </si>
  <si>
    <t>WI - Linda Vague R</t>
  </si>
  <si>
    <t>Columbia Twp. Treasurer</t>
  </si>
  <si>
    <t>Empire Twp. Trustee</t>
  </si>
  <si>
    <t>Monte P. Nelson D</t>
  </si>
  <si>
    <t>WI - Monte Hudson R</t>
  </si>
  <si>
    <t>WI - William Vidricksen R</t>
  </si>
  <si>
    <t>Ash Creek Twp. Trustee</t>
  </si>
  <si>
    <t>No. of Votes</t>
  </si>
  <si>
    <t xml:space="preserve"> Total</t>
  </si>
  <si>
    <t xml:space="preserve"> Provisional</t>
  </si>
  <si>
    <t>Ellsworth Twp. Trustee</t>
  </si>
  <si>
    <t>Ellsworth Twp. Treasurer</t>
  </si>
  <si>
    <t>WI - Healther West D</t>
  </si>
  <si>
    <t>WI - Terry Griffith R</t>
  </si>
  <si>
    <t>WI - Alan Waymaster R</t>
  </si>
  <si>
    <t>WI - Angela Mueller R</t>
  </si>
  <si>
    <t>WI - Daniel Finnegan R</t>
  </si>
  <si>
    <t>WI - David Hand R</t>
  </si>
  <si>
    <t>WI - Tim Vague R</t>
  </si>
  <si>
    <t>Ellsworth Twp.</t>
  </si>
  <si>
    <t>WI - Brian Falk R</t>
  </si>
  <si>
    <t xml:space="preserve">East Ellsworth 2 </t>
  </si>
  <si>
    <t>WI - John Kanak R</t>
  </si>
  <si>
    <t xml:space="preserve"> West Ellsworth</t>
  </si>
  <si>
    <t>WI - Brian Falk D</t>
  </si>
  <si>
    <t>Empire Twp. Treasurer</t>
  </si>
  <si>
    <t>WI - Keith E. Anderson D</t>
  </si>
  <si>
    <t>WI - Justin Wacker R</t>
  </si>
  <si>
    <t>Garfield Twp. Trustee</t>
  </si>
  <si>
    <t>WI - Allan Grothusen R</t>
  </si>
  <si>
    <t>Garfield Twp. Treasurer</t>
  </si>
  <si>
    <t>Langley Twp. Trustee</t>
  </si>
  <si>
    <t>WI - Robert Mitchel R</t>
  </si>
  <si>
    <t>WI - Robert Mitchel D</t>
  </si>
  <si>
    <t>Langley Twp. Treasurer</t>
  </si>
  <si>
    <t>WI - Gerald French R</t>
  </si>
  <si>
    <t>WI - Monty Loader D</t>
  </si>
  <si>
    <t>Lincoln Twp. Trustee</t>
  </si>
  <si>
    <t>WI - Myron Hochman R</t>
  </si>
  <si>
    <t>WI - Myron Hochman D</t>
  </si>
  <si>
    <t>Lincoln Twp. Treasurer</t>
  </si>
  <si>
    <t>WI - Julie Nienke R</t>
  </si>
  <si>
    <t>WI - Julie Nienke D</t>
  </si>
  <si>
    <t>Mulberry Twp. Trustee</t>
  </si>
  <si>
    <t>WI - Tamie Belcher R</t>
  </si>
  <si>
    <t>WI - Opal Schulz R</t>
  </si>
  <si>
    <t>Mulberry Twp. Treasurer</t>
  </si>
  <si>
    <t>WI - Tifanie Becker R</t>
  </si>
  <si>
    <t>WI - Dan Schulz R</t>
  </si>
  <si>
    <t>Elected</t>
  </si>
  <si>
    <t>X</t>
  </si>
  <si>
    <t>Name of Office and Candidates Running</t>
  </si>
  <si>
    <t>WI - Karen Grothusen R</t>
  </si>
  <si>
    <t>Board of Canvassers for said County, do hereby certify that the foregoing abstract of votes at the Primary election held in said</t>
  </si>
  <si>
    <r>
      <t xml:space="preserve">County on the  </t>
    </r>
    <r>
      <rPr>
        <u/>
        <sz val="9.5"/>
        <color theme="1"/>
        <rFont val="Calibri"/>
        <family val="2"/>
        <scheme val="minor"/>
      </rPr>
      <t xml:space="preserve">6th  </t>
    </r>
    <r>
      <rPr>
        <sz val="9.5"/>
        <color theme="1"/>
        <rFont val="Calibri"/>
        <family val="2"/>
        <scheme val="minor"/>
      </rPr>
      <t xml:space="preserve">day of  </t>
    </r>
    <r>
      <rPr>
        <u/>
        <sz val="9.5"/>
        <color theme="1"/>
        <rFont val="Calibri"/>
        <family val="2"/>
        <scheme val="minor"/>
      </rPr>
      <t>August</t>
    </r>
    <r>
      <rPr>
        <sz val="9.5"/>
        <color theme="1"/>
        <rFont val="Calibri"/>
        <family val="2"/>
        <scheme val="minor"/>
      </rPr>
      <t xml:space="preserve"> 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 xml:space="preserve">, is true and correct, as shown by the returns of said election on file in the County </t>
    </r>
  </si>
  <si>
    <r>
      <t>WITNESS OUR HANDS, this</t>
    </r>
    <r>
      <rPr>
        <u/>
        <sz val="11"/>
        <color theme="1"/>
        <rFont val="Calibri"/>
        <family val="2"/>
        <scheme val="minor"/>
      </rPr>
      <t xml:space="preserve"> 19th</t>
    </r>
    <r>
      <rPr>
        <sz val="11"/>
        <color theme="1"/>
        <rFont val="Calibri"/>
        <family val="2"/>
        <scheme val="minor"/>
      </rPr>
      <t xml:space="preserve"> day of</t>
    </r>
    <r>
      <rPr>
        <u/>
        <sz val="11"/>
        <color theme="1"/>
        <rFont val="Calibri"/>
        <family val="2"/>
        <scheme val="minor"/>
      </rPr>
      <t xml:space="preserve"> November</t>
    </r>
    <r>
      <rPr>
        <sz val="11"/>
        <color theme="1"/>
        <rFont val="Calibri"/>
        <family val="2"/>
        <scheme val="minor"/>
      </rPr>
      <t xml:space="preserve">, </t>
    </r>
    <r>
      <rPr>
        <u/>
        <sz val="11"/>
        <color theme="1"/>
        <rFont val="Calibri"/>
        <family val="2"/>
        <scheme val="minor"/>
      </rPr>
      <t>2024</t>
    </r>
  </si>
  <si>
    <r>
      <t xml:space="preserve">Clerk's office, and canvassed by us this </t>
    </r>
    <r>
      <rPr>
        <u/>
        <sz val="9.5"/>
        <color theme="1"/>
        <rFont val="Calibri"/>
        <family val="2"/>
        <scheme val="minor"/>
      </rPr>
      <t xml:space="preserve">19th </t>
    </r>
    <r>
      <rPr>
        <sz val="9.5"/>
        <color theme="1"/>
        <rFont val="Calibri"/>
        <family val="2"/>
        <scheme val="minor"/>
      </rPr>
      <t xml:space="preserve"> day of </t>
    </r>
    <r>
      <rPr>
        <u/>
        <sz val="9.5"/>
        <color theme="1"/>
        <rFont val="Calibri"/>
        <family val="2"/>
        <scheme val="minor"/>
      </rPr>
      <t xml:space="preserve"> August</t>
    </r>
    <r>
      <rPr>
        <sz val="9.5"/>
        <color theme="1"/>
        <rFont val="Calibri"/>
        <family val="2"/>
        <scheme val="minor"/>
      </rPr>
      <t xml:space="preserve">, </t>
    </r>
    <r>
      <rPr>
        <u/>
        <sz val="9.5"/>
        <color theme="1"/>
        <rFont val="Calibri"/>
        <family val="2"/>
        <scheme val="minor"/>
      </rPr>
      <t>2024</t>
    </r>
    <r>
      <rPr>
        <sz val="9.5"/>
        <color theme="1"/>
        <rFont val="Calibri"/>
        <family val="2"/>
        <scheme val="minor"/>
      </rPr>
      <t>.</t>
    </r>
  </si>
  <si>
    <t>WI - Tony G. Svaty, Jr R</t>
  </si>
  <si>
    <t xml:space="preserve">WI - David Koralek, Jr. 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</si>
</sst>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2"/>
      <color theme="1"/>
      <name val="Arial Black"/>
      <family val="2"/>
    </font>
    <font>
      <b/>
      <sz val="11"/>
      <color theme="1"/>
      <name val="Arial Black"/>
      <family val="2"/>
    </font>
    <font>
      <sz val="18"/>
      <color theme="1"/>
      <name val="Old English Text MT"/>
      <family val="4"/>
    </font>
    <font>
      <sz val="10.5"/>
      <color theme="1"/>
      <name val="Georgia Pro"/>
      <family val="1"/>
    </font>
    <font>
      <sz val="9.5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9.5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"/>
      <name val="Calibri"/>
      <family val="2"/>
      <scheme val="minor"/>
    </font>
    <font>
      <b/>
      <sz val="10"/>
      <color theme="1"/>
      <name val="Arial Black"/>
      <family val="2"/>
    </font>
    <font>
      <b/>
      <sz val="9"/>
      <color theme="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1" xfId="0" applyFont="1" applyFill="1" applyBorder="1" applyAlignment="1">
      <alignment vertical="center" textRotation="180"/>
    </xf>
    <xf numFmtId="0" fontId="1" fillId="2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center" textRotation="180"/>
    </xf>
    <xf numFmtId="0" fontId="0" fillId="0" borderId="0" xfId="0" applyAlignment="1">
      <alignment vertical="top" wrapText="1"/>
    </xf>
    <xf numFmtId="0" fontId="0" fillId="0" borderId="2" xfId="0" applyBorder="1"/>
    <xf numFmtId="0" fontId="7" fillId="0" borderId="2" xfId="0" applyFont="1" applyBorder="1" applyAlignment="1">
      <alignment horizontal="center" vertical="center" textRotation="180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10" fillId="0" borderId="1" xfId="0" applyFont="1" applyBorder="1"/>
    <xf numFmtId="0" fontId="0" fillId="0" borderId="1" xfId="0" applyBorder="1" applyAlignment="1">
      <alignment horizontal="left" indent="1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left" indent="1"/>
    </xf>
    <xf numFmtId="0" fontId="1" fillId="0" borderId="1" xfId="0" applyFont="1" applyBorder="1" applyAlignment="1">
      <alignment horizontal="center" vertical="top" textRotation="180"/>
    </xf>
    <xf numFmtId="0" fontId="3" fillId="2" borderId="1" xfId="0" applyFont="1" applyFill="1" applyBorder="1" applyAlignment="1">
      <alignment horizontal="center" vertical="center" textRotation="180" wrapText="1"/>
    </xf>
    <xf numFmtId="0" fontId="13" fillId="2" borderId="1" xfId="0" applyFont="1" applyFill="1" applyBorder="1" applyAlignment="1">
      <alignment horizontal="center" vertical="top" textRotation="180"/>
    </xf>
    <xf numFmtId="0" fontId="14" fillId="0" borderId="1" xfId="0" applyFont="1" applyBorder="1" applyAlignment="1">
      <alignment horizontal="center" vertical="center" textRotation="180"/>
    </xf>
    <xf numFmtId="0" fontId="14" fillId="2" borderId="1" xfId="0" applyFont="1" applyFill="1" applyBorder="1" applyAlignment="1">
      <alignment horizontal="center" vertical="center" textRotation="180"/>
    </xf>
    <xf numFmtId="0" fontId="1" fillId="2" borderId="1" xfId="0" applyFont="1" applyFill="1" applyBorder="1" applyAlignment="1">
      <alignment horizontal="center" vertical="top" textRotation="180"/>
    </xf>
    <xf numFmtId="0" fontId="13" fillId="0" borderId="1" xfId="0" applyFont="1" applyBorder="1" applyAlignment="1">
      <alignment horizontal="center" vertical="top" textRotation="180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textRotation="180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right" vertical="center" wrapText="1" indent="3"/>
    </xf>
    <xf numFmtId="0" fontId="4" fillId="0" borderId="0" xfId="0" applyFont="1" applyAlignment="1">
      <alignment horizontal="right" vertical="center" wrapText="1" indent="3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center" textRotation="180"/>
    </xf>
    <xf numFmtId="0" fontId="6" fillId="0" borderId="0" xfId="0" applyFont="1" applyAlignment="1">
      <alignment horizontal="right" vertical="top" wrapText="1"/>
    </xf>
    <xf numFmtId="0" fontId="0" fillId="0" borderId="0" xfId="0" applyAlignment="1">
      <alignment horizontal="right" vertical="center"/>
    </xf>
    <xf numFmtId="0" fontId="11" fillId="0" borderId="3" xfId="0" applyFont="1" applyBorder="1" applyAlignment="1">
      <alignment horizontal="right" vertical="center"/>
    </xf>
    <xf numFmtId="0" fontId="11" fillId="0" borderId="4" xfId="0" applyFont="1" applyBorder="1" applyAlignment="1">
      <alignment horizontal="right" vertical="center"/>
    </xf>
    <xf numFmtId="0" fontId="11" fillId="0" borderId="6" xfId="0" applyFont="1" applyBorder="1" applyAlignment="1">
      <alignment horizontal="right" vertical="center"/>
    </xf>
    <xf numFmtId="0" fontId="11" fillId="0" borderId="2" xfId="0" applyFont="1" applyBorder="1" applyAlignment="1">
      <alignment horizontal="right" vertical="center"/>
    </xf>
    <xf numFmtId="0" fontId="11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FF312-55D5-4DD1-8250-668238ABEF6D}">
  <dimension ref="A1:AC62"/>
  <sheetViews>
    <sheetView tabSelected="1" view="pageLayout" topLeftCell="H19" zoomScaleNormal="100" workbookViewId="0">
      <selection activeCell="A5" sqref="A5"/>
    </sheetView>
  </sheetViews>
  <sheetFormatPr defaultRowHeight="15" x14ac:dyDescent="0.25"/>
  <cols>
    <col min="1" max="1" width="29.28515625" customWidth="1"/>
    <col min="2" max="15" width="4.5703125" customWidth="1"/>
    <col min="16" max="16" width="29.28515625" customWidth="1"/>
    <col min="17" max="29" width="4.85546875" customWidth="1"/>
  </cols>
  <sheetData>
    <row r="1" spans="1:29" ht="15" customHeight="1" x14ac:dyDescent="0.25">
      <c r="A1" s="39" t="s">
        <v>10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3" t="s">
        <v>11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5"/>
    </row>
    <row r="2" spans="1:29" x14ac:dyDescent="0.25">
      <c r="A2" s="41"/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6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8"/>
    </row>
    <row r="3" spans="1:29" ht="90" customHeight="1" x14ac:dyDescent="0.25">
      <c r="A3" s="9" t="s">
        <v>83</v>
      </c>
      <c r="B3" s="10" t="s">
        <v>39</v>
      </c>
      <c r="C3" s="18" t="s">
        <v>51</v>
      </c>
      <c r="D3" s="19" t="s">
        <v>2</v>
      </c>
      <c r="E3" s="20" t="s">
        <v>53</v>
      </c>
      <c r="F3" s="22" t="s">
        <v>55</v>
      </c>
      <c r="G3" s="2" t="s">
        <v>3</v>
      </c>
      <c r="H3" s="16" t="s">
        <v>39</v>
      </c>
      <c r="I3" s="21" t="s">
        <v>39</v>
      </c>
      <c r="J3" s="16" t="s">
        <v>39</v>
      </c>
      <c r="K3" s="17" t="s">
        <v>39</v>
      </c>
      <c r="L3" s="3" t="s">
        <v>40</v>
      </c>
      <c r="M3" s="4" t="s">
        <v>41</v>
      </c>
      <c r="N3" s="3" t="s">
        <v>40</v>
      </c>
      <c r="O3" s="1" t="s">
        <v>81</v>
      </c>
      <c r="P3" s="9" t="s">
        <v>83</v>
      </c>
      <c r="Q3" s="17" t="s">
        <v>39</v>
      </c>
      <c r="R3" s="10" t="s">
        <v>0</v>
      </c>
      <c r="S3" s="17" t="s">
        <v>1</v>
      </c>
      <c r="T3" s="10" t="s">
        <v>39</v>
      </c>
      <c r="U3" s="17" t="s">
        <v>39</v>
      </c>
      <c r="V3" s="10" t="s">
        <v>39</v>
      </c>
      <c r="W3" s="17" t="s">
        <v>39</v>
      </c>
      <c r="X3" s="10" t="s">
        <v>39</v>
      </c>
      <c r="Y3" s="17" t="s">
        <v>39</v>
      </c>
      <c r="Z3" s="3" t="s">
        <v>40</v>
      </c>
      <c r="AA3" s="4" t="s">
        <v>41</v>
      </c>
      <c r="AB3" s="3" t="s">
        <v>40</v>
      </c>
      <c r="AC3" s="1" t="s">
        <v>81</v>
      </c>
    </row>
    <row r="4" spans="1:29" x14ac:dyDescent="0.25">
      <c r="A4" s="12" t="s">
        <v>38</v>
      </c>
      <c r="B4" s="8"/>
      <c r="C4" s="11"/>
      <c r="D4" s="8"/>
      <c r="E4" s="11"/>
      <c r="F4" s="8"/>
      <c r="G4" s="11"/>
      <c r="H4" s="8"/>
      <c r="I4" s="11"/>
      <c r="J4" s="8"/>
      <c r="K4" s="11"/>
      <c r="L4" s="8"/>
      <c r="M4" s="11"/>
      <c r="N4" s="8"/>
      <c r="O4" s="23"/>
      <c r="P4" s="12" t="s">
        <v>30</v>
      </c>
      <c r="Q4" s="11"/>
      <c r="R4" s="8"/>
      <c r="S4" s="11"/>
      <c r="T4" s="8"/>
      <c r="U4" s="11"/>
      <c r="V4" s="8"/>
      <c r="W4" s="11"/>
      <c r="X4" s="8"/>
      <c r="Y4" s="11"/>
      <c r="Z4" s="8"/>
      <c r="AA4" s="11"/>
      <c r="AB4" s="8"/>
      <c r="AC4" s="23"/>
    </row>
    <row r="5" spans="1:29" x14ac:dyDescent="0.25">
      <c r="A5" s="13" t="s">
        <v>90</v>
      </c>
      <c r="B5" s="8">
        <v>6</v>
      </c>
      <c r="C5" s="11"/>
      <c r="D5" s="8"/>
      <c r="E5" s="11"/>
      <c r="F5" s="8"/>
      <c r="G5" s="11"/>
      <c r="H5" s="8"/>
      <c r="I5" s="11"/>
      <c r="J5" s="8"/>
      <c r="K5" s="11"/>
      <c r="L5" s="8">
        <f>SUM(B5:K5)</f>
        <v>6</v>
      </c>
      <c r="M5" s="11"/>
      <c r="N5" s="8"/>
      <c r="O5" s="23" t="s">
        <v>82</v>
      </c>
      <c r="P5" s="13" t="s">
        <v>31</v>
      </c>
      <c r="Q5" s="11">
        <v>4</v>
      </c>
      <c r="R5" s="8"/>
      <c r="S5" s="11"/>
      <c r="T5" s="8"/>
      <c r="U5" s="11"/>
      <c r="V5" s="8"/>
      <c r="W5" s="11"/>
      <c r="X5" s="8"/>
      <c r="Y5" s="11"/>
      <c r="Z5" s="8">
        <f>SUM(Q5:Y5)</f>
        <v>4</v>
      </c>
      <c r="AA5" s="11"/>
      <c r="AB5" s="8"/>
      <c r="AC5" s="23" t="s">
        <v>82</v>
      </c>
    </row>
    <row r="6" spans="1:29" x14ac:dyDescent="0.25">
      <c r="A6" s="12"/>
      <c r="B6" s="8"/>
      <c r="C6" s="11"/>
      <c r="D6" s="8"/>
      <c r="E6" s="11"/>
      <c r="F6" s="8"/>
      <c r="G6" s="11"/>
      <c r="H6" s="8"/>
      <c r="I6" s="11"/>
      <c r="J6" s="8"/>
      <c r="K6" s="11"/>
      <c r="L6" s="8"/>
      <c r="M6" s="11"/>
      <c r="N6" s="8"/>
      <c r="O6" s="23"/>
      <c r="P6" s="13"/>
      <c r="Q6" s="11"/>
      <c r="R6" s="8"/>
      <c r="S6" s="11"/>
      <c r="T6" s="8"/>
      <c r="U6" s="11"/>
      <c r="V6" s="8"/>
      <c r="W6" s="11"/>
      <c r="X6" s="8"/>
      <c r="Y6" s="11"/>
      <c r="Z6" s="8"/>
      <c r="AA6" s="11"/>
      <c r="AB6" s="8"/>
      <c r="AC6" s="23"/>
    </row>
    <row r="7" spans="1:29" x14ac:dyDescent="0.25">
      <c r="A7" s="12" t="s">
        <v>12</v>
      </c>
      <c r="B7" s="8"/>
      <c r="C7" s="11"/>
      <c r="D7" s="8"/>
      <c r="E7" s="11"/>
      <c r="F7" s="8"/>
      <c r="G7" s="11"/>
      <c r="H7" s="8"/>
      <c r="I7" s="11"/>
      <c r="J7" s="8"/>
      <c r="K7" s="11"/>
      <c r="L7" s="8"/>
      <c r="M7" s="11"/>
      <c r="N7" s="8"/>
      <c r="O7" s="23"/>
      <c r="P7" s="12" t="s">
        <v>33</v>
      </c>
      <c r="Q7" s="11"/>
      <c r="R7" s="8"/>
      <c r="S7" s="11"/>
      <c r="T7" s="8"/>
      <c r="U7" s="11"/>
      <c r="V7" s="8"/>
      <c r="W7" s="11"/>
      <c r="X7" s="8"/>
      <c r="Y7" s="11"/>
      <c r="Z7" s="8"/>
      <c r="AA7" s="11"/>
      <c r="AB7" s="8"/>
      <c r="AC7" s="23"/>
    </row>
    <row r="8" spans="1:29" x14ac:dyDescent="0.25">
      <c r="A8" s="13" t="s">
        <v>18</v>
      </c>
      <c r="B8" s="8">
        <v>6</v>
      </c>
      <c r="C8" s="11"/>
      <c r="D8" s="8"/>
      <c r="E8" s="11"/>
      <c r="F8" s="8"/>
      <c r="G8" s="11"/>
      <c r="H8" s="8"/>
      <c r="I8" s="11"/>
      <c r="J8" s="8"/>
      <c r="K8" s="11"/>
      <c r="L8" s="8">
        <f>SUM(B8:K8)</f>
        <v>6</v>
      </c>
      <c r="M8" s="11"/>
      <c r="N8" s="8"/>
      <c r="O8" s="23" t="s">
        <v>82</v>
      </c>
      <c r="P8" s="13" t="s">
        <v>32</v>
      </c>
      <c r="Q8" s="11">
        <v>4</v>
      </c>
      <c r="R8" s="8"/>
      <c r="S8" s="11"/>
      <c r="T8" s="8"/>
      <c r="U8" s="11"/>
      <c r="V8" s="8"/>
      <c r="W8" s="11"/>
      <c r="X8" s="8"/>
      <c r="Y8" s="11"/>
      <c r="Z8" s="8">
        <f>SUM(Q8:Y8)</f>
        <v>4</v>
      </c>
      <c r="AA8" s="11"/>
      <c r="AB8" s="8"/>
      <c r="AC8" s="23" t="s">
        <v>82</v>
      </c>
    </row>
    <row r="9" spans="1:29" x14ac:dyDescent="0.25">
      <c r="A9" s="14"/>
      <c r="B9" s="8"/>
      <c r="C9" s="11"/>
      <c r="D9" s="8"/>
      <c r="E9" s="11"/>
      <c r="F9" s="8"/>
      <c r="G9" s="11"/>
      <c r="H9" s="8"/>
      <c r="I9" s="11"/>
      <c r="J9" s="8"/>
      <c r="K9" s="11"/>
      <c r="L9" s="8"/>
      <c r="M9" s="11"/>
      <c r="N9" s="8"/>
      <c r="O9" s="23"/>
      <c r="P9" s="8"/>
      <c r="Q9" s="11"/>
      <c r="R9" s="8"/>
      <c r="S9" s="11"/>
      <c r="T9" s="8"/>
      <c r="U9" s="11"/>
      <c r="V9" s="8"/>
      <c r="W9" s="11"/>
      <c r="X9" s="8"/>
      <c r="Y9" s="11"/>
      <c r="Z9" s="8"/>
      <c r="AA9" s="11"/>
      <c r="AB9" s="8"/>
      <c r="AC9" s="23"/>
    </row>
    <row r="10" spans="1:29" x14ac:dyDescent="0.25">
      <c r="A10" s="14" t="s">
        <v>13</v>
      </c>
      <c r="B10" s="8"/>
      <c r="C10" s="11"/>
      <c r="D10" s="8"/>
      <c r="E10" s="11"/>
      <c r="F10" s="8"/>
      <c r="G10" s="11"/>
      <c r="H10" s="8"/>
      <c r="I10" s="11"/>
      <c r="J10" s="8"/>
      <c r="K10" s="11"/>
      <c r="L10" s="8"/>
      <c r="M10" s="11"/>
      <c r="N10" s="8"/>
      <c r="O10" s="23"/>
      <c r="P10" s="12" t="s">
        <v>34</v>
      </c>
      <c r="Q10" s="11"/>
      <c r="R10" s="8"/>
      <c r="S10" s="11"/>
      <c r="T10" s="8"/>
      <c r="U10" s="11"/>
      <c r="V10" s="8"/>
      <c r="W10" s="11"/>
      <c r="X10" s="8"/>
      <c r="Y10" s="11"/>
      <c r="Z10" s="8"/>
      <c r="AA10" s="11"/>
      <c r="AB10" s="8"/>
      <c r="AC10" s="23"/>
    </row>
    <row r="11" spans="1:29" x14ac:dyDescent="0.25">
      <c r="A11" s="13"/>
      <c r="B11" s="8"/>
      <c r="C11" s="11"/>
      <c r="D11" s="8"/>
      <c r="E11" s="11"/>
      <c r="F11" s="8"/>
      <c r="G11" s="11"/>
      <c r="H11" s="8"/>
      <c r="I11" s="11"/>
      <c r="J11" s="8"/>
      <c r="K11" s="11"/>
      <c r="L11" s="8"/>
      <c r="M11" s="11"/>
      <c r="N11" s="8"/>
      <c r="O11" s="23"/>
      <c r="P11" s="13" t="s">
        <v>35</v>
      </c>
      <c r="Q11" s="11"/>
      <c r="R11" s="8"/>
      <c r="S11" s="11">
        <v>6</v>
      </c>
      <c r="T11" s="8"/>
      <c r="U11" s="11"/>
      <c r="V11" s="8"/>
      <c r="W11" s="11"/>
      <c r="X11" s="8"/>
      <c r="Y11" s="11"/>
      <c r="Z11" s="8">
        <f>SUM(Q11:Y11)</f>
        <v>6</v>
      </c>
      <c r="AA11" s="11"/>
      <c r="AB11" s="8"/>
      <c r="AC11" s="23" t="s">
        <v>82</v>
      </c>
    </row>
    <row r="12" spans="1:29" x14ac:dyDescent="0.25">
      <c r="A12" s="14" t="s">
        <v>14</v>
      </c>
      <c r="B12" s="8"/>
      <c r="C12" s="11"/>
      <c r="D12" s="8"/>
      <c r="E12" s="11"/>
      <c r="F12" s="8"/>
      <c r="G12" s="11"/>
      <c r="H12" s="8"/>
      <c r="I12" s="11"/>
      <c r="J12" s="8"/>
      <c r="K12" s="11"/>
      <c r="L12" s="8"/>
      <c r="M12" s="11"/>
      <c r="N12" s="8"/>
      <c r="O12" s="23"/>
      <c r="P12" s="13" t="s">
        <v>36</v>
      </c>
      <c r="Q12" s="11"/>
      <c r="R12" s="8"/>
      <c r="S12" s="11">
        <v>1</v>
      </c>
      <c r="T12" s="8"/>
      <c r="U12" s="11"/>
      <c r="V12" s="8"/>
      <c r="W12" s="11"/>
      <c r="X12" s="8"/>
      <c r="Y12" s="11"/>
      <c r="Z12" s="8">
        <f>SUM(Q12:Y12)</f>
        <v>1</v>
      </c>
      <c r="AA12" s="11"/>
      <c r="AB12" s="8"/>
      <c r="AC12" s="23"/>
    </row>
    <row r="13" spans="1:29" x14ac:dyDescent="0.25">
      <c r="A13" s="13" t="s">
        <v>89</v>
      </c>
      <c r="B13" s="8">
        <v>3</v>
      </c>
      <c r="C13" s="11"/>
      <c r="D13" s="8"/>
      <c r="E13" s="11"/>
      <c r="F13" s="8"/>
      <c r="G13" s="11"/>
      <c r="H13" s="8"/>
      <c r="I13" s="11"/>
      <c r="J13" s="8"/>
      <c r="K13" s="11"/>
      <c r="L13" s="8">
        <f>SUM(B13:K13)</f>
        <v>3</v>
      </c>
      <c r="M13" s="11"/>
      <c r="N13" s="8"/>
      <c r="O13" s="23" t="s">
        <v>82</v>
      </c>
      <c r="P13" s="13" t="s">
        <v>37</v>
      </c>
      <c r="Q13" s="11"/>
      <c r="R13" s="8"/>
      <c r="S13" s="11">
        <v>1</v>
      </c>
      <c r="T13" s="8"/>
      <c r="U13" s="11"/>
      <c r="V13" s="8"/>
      <c r="W13" s="11"/>
      <c r="X13" s="8"/>
      <c r="Y13" s="11"/>
      <c r="Z13" s="8">
        <f>SUM(Q13:Y13)</f>
        <v>1</v>
      </c>
      <c r="AA13" s="11"/>
      <c r="AB13" s="8"/>
      <c r="AC13" s="23"/>
    </row>
    <row r="14" spans="1:29" x14ac:dyDescent="0.25">
      <c r="A14" s="12"/>
      <c r="B14" s="8"/>
      <c r="C14" s="11"/>
      <c r="D14" s="8"/>
      <c r="E14" s="11"/>
      <c r="F14" s="8"/>
      <c r="G14" s="11"/>
      <c r="H14" s="8"/>
      <c r="I14" s="11"/>
      <c r="J14" s="8"/>
      <c r="K14" s="11"/>
      <c r="L14" s="8"/>
      <c r="M14" s="11"/>
      <c r="N14" s="8"/>
      <c r="O14" s="23"/>
      <c r="P14" s="13"/>
      <c r="Q14" s="11"/>
      <c r="R14" s="8"/>
      <c r="S14" s="11"/>
      <c r="T14" s="8"/>
      <c r="U14" s="11"/>
      <c r="V14" s="8"/>
      <c r="W14" s="11"/>
      <c r="X14" s="8"/>
      <c r="Y14" s="11"/>
      <c r="Z14" s="8"/>
      <c r="AA14" s="11"/>
      <c r="AB14" s="8"/>
      <c r="AC14" s="23"/>
    </row>
    <row r="15" spans="1:29" x14ac:dyDescent="0.25">
      <c r="A15" s="14" t="s">
        <v>15</v>
      </c>
      <c r="B15" s="8"/>
      <c r="C15" s="11"/>
      <c r="D15" s="8"/>
      <c r="E15" s="11"/>
      <c r="F15" s="8"/>
      <c r="G15" s="11"/>
      <c r="H15" s="8"/>
      <c r="I15" s="11"/>
      <c r="J15" s="8"/>
      <c r="K15" s="11"/>
      <c r="L15" s="8"/>
      <c r="M15" s="11"/>
      <c r="N15" s="8"/>
      <c r="O15" s="23"/>
      <c r="P15" s="12" t="s">
        <v>57</v>
      </c>
      <c r="Q15" s="11"/>
      <c r="R15" s="8"/>
      <c r="S15" s="11"/>
      <c r="T15" s="8"/>
      <c r="U15" s="11"/>
      <c r="V15" s="8"/>
      <c r="W15" s="11"/>
      <c r="X15" s="8"/>
      <c r="Y15" s="11"/>
      <c r="Z15" s="8"/>
      <c r="AA15" s="11"/>
      <c r="AB15" s="8"/>
      <c r="AC15" s="23"/>
    </row>
    <row r="16" spans="1:29" x14ac:dyDescent="0.25">
      <c r="A16" s="13" t="s">
        <v>19</v>
      </c>
      <c r="B16" s="8">
        <v>22</v>
      </c>
      <c r="C16" s="11"/>
      <c r="D16" s="8"/>
      <c r="E16" s="11"/>
      <c r="F16" s="8"/>
      <c r="G16" s="11"/>
      <c r="H16" s="8"/>
      <c r="I16" s="11"/>
      <c r="J16" s="8"/>
      <c r="K16" s="11"/>
      <c r="L16" s="8">
        <f>SUM(B16:K16)</f>
        <v>22</v>
      </c>
      <c r="M16" s="11"/>
      <c r="N16" s="8"/>
      <c r="O16" s="23" t="s">
        <v>82</v>
      </c>
      <c r="P16" s="13" t="s">
        <v>58</v>
      </c>
      <c r="Q16" s="11"/>
      <c r="R16" s="8"/>
      <c r="S16" s="11">
        <v>2</v>
      </c>
      <c r="T16" s="8"/>
      <c r="U16" s="11"/>
      <c r="V16" s="8"/>
      <c r="W16" s="11"/>
      <c r="X16" s="8"/>
      <c r="Y16" s="11"/>
      <c r="Z16" s="8">
        <f>SUM(Q16:Y16)</f>
        <v>2</v>
      </c>
      <c r="AA16" s="11"/>
      <c r="AB16" s="8"/>
      <c r="AC16" s="23"/>
    </row>
    <row r="17" spans="1:29" x14ac:dyDescent="0.25">
      <c r="A17" s="13" t="s">
        <v>20</v>
      </c>
      <c r="B17" s="8">
        <v>8</v>
      </c>
      <c r="C17" s="11"/>
      <c r="D17" s="8"/>
      <c r="E17" s="11"/>
      <c r="F17" s="8"/>
      <c r="G17" s="11"/>
      <c r="H17" s="8"/>
      <c r="I17" s="11"/>
      <c r="J17" s="8"/>
      <c r="K17" s="11"/>
      <c r="L17" s="8">
        <f>SUM(B17:K17)</f>
        <v>8</v>
      </c>
      <c r="M17" s="11"/>
      <c r="N17" s="8"/>
      <c r="O17" s="23"/>
      <c r="P17" s="13" t="s">
        <v>59</v>
      </c>
      <c r="Q17" s="11"/>
      <c r="R17" s="8"/>
      <c r="S17" s="11">
        <v>1</v>
      </c>
      <c r="T17" s="8"/>
      <c r="U17" s="11"/>
      <c r="V17" s="8"/>
      <c r="W17" s="11"/>
      <c r="X17" s="8"/>
      <c r="Y17" s="11"/>
      <c r="Z17" s="8">
        <f>SUM(Q17:Y17)</f>
        <v>1</v>
      </c>
      <c r="AA17" s="11"/>
      <c r="AB17" s="8"/>
      <c r="AC17" s="23"/>
    </row>
    <row r="18" spans="1:29" x14ac:dyDescent="0.25">
      <c r="A18" s="12"/>
      <c r="B18" s="8"/>
      <c r="C18" s="11"/>
      <c r="D18" s="8"/>
      <c r="E18" s="11"/>
      <c r="F18" s="8"/>
      <c r="G18" s="11"/>
      <c r="H18" s="8"/>
      <c r="I18" s="11"/>
      <c r="J18" s="8"/>
      <c r="K18" s="11"/>
      <c r="L18" s="8"/>
      <c r="M18" s="11"/>
      <c r="N18" s="8"/>
      <c r="O18" s="23"/>
      <c r="P18" s="13" t="s">
        <v>37</v>
      </c>
      <c r="Q18" s="11"/>
      <c r="R18" s="8"/>
      <c r="S18" s="11">
        <v>1</v>
      </c>
      <c r="T18" s="8"/>
      <c r="U18" s="11"/>
      <c r="V18" s="8"/>
      <c r="W18" s="11"/>
      <c r="X18" s="8"/>
      <c r="Y18" s="11"/>
      <c r="Z18" s="8">
        <f>SUM(Q18:Y18)</f>
        <v>1</v>
      </c>
      <c r="AA18" s="11"/>
      <c r="AB18" s="8"/>
      <c r="AC18" s="23"/>
    </row>
    <row r="19" spans="1:29" x14ac:dyDescent="0.25">
      <c r="A19" s="14" t="s">
        <v>16</v>
      </c>
      <c r="B19" s="8"/>
      <c r="C19" s="11"/>
      <c r="D19" s="8"/>
      <c r="E19" s="11"/>
      <c r="F19" s="8"/>
      <c r="G19" s="11"/>
      <c r="H19" s="8"/>
      <c r="I19" s="11"/>
      <c r="J19" s="8"/>
      <c r="K19" s="11"/>
      <c r="L19" s="8"/>
      <c r="M19" s="11"/>
      <c r="N19" s="8"/>
      <c r="O19" s="23"/>
      <c r="P19" s="12"/>
      <c r="Q19" s="11"/>
      <c r="R19" s="8"/>
      <c r="S19" s="11"/>
      <c r="T19" s="8"/>
      <c r="U19" s="11"/>
      <c r="V19" s="8"/>
      <c r="W19" s="11"/>
      <c r="X19" s="8"/>
      <c r="Y19" s="11"/>
      <c r="Z19" s="8"/>
      <c r="AA19" s="11"/>
      <c r="AB19" s="8"/>
      <c r="AC19" s="23"/>
    </row>
    <row r="20" spans="1:29" x14ac:dyDescent="0.25">
      <c r="A20" s="13" t="s">
        <v>22</v>
      </c>
      <c r="B20" s="8">
        <v>22</v>
      </c>
      <c r="C20" s="11"/>
      <c r="D20" s="8"/>
      <c r="E20" s="11"/>
      <c r="F20" s="8"/>
      <c r="G20" s="11"/>
      <c r="H20" s="8"/>
      <c r="I20" s="11"/>
      <c r="J20" s="8"/>
      <c r="K20" s="11"/>
      <c r="L20" s="8">
        <f>SUM(B20:K20)</f>
        <v>22</v>
      </c>
      <c r="M20" s="11"/>
      <c r="N20" s="8"/>
      <c r="O20" s="23" t="s">
        <v>82</v>
      </c>
      <c r="P20" s="14" t="s">
        <v>60</v>
      </c>
      <c r="Q20" s="11"/>
      <c r="R20" s="8"/>
      <c r="S20" s="11"/>
      <c r="T20" s="8"/>
      <c r="U20" s="11"/>
      <c r="V20" s="8"/>
      <c r="W20" s="11"/>
      <c r="X20" s="8"/>
      <c r="Y20" s="11"/>
      <c r="Z20" s="8"/>
      <c r="AA20" s="11"/>
      <c r="AB20" s="8"/>
      <c r="AC20" s="23"/>
    </row>
    <row r="21" spans="1:29" x14ac:dyDescent="0.25">
      <c r="A21" s="13" t="s">
        <v>21</v>
      </c>
      <c r="B21" s="8">
        <v>8</v>
      </c>
      <c r="C21" s="11"/>
      <c r="D21" s="8"/>
      <c r="E21" s="11"/>
      <c r="F21" s="8"/>
      <c r="G21" s="11"/>
      <c r="H21" s="8"/>
      <c r="I21" s="11"/>
      <c r="J21" s="8"/>
      <c r="K21" s="11"/>
      <c r="L21" s="8">
        <f>SUM(B21:K21)</f>
        <v>8</v>
      </c>
      <c r="M21" s="11"/>
      <c r="N21" s="8"/>
      <c r="O21" s="23"/>
      <c r="P21" s="13" t="s">
        <v>61</v>
      </c>
      <c r="Q21" s="11">
        <v>10</v>
      </c>
      <c r="R21" s="8"/>
      <c r="S21" s="11"/>
      <c r="T21" s="8"/>
      <c r="U21" s="11"/>
      <c r="V21" s="8"/>
      <c r="W21" s="11"/>
      <c r="X21" s="8"/>
      <c r="Y21" s="11"/>
      <c r="Z21" s="8">
        <f>SUM(Q21:Y21)</f>
        <v>10</v>
      </c>
      <c r="AA21" s="11"/>
      <c r="AB21" s="8"/>
      <c r="AC21" s="23" t="s">
        <v>82</v>
      </c>
    </row>
    <row r="22" spans="1:29" x14ac:dyDescent="0.25">
      <c r="A22" s="12"/>
      <c r="B22" s="8"/>
      <c r="C22" s="11"/>
      <c r="D22" s="8"/>
      <c r="E22" s="11"/>
      <c r="F22" s="8"/>
      <c r="G22" s="11"/>
      <c r="H22" s="8"/>
      <c r="I22" s="11"/>
      <c r="J22" s="8"/>
      <c r="K22" s="11"/>
      <c r="L22" s="8"/>
      <c r="M22" s="11"/>
      <c r="N22" s="8"/>
      <c r="O22" s="23"/>
      <c r="P22" s="12"/>
      <c r="Q22" s="11"/>
      <c r="R22" s="8"/>
      <c r="S22" s="11"/>
      <c r="T22" s="8"/>
      <c r="U22" s="11"/>
      <c r="V22" s="8"/>
      <c r="W22" s="11"/>
      <c r="X22" s="8"/>
      <c r="Y22" s="11"/>
      <c r="Z22" s="8"/>
      <c r="AA22" s="11"/>
      <c r="AB22" s="8"/>
      <c r="AC22" s="23"/>
    </row>
    <row r="23" spans="1:29" x14ac:dyDescent="0.25">
      <c r="A23" s="14" t="s">
        <v>17</v>
      </c>
      <c r="B23" s="8"/>
      <c r="C23" s="11"/>
      <c r="D23" s="8"/>
      <c r="E23" s="11"/>
      <c r="F23" s="8"/>
      <c r="G23" s="11"/>
      <c r="H23" s="8"/>
      <c r="I23" s="11"/>
      <c r="J23" s="8"/>
      <c r="K23" s="11"/>
      <c r="L23" s="8"/>
      <c r="M23" s="11"/>
      <c r="N23" s="8"/>
      <c r="O23" s="23"/>
      <c r="P23" s="14" t="s">
        <v>62</v>
      </c>
      <c r="Q23" s="11"/>
      <c r="R23" s="8"/>
      <c r="S23" s="11"/>
      <c r="T23" s="8"/>
      <c r="U23" s="11"/>
      <c r="V23" s="8"/>
      <c r="W23" s="11"/>
      <c r="X23" s="8"/>
      <c r="Y23" s="11"/>
      <c r="Z23" s="8"/>
      <c r="AA23" s="11"/>
      <c r="AB23" s="8"/>
      <c r="AC23" s="23"/>
    </row>
    <row r="24" spans="1:29" x14ac:dyDescent="0.25">
      <c r="A24" s="13" t="s">
        <v>25</v>
      </c>
      <c r="B24" s="8">
        <v>3</v>
      </c>
      <c r="C24" s="11"/>
      <c r="D24" s="8"/>
      <c r="E24" s="11"/>
      <c r="F24" s="8"/>
      <c r="G24" s="11"/>
      <c r="H24" s="8"/>
      <c r="I24" s="11"/>
      <c r="J24" s="8"/>
      <c r="K24" s="11"/>
      <c r="L24" s="8">
        <f>SUM(B24:K24)</f>
        <v>3</v>
      </c>
      <c r="M24" s="11"/>
      <c r="N24" s="8"/>
      <c r="O24" s="23" t="s">
        <v>82</v>
      </c>
      <c r="P24" s="13" t="s">
        <v>84</v>
      </c>
      <c r="Q24" s="11">
        <v>10</v>
      </c>
      <c r="R24" s="8"/>
      <c r="S24" s="11"/>
      <c r="T24" s="8"/>
      <c r="U24" s="11"/>
      <c r="V24" s="8"/>
      <c r="W24" s="11"/>
      <c r="X24" s="8"/>
      <c r="Y24" s="11"/>
      <c r="Z24" s="8">
        <f>SUM(Q24:Y24)</f>
        <v>10</v>
      </c>
      <c r="AA24" s="11"/>
      <c r="AB24" s="8"/>
      <c r="AC24" s="23" t="s">
        <v>82</v>
      </c>
    </row>
    <row r="25" spans="1:29" x14ac:dyDescent="0.25">
      <c r="A25" s="13" t="s">
        <v>23</v>
      </c>
      <c r="B25" s="8">
        <v>4</v>
      </c>
      <c r="C25" s="11"/>
      <c r="D25" s="8"/>
      <c r="E25" s="11"/>
      <c r="F25" s="8"/>
      <c r="G25" s="11"/>
      <c r="H25" s="8"/>
      <c r="I25" s="11"/>
      <c r="J25" s="8"/>
      <c r="K25" s="11"/>
      <c r="L25" s="8">
        <f>SUM(B25:K25)</f>
        <v>4</v>
      </c>
      <c r="M25" s="11"/>
      <c r="N25" s="8"/>
      <c r="O25" s="23" t="s">
        <v>82</v>
      </c>
      <c r="P25" s="13"/>
      <c r="Q25" s="11"/>
      <c r="R25" s="8"/>
      <c r="S25" s="11"/>
      <c r="T25" s="8"/>
      <c r="U25" s="11"/>
      <c r="V25" s="8"/>
      <c r="W25" s="11"/>
      <c r="X25" s="8"/>
      <c r="Y25" s="11"/>
      <c r="Z25" s="8"/>
      <c r="AA25" s="11"/>
      <c r="AB25" s="8"/>
      <c r="AC25" s="23"/>
    </row>
    <row r="26" spans="1:29" x14ac:dyDescent="0.25">
      <c r="A26" s="13" t="s">
        <v>24</v>
      </c>
      <c r="B26" s="8">
        <v>1</v>
      </c>
      <c r="C26" s="11"/>
      <c r="D26" s="8"/>
      <c r="E26" s="11"/>
      <c r="F26" s="8"/>
      <c r="G26" s="11"/>
      <c r="H26" s="8"/>
      <c r="I26" s="11"/>
      <c r="J26" s="8"/>
      <c r="K26" s="11"/>
      <c r="L26" s="8">
        <f>SUM(B26:K26)</f>
        <v>1</v>
      </c>
      <c r="M26" s="11"/>
      <c r="N26" s="8"/>
      <c r="O26" s="23"/>
      <c r="P26" s="14" t="s">
        <v>63</v>
      </c>
      <c r="Q26" s="11"/>
      <c r="R26" s="8"/>
      <c r="S26" s="11"/>
      <c r="T26" s="8"/>
      <c r="U26" s="11"/>
      <c r="V26" s="8"/>
      <c r="W26" s="11"/>
      <c r="X26" s="8"/>
      <c r="Y26" s="11"/>
      <c r="Z26" s="8"/>
      <c r="AA26" s="11"/>
      <c r="AB26" s="8"/>
      <c r="AC26" s="23"/>
    </row>
    <row r="27" spans="1:29" x14ac:dyDescent="0.25">
      <c r="A27" s="13" t="s">
        <v>26</v>
      </c>
      <c r="B27" s="8">
        <v>1</v>
      </c>
      <c r="C27" s="11"/>
      <c r="D27" s="8"/>
      <c r="E27" s="11"/>
      <c r="F27" s="8"/>
      <c r="G27" s="11"/>
      <c r="H27" s="8"/>
      <c r="I27" s="11"/>
      <c r="J27" s="8"/>
      <c r="K27" s="11"/>
      <c r="L27" s="8">
        <f>SUM(B27:K27)</f>
        <v>1</v>
      </c>
      <c r="M27" s="11"/>
      <c r="N27" s="8"/>
      <c r="O27" s="23"/>
      <c r="P27" s="13" t="s">
        <v>64</v>
      </c>
      <c r="Q27" s="11">
        <v>1</v>
      </c>
      <c r="R27" s="8"/>
      <c r="S27" s="11"/>
      <c r="T27" s="8"/>
      <c r="U27" s="11"/>
      <c r="V27" s="8"/>
      <c r="W27" s="11"/>
      <c r="X27" s="8"/>
      <c r="Y27" s="11"/>
      <c r="Z27" s="8">
        <f>SUM(Q27:Y27)</f>
        <v>1</v>
      </c>
      <c r="AA27" s="11"/>
      <c r="AB27" s="8"/>
      <c r="AC27" s="23"/>
    </row>
    <row r="28" spans="1:29" x14ac:dyDescent="0.25">
      <c r="A28" s="14" t="s">
        <v>27</v>
      </c>
      <c r="B28" s="8"/>
      <c r="C28" s="11"/>
      <c r="D28" s="8"/>
      <c r="E28" s="11"/>
      <c r="F28" s="8"/>
      <c r="G28" s="11"/>
      <c r="H28" s="8"/>
      <c r="I28" s="11"/>
      <c r="J28" s="8"/>
      <c r="K28" s="11"/>
      <c r="L28" s="8"/>
      <c r="M28" s="11"/>
      <c r="N28" s="8"/>
      <c r="O28" s="23"/>
      <c r="P28" s="13" t="s">
        <v>65</v>
      </c>
      <c r="Q28" s="11">
        <v>1</v>
      </c>
      <c r="R28" s="8"/>
      <c r="S28" s="11"/>
      <c r="T28" s="8"/>
      <c r="U28" s="11"/>
      <c r="V28" s="8"/>
      <c r="W28" s="11"/>
      <c r="X28" s="8"/>
      <c r="Y28" s="11"/>
      <c r="Z28" s="8">
        <f>SUM(Q28:Y28)</f>
        <v>1</v>
      </c>
      <c r="AA28" s="11"/>
      <c r="AB28" s="8"/>
      <c r="AC28" s="23"/>
    </row>
    <row r="29" spans="1:29" x14ac:dyDescent="0.25">
      <c r="A29" s="13" t="s">
        <v>28</v>
      </c>
      <c r="B29" s="8">
        <v>2</v>
      </c>
      <c r="C29" s="11"/>
      <c r="D29" s="8"/>
      <c r="E29" s="11"/>
      <c r="F29" s="8"/>
      <c r="G29" s="11"/>
      <c r="H29" s="8"/>
      <c r="I29" s="11"/>
      <c r="J29" s="8"/>
      <c r="K29" s="11"/>
      <c r="L29" s="8">
        <f>SUM(B29:K29)</f>
        <v>2</v>
      </c>
      <c r="M29" s="11"/>
      <c r="N29" s="8"/>
      <c r="O29" s="23" t="s">
        <v>82</v>
      </c>
      <c r="P29" s="13"/>
      <c r="Q29" s="11"/>
      <c r="R29" s="8"/>
      <c r="S29" s="11"/>
      <c r="T29" s="8"/>
      <c r="U29" s="11"/>
      <c r="V29" s="8"/>
      <c r="W29" s="11"/>
      <c r="X29" s="8"/>
      <c r="Y29" s="11"/>
      <c r="Z29" s="8"/>
      <c r="AA29" s="11"/>
      <c r="AB29" s="8"/>
      <c r="AC29" s="23"/>
    </row>
    <row r="30" spans="1:29" ht="15" customHeight="1" x14ac:dyDescent="0.25">
      <c r="A30" s="13" t="s">
        <v>26</v>
      </c>
      <c r="B30" s="8">
        <v>4</v>
      </c>
      <c r="C30" s="11"/>
      <c r="D30" s="8"/>
      <c r="E30" s="11"/>
      <c r="F30" s="8"/>
      <c r="G30" s="11"/>
      <c r="H30" s="8"/>
      <c r="I30" s="11"/>
      <c r="J30" s="8"/>
      <c r="K30" s="11"/>
      <c r="L30" s="8">
        <f>SUM(B30:K30)</f>
        <v>4</v>
      </c>
      <c r="M30" s="11"/>
      <c r="N30" s="8"/>
      <c r="O30" s="23" t="s">
        <v>82</v>
      </c>
      <c r="P30" s="14" t="s">
        <v>66</v>
      </c>
      <c r="Q30" s="11"/>
      <c r="R30" s="8"/>
      <c r="S30" s="11"/>
      <c r="T30" s="8"/>
      <c r="U30" s="11"/>
      <c r="V30" s="8"/>
      <c r="W30" s="11"/>
      <c r="X30" s="8"/>
      <c r="Y30" s="11"/>
      <c r="Z30" s="8"/>
      <c r="AA30" s="11"/>
      <c r="AB30" s="8"/>
      <c r="AC30" s="23"/>
    </row>
    <row r="31" spans="1:29" ht="15" customHeight="1" x14ac:dyDescent="0.25">
      <c r="A31" s="13" t="s">
        <v>24</v>
      </c>
      <c r="B31" s="8">
        <v>1</v>
      </c>
      <c r="C31" s="11"/>
      <c r="D31" s="8"/>
      <c r="E31" s="11"/>
      <c r="F31" s="8"/>
      <c r="G31" s="11"/>
      <c r="H31" s="8"/>
      <c r="I31" s="11"/>
      <c r="J31" s="8"/>
      <c r="K31" s="11"/>
      <c r="L31" s="8">
        <f>SUM(B31:K31)</f>
        <v>1</v>
      </c>
      <c r="M31" s="11"/>
      <c r="N31" s="8"/>
      <c r="O31" s="23"/>
      <c r="P31" s="13" t="s">
        <v>67</v>
      </c>
      <c r="Q31" s="11">
        <v>1</v>
      </c>
      <c r="R31" s="8"/>
      <c r="S31" s="11"/>
      <c r="T31" s="8"/>
      <c r="U31" s="11"/>
      <c r="V31" s="8"/>
      <c r="W31" s="11"/>
      <c r="X31" s="8"/>
      <c r="Y31" s="11"/>
      <c r="Z31" s="8">
        <f>SUM(Q31:Y31)</f>
        <v>1</v>
      </c>
      <c r="AA31" s="11"/>
      <c r="AB31" s="8"/>
      <c r="AC31" s="24"/>
    </row>
    <row r="32" spans="1:29" ht="15" customHeight="1" x14ac:dyDescent="0.25">
      <c r="A32" s="13" t="s">
        <v>23</v>
      </c>
      <c r="B32" s="8">
        <v>1</v>
      </c>
      <c r="C32" s="11"/>
      <c r="D32" s="8"/>
      <c r="E32" s="11"/>
      <c r="F32" s="8"/>
      <c r="G32" s="11"/>
      <c r="H32" s="8"/>
      <c r="I32" s="11"/>
      <c r="J32" s="8"/>
      <c r="K32" s="11"/>
      <c r="L32" s="8">
        <f>SUM(B32:K32)</f>
        <v>1</v>
      </c>
      <c r="M32" s="11"/>
      <c r="N32" s="8"/>
      <c r="O32" s="23"/>
      <c r="P32" s="13" t="s">
        <v>68</v>
      </c>
      <c r="Q32" s="11">
        <v>1</v>
      </c>
      <c r="R32" s="8"/>
      <c r="S32" s="11"/>
      <c r="T32" s="8"/>
      <c r="U32" s="11"/>
      <c r="V32" s="8"/>
      <c r="W32" s="11"/>
      <c r="X32" s="8"/>
      <c r="Y32" s="11"/>
      <c r="Z32" s="8">
        <f>SUM(Q32:Y32)</f>
        <v>1</v>
      </c>
      <c r="AA32" s="11"/>
      <c r="AB32" s="8"/>
      <c r="AC32" s="25"/>
    </row>
    <row r="33" spans="1:29" ht="15" customHeight="1" x14ac:dyDescent="0.25">
      <c r="A33" s="13" t="s">
        <v>29</v>
      </c>
      <c r="B33" s="8">
        <v>1</v>
      </c>
      <c r="C33" s="11"/>
      <c r="D33" s="8"/>
      <c r="E33" s="11"/>
      <c r="F33" s="8"/>
      <c r="G33" s="11"/>
      <c r="H33" s="8"/>
      <c r="I33" s="11"/>
      <c r="J33" s="8"/>
      <c r="K33" s="11"/>
      <c r="L33" s="8">
        <f>SUM(B33:K33)</f>
        <v>1</v>
      </c>
      <c r="M33" s="11"/>
      <c r="N33" s="8"/>
      <c r="O33" s="23"/>
      <c r="P33" s="8"/>
      <c r="Q33" s="11"/>
      <c r="R33" s="8"/>
      <c r="S33" s="11"/>
      <c r="T33" s="8"/>
      <c r="U33" s="11"/>
      <c r="V33" s="8"/>
      <c r="W33" s="11"/>
      <c r="X33" s="8"/>
      <c r="Y33" s="11"/>
      <c r="Z33" s="8"/>
      <c r="AA33" s="11"/>
      <c r="AB33" s="8"/>
      <c r="AC33" s="26"/>
    </row>
    <row r="34" spans="1:29" ht="15" customHeight="1" x14ac:dyDescent="0.25">
      <c r="A34" s="12" t="s">
        <v>42</v>
      </c>
      <c r="B34" s="8"/>
      <c r="C34" s="11"/>
      <c r="D34" s="8"/>
      <c r="E34" s="11"/>
      <c r="F34" s="8"/>
      <c r="G34" s="11"/>
      <c r="H34" s="8"/>
      <c r="I34" s="11"/>
      <c r="J34" s="8"/>
      <c r="K34" s="11"/>
      <c r="L34" s="8"/>
      <c r="M34" s="11"/>
      <c r="N34" s="8"/>
      <c r="O34" s="23"/>
      <c r="P34" s="12" t="s">
        <v>69</v>
      </c>
      <c r="Q34" s="11"/>
      <c r="R34" s="8"/>
      <c r="S34" s="11"/>
      <c r="T34" s="8"/>
      <c r="U34" s="11"/>
      <c r="V34" s="8"/>
      <c r="W34" s="11"/>
      <c r="X34" s="8"/>
      <c r="Y34" s="11"/>
      <c r="Z34" s="8"/>
      <c r="AA34" s="11"/>
      <c r="AB34" s="8"/>
      <c r="AC34" s="27"/>
    </row>
    <row r="35" spans="1:29" ht="15" customHeight="1" x14ac:dyDescent="0.25">
      <c r="A35" s="13" t="s">
        <v>52</v>
      </c>
      <c r="B35" s="8"/>
      <c r="C35" s="11">
        <v>2</v>
      </c>
      <c r="D35" s="8"/>
      <c r="E35" s="11"/>
      <c r="F35" s="8"/>
      <c r="G35" s="11"/>
      <c r="H35" s="8"/>
      <c r="I35" s="11"/>
      <c r="J35" s="8"/>
      <c r="K35" s="11"/>
      <c r="L35" s="8">
        <f>SUM(B35:K35)</f>
        <v>2</v>
      </c>
      <c r="M35" s="11"/>
      <c r="N35" s="8"/>
      <c r="O35" s="23"/>
      <c r="P35" s="13" t="s">
        <v>70</v>
      </c>
      <c r="Q35" s="11">
        <v>4</v>
      </c>
      <c r="R35" s="8"/>
      <c r="S35" s="11"/>
      <c r="T35" s="8"/>
      <c r="U35" s="11"/>
      <c r="V35" s="8"/>
      <c r="W35" s="11"/>
      <c r="X35" s="8"/>
      <c r="Y35" s="11"/>
      <c r="Z35" s="8">
        <f>SUM(Q35:Y35)</f>
        <v>4</v>
      </c>
      <c r="AA35" s="11"/>
      <c r="AB35" s="8"/>
      <c r="AC35" s="28" t="s">
        <v>82</v>
      </c>
    </row>
    <row r="36" spans="1:29" ht="15" customHeight="1" x14ac:dyDescent="0.25">
      <c r="A36" s="13" t="s">
        <v>56</v>
      </c>
      <c r="B36" s="8"/>
      <c r="C36" s="11"/>
      <c r="D36" s="8"/>
      <c r="E36" s="11"/>
      <c r="F36" s="8">
        <v>1</v>
      </c>
      <c r="G36" s="11"/>
      <c r="H36" s="8"/>
      <c r="I36" s="11"/>
      <c r="J36" s="8"/>
      <c r="K36" s="11"/>
      <c r="L36" s="8">
        <f>SUM(B36:K36)</f>
        <v>1</v>
      </c>
      <c r="M36" s="11"/>
      <c r="N36" s="8"/>
      <c r="O36" s="23"/>
      <c r="P36" s="13" t="s">
        <v>71</v>
      </c>
      <c r="Q36" s="11">
        <v>2</v>
      </c>
      <c r="R36" s="8"/>
      <c r="S36" s="11"/>
      <c r="T36" s="8"/>
      <c r="U36" s="11"/>
      <c r="V36" s="8"/>
      <c r="W36" s="11"/>
      <c r="X36" s="8"/>
      <c r="Y36" s="11"/>
      <c r="Z36" s="8">
        <f>SUM(Q36:Y36)</f>
        <v>2</v>
      </c>
      <c r="AA36" s="11"/>
      <c r="AB36" s="8"/>
      <c r="AC36" s="28"/>
    </row>
    <row r="37" spans="1:29" ht="15" customHeight="1" x14ac:dyDescent="0.25">
      <c r="A37" s="13" t="s">
        <v>48</v>
      </c>
      <c r="B37" s="8"/>
      <c r="C37" s="11"/>
      <c r="D37" s="8">
        <v>1</v>
      </c>
      <c r="E37" s="11"/>
      <c r="F37" s="8">
        <v>1</v>
      </c>
      <c r="G37" s="11"/>
      <c r="H37" s="8"/>
      <c r="I37" s="11"/>
      <c r="J37" s="8"/>
      <c r="K37" s="11"/>
      <c r="L37" s="8">
        <f>SUM(B37:K37)</f>
        <v>2</v>
      </c>
      <c r="M37" s="11"/>
      <c r="N37" s="8"/>
      <c r="O37" s="23"/>
      <c r="P37" s="8"/>
      <c r="Q37" s="11"/>
      <c r="R37" s="8"/>
      <c r="S37" s="11"/>
      <c r="T37" s="8"/>
      <c r="U37" s="11"/>
      <c r="V37" s="8"/>
      <c r="W37" s="11"/>
      <c r="X37" s="8"/>
      <c r="Y37" s="11"/>
      <c r="Z37" s="8"/>
      <c r="AA37" s="11"/>
      <c r="AB37" s="8"/>
      <c r="AC37" s="28"/>
    </row>
    <row r="38" spans="1:29" ht="15" customHeight="1" x14ac:dyDescent="0.25">
      <c r="A38" s="13" t="s">
        <v>54</v>
      </c>
      <c r="B38" s="8"/>
      <c r="C38" s="11"/>
      <c r="D38" s="8"/>
      <c r="E38" s="11">
        <v>1</v>
      </c>
      <c r="F38" s="8"/>
      <c r="G38" s="11"/>
      <c r="H38" s="8"/>
      <c r="I38" s="11"/>
      <c r="J38" s="8"/>
      <c r="K38" s="11"/>
      <c r="L38" s="8">
        <f>SUM(B38:K38)</f>
        <v>1</v>
      </c>
      <c r="M38" s="11"/>
      <c r="N38" s="8"/>
      <c r="O38" s="23"/>
      <c r="P38" s="12" t="s">
        <v>72</v>
      </c>
      <c r="Q38" s="11"/>
      <c r="R38" s="8"/>
      <c r="S38" s="11"/>
      <c r="T38" s="8"/>
      <c r="U38" s="11"/>
      <c r="V38" s="8"/>
      <c r="W38" s="11"/>
      <c r="X38" s="8"/>
      <c r="Y38" s="11"/>
      <c r="Z38" s="8"/>
      <c r="AA38" s="11"/>
      <c r="AB38" s="8"/>
      <c r="AC38" s="28"/>
    </row>
    <row r="39" spans="1:29" ht="15" customHeight="1" x14ac:dyDescent="0.25">
      <c r="A39" s="12" t="s">
        <v>43</v>
      </c>
      <c r="B39" s="8"/>
      <c r="C39" s="11"/>
      <c r="D39" s="8"/>
      <c r="E39" s="11"/>
      <c r="F39" s="8"/>
      <c r="G39" s="11"/>
      <c r="H39" s="8"/>
      <c r="I39" s="11"/>
      <c r="J39" s="8"/>
      <c r="K39" s="11"/>
      <c r="L39" s="8"/>
      <c r="M39" s="11"/>
      <c r="N39" s="8"/>
      <c r="O39" s="23"/>
      <c r="P39" s="13" t="s">
        <v>73</v>
      </c>
      <c r="Q39" s="11">
        <v>4</v>
      </c>
      <c r="R39" s="8"/>
      <c r="S39" s="11"/>
      <c r="T39" s="8"/>
      <c r="U39" s="11"/>
      <c r="V39" s="8"/>
      <c r="W39" s="11"/>
      <c r="X39" s="8"/>
      <c r="Y39" s="11"/>
      <c r="Z39" s="8">
        <f>SUM(Q39:Y39)</f>
        <v>4</v>
      </c>
      <c r="AA39" s="11"/>
      <c r="AB39" s="8"/>
      <c r="AC39" s="29" t="s">
        <v>82</v>
      </c>
    </row>
    <row r="40" spans="1:29" ht="15" customHeight="1" x14ac:dyDescent="0.25">
      <c r="A40" s="13" t="s">
        <v>44</v>
      </c>
      <c r="B40" s="8"/>
      <c r="C40" s="11"/>
      <c r="D40" s="8"/>
      <c r="E40" s="11"/>
      <c r="F40" s="8">
        <v>2</v>
      </c>
      <c r="G40" s="11"/>
      <c r="H40" s="8"/>
      <c r="I40" s="11"/>
      <c r="J40" s="8"/>
      <c r="K40" s="11"/>
      <c r="L40" s="8">
        <f t="shared" ref="L40:L46" si="0">SUM(B40:K40)</f>
        <v>2</v>
      </c>
      <c r="M40" s="11"/>
      <c r="N40" s="8"/>
      <c r="O40" s="23"/>
      <c r="P40" s="13" t="s">
        <v>74</v>
      </c>
      <c r="Q40" s="11">
        <v>1</v>
      </c>
      <c r="R40" s="8"/>
      <c r="S40" s="11"/>
      <c r="T40" s="8"/>
      <c r="U40" s="11"/>
      <c r="V40" s="8"/>
      <c r="W40" s="11"/>
      <c r="X40" s="8"/>
      <c r="Y40" s="11"/>
      <c r="Z40" s="8">
        <f>SUM(Q40:Y40)</f>
        <v>1</v>
      </c>
      <c r="AA40" s="11"/>
      <c r="AB40" s="8"/>
      <c r="AC40" s="30"/>
    </row>
    <row r="41" spans="1:29" ht="15" customHeight="1" x14ac:dyDescent="0.25">
      <c r="A41" s="13" t="s">
        <v>45</v>
      </c>
      <c r="B41" s="8"/>
      <c r="C41" s="11">
        <v>1</v>
      </c>
      <c r="D41" s="8"/>
      <c r="E41" s="11"/>
      <c r="F41" s="8"/>
      <c r="G41" s="11"/>
      <c r="H41" s="8"/>
      <c r="I41" s="11"/>
      <c r="J41" s="8"/>
      <c r="K41" s="11"/>
      <c r="L41" s="8">
        <f t="shared" si="0"/>
        <v>1</v>
      </c>
      <c r="M41" s="11"/>
      <c r="N41" s="8"/>
      <c r="O41" s="23"/>
      <c r="P41" s="12" t="s">
        <v>75</v>
      </c>
      <c r="Q41" s="11"/>
      <c r="R41" s="8"/>
      <c r="S41" s="11"/>
      <c r="T41" s="8"/>
      <c r="U41" s="11"/>
      <c r="V41" s="8"/>
      <c r="W41" s="11"/>
      <c r="X41" s="8"/>
      <c r="Y41" s="11"/>
      <c r="Z41" s="8"/>
      <c r="AA41" s="11"/>
      <c r="AB41" s="8"/>
      <c r="AC41" s="30"/>
    </row>
    <row r="42" spans="1:29" ht="15" customHeight="1" x14ac:dyDescent="0.25">
      <c r="A42" s="13" t="s">
        <v>46</v>
      </c>
      <c r="B42" s="8"/>
      <c r="C42" s="11">
        <v>1</v>
      </c>
      <c r="D42" s="8"/>
      <c r="E42" s="11"/>
      <c r="F42" s="8"/>
      <c r="G42" s="11"/>
      <c r="H42" s="8"/>
      <c r="I42" s="11"/>
      <c r="J42" s="8"/>
      <c r="K42" s="11"/>
      <c r="L42" s="8">
        <f t="shared" si="0"/>
        <v>1</v>
      </c>
      <c r="M42" s="11"/>
      <c r="N42" s="8"/>
      <c r="O42" s="23"/>
      <c r="P42" s="13" t="s">
        <v>76</v>
      </c>
      <c r="Q42" s="11">
        <v>1</v>
      </c>
      <c r="R42" s="8"/>
      <c r="S42" s="11"/>
      <c r="T42" s="8"/>
      <c r="U42" s="11"/>
      <c r="V42" s="8"/>
      <c r="W42" s="11"/>
      <c r="X42" s="8"/>
      <c r="Y42" s="11"/>
      <c r="Z42" s="8">
        <f>SUM(Q42:Y42)</f>
        <v>1</v>
      </c>
      <c r="AA42" s="11"/>
      <c r="AB42" s="8"/>
      <c r="AC42" s="30"/>
    </row>
    <row r="43" spans="1:29" ht="15" customHeight="1" x14ac:dyDescent="0.25">
      <c r="A43" s="13" t="s">
        <v>47</v>
      </c>
      <c r="B43" s="8"/>
      <c r="C43" s="11"/>
      <c r="D43" s="8">
        <v>1</v>
      </c>
      <c r="E43" s="11"/>
      <c r="F43" s="8"/>
      <c r="G43" s="11"/>
      <c r="H43" s="8"/>
      <c r="I43" s="11"/>
      <c r="J43" s="8"/>
      <c r="K43" s="11"/>
      <c r="L43" s="8">
        <f t="shared" si="0"/>
        <v>1</v>
      </c>
      <c r="M43" s="11"/>
      <c r="N43" s="8"/>
      <c r="O43" s="23"/>
      <c r="P43" s="13" t="s">
        <v>77</v>
      </c>
      <c r="Q43" s="11">
        <v>1</v>
      </c>
      <c r="R43" s="8"/>
      <c r="S43" s="11"/>
      <c r="T43" s="8"/>
      <c r="U43" s="11"/>
      <c r="V43" s="8"/>
      <c r="W43" s="11"/>
      <c r="X43" s="8"/>
      <c r="Y43" s="11"/>
      <c r="Z43" s="8">
        <f>SUM(Q43:Y43)</f>
        <v>1</v>
      </c>
      <c r="AA43" s="11"/>
      <c r="AB43" s="8"/>
      <c r="AC43" s="30"/>
    </row>
    <row r="44" spans="1:29" ht="15" customHeight="1" x14ac:dyDescent="0.25">
      <c r="A44" s="13" t="s">
        <v>48</v>
      </c>
      <c r="B44" s="8"/>
      <c r="C44" s="11"/>
      <c r="D44" s="8">
        <v>1</v>
      </c>
      <c r="E44" s="11"/>
      <c r="F44" s="8">
        <v>1</v>
      </c>
      <c r="G44" s="11"/>
      <c r="H44" s="8"/>
      <c r="I44" s="11"/>
      <c r="J44" s="8"/>
      <c r="K44" s="11"/>
      <c r="L44" s="8">
        <f t="shared" si="0"/>
        <v>2</v>
      </c>
      <c r="M44" s="11"/>
      <c r="N44" s="8"/>
      <c r="O44" s="23"/>
      <c r="P44" s="12" t="s">
        <v>78</v>
      </c>
      <c r="Q44" s="11"/>
      <c r="R44" s="8"/>
      <c r="S44" s="11"/>
      <c r="T44" s="8"/>
      <c r="U44" s="11"/>
      <c r="V44" s="8"/>
      <c r="W44" s="11"/>
      <c r="X44" s="8"/>
      <c r="Y44" s="11"/>
      <c r="Z44" s="8"/>
      <c r="AA44" s="11"/>
      <c r="AB44" s="8"/>
      <c r="AC44" s="30"/>
    </row>
    <row r="45" spans="1:29" ht="15" customHeight="1" x14ac:dyDescent="0.25">
      <c r="A45" s="13" t="s">
        <v>49</v>
      </c>
      <c r="B45" s="8"/>
      <c r="C45" s="11"/>
      <c r="D45" s="8">
        <v>1</v>
      </c>
      <c r="E45" s="11"/>
      <c r="F45" s="8"/>
      <c r="G45" s="11"/>
      <c r="H45" s="8"/>
      <c r="I45" s="11"/>
      <c r="J45" s="8"/>
      <c r="K45" s="11"/>
      <c r="L45" s="8">
        <f t="shared" si="0"/>
        <v>1</v>
      </c>
      <c r="M45" s="11"/>
      <c r="N45" s="8"/>
      <c r="O45" s="23"/>
      <c r="P45" s="13" t="s">
        <v>79</v>
      </c>
      <c r="Q45" s="11">
        <v>1</v>
      </c>
      <c r="R45" s="8"/>
      <c r="S45" s="11"/>
      <c r="T45" s="8"/>
      <c r="U45" s="11"/>
      <c r="V45" s="8"/>
      <c r="W45" s="11"/>
      <c r="X45" s="8"/>
      <c r="Y45" s="11"/>
      <c r="Z45" s="8">
        <f>SUM(Q45:Y45)</f>
        <v>1</v>
      </c>
      <c r="AA45" s="11"/>
      <c r="AB45" s="8"/>
      <c r="AC45" s="30"/>
    </row>
    <row r="46" spans="1:29" ht="15" customHeight="1" x14ac:dyDescent="0.25">
      <c r="A46" s="13" t="s">
        <v>50</v>
      </c>
      <c r="B46" s="8"/>
      <c r="C46" s="11"/>
      <c r="D46" s="8"/>
      <c r="E46" s="11">
        <v>1</v>
      </c>
      <c r="F46" s="8"/>
      <c r="G46" s="11"/>
      <c r="H46" s="8"/>
      <c r="I46" s="11"/>
      <c r="J46" s="8"/>
      <c r="K46" s="11"/>
      <c r="L46" s="8">
        <f t="shared" si="0"/>
        <v>1</v>
      </c>
      <c r="M46" s="11"/>
      <c r="N46" s="8"/>
      <c r="O46" s="23"/>
      <c r="P46" s="13" t="s">
        <v>80</v>
      </c>
      <c r="Q46" s="11">
        <v>1</v>
      </c>
      <c r="R46" s="8"/>
      <c r="S46" s="11"/>
      <c r="T46" s="8"/>
      <c r="U46" s="11"/>
      <c r="V46" s="8"/>
      <c r="W46" s="11"/>
      <c r="X46" s="8"/>
      <c r="Y46" s="11"/>
      <c r="Z46" s="8">
        <f>SUM(Q46:Y46)</f>
        <v>1</v>
      </c>
      <c r="AA46" s="11"/>
      <c r="AB46" s="8"/>
      <c r="AC46" s="30"/>
    </row>
    <row r="47" spans="1:29" ht="15" customHeight="1" x14ac:dyDescent="0.25">
      <c r="A47" s="15"/>
    </row>
    <row r="48" spans="1:29" ht="22.5" customHeight="1" x14ac:dyDescent="0.25">
      <c r="P48" s="34" t="s">
        <v>4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</row>
    <row r="49" spans="16:29" ht="15" customHeight="1" x14ac:dyDescent="0.25">
      <c r="P49" s="33" t="s">
        <v>5</v>
      </c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</row>
    <row r="50" spans="16:29" ht="9" customHeight="1" x14ac:dyDescent="0.25"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6:29" ht="15" customHeight="1" x14ac:dyDescent="0.25">
      <c r="P51" s="49" t="s">
        <v>9</v>
      </c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</row>
    <row r="52" spans="16:29" ht="15" customHeight="1" x14ac:dyDescent="0.25">
      <c r="P52" s="37" t="s">
        <v>85</v>
      </c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</row>
    <row r="53" spans="16:29" ht="15" customHeight="1" x14ac:dyDescent="0.25">
      <c r="P53" s="37" t="s">
        <v>86</v>
      </c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</row>
    <row r="54" spans="16:29" ht="15" customHeight="1" x14ac:dyDescent="0.25">
      <c r="P54" s="37" t="s">
        <v>88</v>
      </c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</row>
    <row r="55" spans="16:29" ht="9" customHeight="1" x14ac:dyDescent="0.25"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</row>
    <row r="56" spans="16:29" x14ac:dyDescent="0.25">
      <c r="P56" s="38" t="s">
        <v>87</v>
      </c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</row>
    <row r="57" spans="16:29" ht="15" customHeight="1" x14ac:dyDescent="0.25">
      <c r="AC57" s="36" t="s">
        <v>6</v>
      </c>
    </row>
    <row r="58" spans="16:29" x14ac:dyDescent="0.25">
      <c r="P58" t="s">
        <v>7</v>
      </c>
      <c r="U58" s="6"/>
      <c r="V58" s="6"/>
      <c r="W58" s="6"/>
      <c r="X58" s="6"/>
      <c r="Y58" s="6"/>
      <c r="Z58" s="6"/>
      <c r="AA58" s="6"/>
      <c r="AB58" s="6"/>
      <c r="AC58" s="36"/>
    </row>
    <row r="59" spans="16:29" x14ac:dyDescent="0.25">
      <c r="AC59" s="36"/>
    </row>
    <row r="60" spans="16:29" x14ac:dyDescent="0.25">
      <c r="U60" s="6"/>
      <c r="V60" s="6"/>
      <c r="W60" s="6"/>
      <c r="X60" s="6"/>
      <c r="Y60" s="6"/>
      <c r="Z60" s="6"/>
      <c r="AA60" s="6"/>
      <c r="AB60" s="6"/>
      <c r="AC60" s="36"/>
    </row>
    <row r="61" spans="16:29" x14ac:dyDescent="0.25">
      <c r="AC61" s="36"/>
    </row>
    <row r="62" spans="16:29" ht="24" customHeight="1" x14ac:dyDescent="0.25">
      <c r="P62" s="6" t="s">
        <v>8</v>
      </c>
      <c r="Q62" s="6"/>
      <c r="R62" s="6"/>
      <c r="S62" s="6"/>
      <c r="U62" s="6"/>
      <c r="V62" s="7"/>
      <c r="W62" s="6"/>
      <c r="X62" s="6"/>
      <c r="Y62" s="6"/>
      <c r="Z62" s="6"/>
      <c r="AA62" s="6"/>
      <c r="AB62" s="6"/>
      <c r="AC62" s="36"/>
    </row>
  </sheetData>
  <mergeCells count="9">
    <mergeCell ref="Q55:AC55"/>
    <mergeCell ref="AC57:AC62"/>
    <mergeCell ref="P54:AC54"/>
    <mergeCell ref="P56:AC56"/>
    <mergeCell ref="A1:O2"/>
    <mergeCell ref="P1:AC2"/>
    <mergeCell ref="P51:AC51"/>
    <mergeCell ref="P52:AC52"/>
    <mergeCell ref="P53:AC53"/>
  </mergeCells>
  <pageMargins left="0.9" right="0.2" top="0.2" bottom="0.2" header="0" footer="0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116D74-8D22-4E4B-8398-25B036EFF5E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</dc:creator>
  <cp:lastModifiedBy>Shelly Vopat</cp:lastModifiedBy>
  <cp:lastPrinted>2024-08-13T19:52:05Z</cp:lastPrinted>
  <dcterms:created xsi:type="dcterms:W3CDTF">2020-11-12T01:08:56Z</dcterms:created>
  <dcterms:modified xsi:type="dcterms:W3CDTF">2024-08-13T21:53:18Z</dcterms:modified>
</cp:coreProperties>
</file>