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pierce.ADAMS\Desktop\"/>
    </mc:Choice>
  </mc:AlternateContent>
  <bookViews>
    <workbookView xWindow="0" yWindow="0" windowWidth="28800" windowHeight="14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1" i="1" l="1"/>
  <c r="R81" i="1"/>
  <c r="L80" i="1"/>
  <c r="K80" i="1"/>
  <c r="J80" i="1"/>
  <c r="I80" i="1"/>
  <c r="H80" i="1"/>
  <c r="C80" i="1"/>
  <c r="B80" i="1"/>
  <c r="H34" i="1"/>
  <c r="I34" i="1"/>
  <c r="W34" i="1"/>
  <c r="V34" i="1"/>
  <c r="U34" i="1"/>
  <c r="T34" i="1"/>
  <c r="S34" i="1"/>
  <c r="R34" i="1"/>
  <c r="M34" i="1"/>
  <c r="L34" i="1"/>
  <c r="K34" i="1"/>
  <c r="J34" i="1"/>
  <c r="D34" i="1"/>
  <c r="C34" i="1"/>
  <c r="B34" i="1"/>
</calcChain>
</file>

<file path=xl/sharedStrings.xml><?xml version="1.0" encoding="utf-8"?>
<sst xmlns="http://schemas.openxmlformats.org/spreadsheetml/2006/main" count="230" uniqueCount="58">
  <si>
    <t>PRECINCT</t>
  </si>
  <si>
    <t>HILARY CLINTON</t>
  </si>
  <si>
    <t>DONALD TRUMP</t>
  </si>
  <si>
    <t>WRITE INS</t>
  </si>
  <si>
    <t>BERNIE SANDERS</t>
  </si>
  <si>
    <t>PRIMARY PRESIDENTIAL</t>
  </si>
  <si>
    <t>DEMOCRATIC</t>
  </si>
  <si>
    <t>WEST BLUE/HIGHLAND</t>
  </si>
  <si>
    <t>VERONA</t>
  </si>
  <si>
    <t>KENESAW</t>
  </si>
  <si>
    <t>JUNIATA</t>
  </si>
  <si>
    <t>DENVER</t>
  </si>
  <si>
    <t>BLAINE</t>
  </si>
  <si>
    <t>PAULINE</t>
  </si>
  <si>
    <t>AYR</t>
  </si>
  <si>
    <t>ROSELAND</t>
  </si>
  <si>
    <t>HOLSTEIN</t>
  </si>
  <si>
    <t>1A</t>
  </si>
  <si>
    <t>1B</t>
  </si>
  <si>
    <t>1C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</si>
  <si>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</si>
  <si>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</si>
  <si>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</si>
  <si>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</si>
  <si>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</si>
  <si>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</si>
  <si>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</si>
  <si>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</si>
  <si>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</si>
  <si>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</si>
  <si>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</si>
  <si>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</si>
  <si>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</si>
  <si>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</si>
  <si>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</si>
  <si>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EARLY VOTERS</t>
  </si>
  <si>
    <t>PROVISIONAL</t>
  </si>
  <si>
    <t>NON PART/PARTISAN</t>
  </si>
  <si>
    <t>TOTAL</t>
  </si>
  <si>
    <t>LIBERTARIAN</t>
  </si>
  <si>
    <t>MARC FELDMAN</t>
  </si>
  <si>
    <t>GARY JOHNSON</t>
  </si>
  <si>
    <t>STEVE KERBEL</t>
  </si>
  <si>
    <t>JOHN MCAFEE</t>
  </si>
  <si>
    <t>AUSTIN PETERSEN</t>
  </si>
  <si>
    <t>REPUBLICAN</t>
  </si>
  <si>
    <t>TED CRUZ</t>
  </si>
  <si>
    <t>JOHN KASICH</t>
  </si>
  <si>
    <t>MARCO RUBIO</t>
  </si>
  <si>
    <t>BEN CARSON</t>
  </si>
  <si>
    <t>PRIMARY CONGRESSIONAL</t>
  </si>
  <si>
    <t>ADRIAN SMITH</t>
  </si>
  <si>
    <t>GENERAL PRESIDENTIAL</t>
  </si>
  <si>
    <t>HILARY CLINTON (D)</t>
  </si>
  <si>
    <t>GARY JOHNSON (L)</t>
  </si>
  <si>
    <t>JILL STEIN (PETITION)</t>
  </si>
  <si>
    <t>DONALD TRUMP( R )</t>
  </si>
  <si>
    <t>GENERAL CONGRESSIONAL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</si>
</sst>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0" fillId="0" borderId="2" xfId="0" applyFill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5" xfId="0" applyFont="1" applyBorder="1"/>
    <xf numFmtId="0" fontId="3" fillId="0" borderId="7" xfId="0" applyFont="1" applyBorder="1"/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7" xfId="0" applyBorder="1"/>
    <xf numFmtId="0" fontId="0" fillId="0" borderId="2" xfId="0" applyFont="1" applyFill="1" applyBorder="1"/>
    <xf numFmtId="0" fontId="3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9"/>
  <sheetViews>
    <sheetView tabSelected="1" workbookViewId="0">
      <selection activeCell="O6" sqref="O6"/>
    </sheetView>
  </sheetViews>
  <sheetFormatPr defaultRowHeight="15" x14ac:dyDescent="0.25"/>
  <cols>
    <col min="1" max="1" width="25.42578125" customWidth="1"/>
    <col min="2" max="3" width="15.28515625" customWidth="1"/>
    <col min="4" max="4" width="10.42578125" customWidth="1"/>
    <col min="5" max="5" width="14" customWidth="1"/>
    <col min="6" max="6" width="9.140625" customWidth="1"/>
    <col min="7" max="7" width="22" customWidth="1"/>
    <col min="8" max="8" width="18.140625" customWidth="1"/>
    <col min="9" max="9" width="18.85546875" customWidth="1"/>
    <col min="10" max="10" width="18.7109375" customWidth="1"/>
    <col min="11" max="11" width="19.140625" customWidth="1"/>
    <col min="12" max="12" width="10.28515625" customWidth="1"/>
    <col min="13" max="13" width="12" customWidth="1"/>
    <col min="17" max="17" width="25.85546875" customWidth="1"/>
    <col min="18" max="18" width="13.7109375" customWidth="1"/>
    <col min="19" max="19" width="12.7109375" customWidth="1"/>
    <col min="20" max="20" width="13" customWidth="1"/>
    <col min="21" max="21" width="13.5703125" customWidth="1"/>
    <col min="22" max="22" width="16.140625" customWidth="1"/>
  </cols>
  <sheetData>
    <row r="1" spans="1:23" ht="15" customHeight="1" thickBot="1" x14ac:dyDescent="0.3">
      <c r="A1" s="30" t="s">
        <v>5</v>
      </c>
      <c r="B1" s="15" t="s">
        <v>6</v>
      </c>
      <c r="C1" s="34">
        <v>2016</v>
      </c>
      <c r="D1" s="13"/>
      <c r="E1" s="1"/>
      <c r="G1" s="31" t="s">
        <v>5</v>
      </c>
      <c r="H1" s="33" t="s">
        <v>39</v>
      </c>
      <c r="I1" s="33">
        <v>2016</v>
      </c>
      <c r="J1" s="12"/>
      <c r="K1" s="12"/>
      <c r="L1" s="12"/>
      <c r="M1" s="36"/>
      <c r="Q1" s="31" t="s">
        <v>5</v>
      </c>
      <c r="R1" s="33" t="s">
        <v>45</v>
      </c>
      <c r="S1" s="33">
        <v>2016</v>
      </c>
      <c r="T1" s="12"/>
      <c r="U1" s="12"/>
      <c r="V1" s="12"/>
      <c r="W1" s="13"/>
    </row>
    <row r="2" spans="1:23" ht="15.2" customHeight="1" thickTop="1" thickBot="1" x14ac:dyDescent="0.3">
      <c r="A2" s="14" t="s">
        <v>0</v>
      </c>
      <c r="B2" s="3" t="s">
        <v>1</v>
      </c>
      <c r="C2" s="3" t="s">
        <v>4</v>
      </c>
      <c r="D2" s="5" t="s">
        <v>3</v>
      </c>
      <c r="G2" s="17" t="s">
        <v>0</v>
      </c>
      <c r="H2" s="18" t="s">
        <v>40</v>
      </c>
      <c r="I2" s="18" t="s">
        <v>41</v>
      </c>
      <c r="J2" s="18" t="s">
        <v>42</v>
      </c>
      <c r="K2" s="18" t="s">
        <v>43</v>
      </c>
      <c r="L2" s="19" t="s">
        <v>44</v>
      </c>
      <c r="M2" s="19" t="s">
        <v>3</v>
      </c>
      <c r="Q2" s="17" t="s">
        <v>0</v>
      </c>
      <c r="R2" s="18" t="s">
        <v>49</v>
      </c>
      <c r="S2" s="18" t="s">
        <v>46</v>
      </c>
      <c r="T2" s="18" t="s">
        <v>47</v>
      </c>
      <c r="U2" s="18" t="s">
        <v>48</v>
      </c>
      <c r="V2" s="19" t="s">
        <v>2</v>
      </c>
      <c r="W2" s="19" t="s">
        <v>3</v>
      </c>
    </row>
    <row r="3" spans="1:23" ht="15.2" customHeight="1" x14ac:dyDescent="0.25">
      <c r="A3" s="22" t="s">
        <v>7</v>
      </c>
      <c r="B3" s="23">
        <v>10</v>
      </c>
      <c r="C3" s="23">
        <v>14</v>
      </c>
      <c r="D3" s="23">
        <v>3</v>
      </c>
      <c r="G3" s="26" t="s">
        <v>7</v>
      </c>
      <c r="H3" s="23">
        <v>0</v>
      </c>
      <c r="I3" s="23">
        <v>0</v>
      </c>
      <c r="J3" s="23">
        <v>0</v>
      </c>
      <c r="K3" s="23">
        <v>0</v>
      </c>
      <c r="L3" s="26">
        <v>0</v>
      </c>
      <c r="M3" s="26">
        <v>0</v>
      </c>
      <c r="Q3" s="26" t="s">
        <v>7</v>
      </c>
      <c r="R3" s="23">
        <v>5</v>
      </c>
      <c r="S3" s="23">
        <v>19</v>
      </c>
      <c r="T3" s="23">
        <v>8</v>
      </c>
      <c r="U3" s="23">
        <v>4</v>
      </c>
      <c r="V3" s="26">
        <v>86</v>
      </c>
      <c r="W3" s="26">
        <v>2</v>
      </c>
    </row>
    <row r="4" spans="1:23" ht="15.2" customHeight="1" x14ac:dyDescent="0.25">
      <c r="A4" s="24" t="s">
        <v>8</v>
      </c>
      <c r="B4" s="25">
        <v>1</v>
      </c>
      <c r="C4" s="25">
        <v>5</v>
      </c>
      <c r="D4" s="25">
        <v>2</v>
      </c>
      <c r="G4" s="27" t="s">
        <v>8</v>
      </c>
      <c r="H4" s="25">
        <v>0</v>
      </c>
      <c r="I4" s="25">
        <v>0</v>
      </c>
      <c r="J4" s="25">
        <v>0</v>
      </c>
      <c r="K4" s="25">
        <v>0</v>
      </c>
      <c r="L4" s="27">
        <v>1</v>
      </c>
      <c r="M4" s="27">
        <v>0</v>
      </c>
      <c r="Q4" s="27" t="s">
        <v>8</v>
      </c>
      <c r="R4" s="25">
        <v>7</v>
      </c>
      <c r="S4" s="25">
        <v>7</v>
      </c>
      <c r="T4" s="25">
        <v>4</v>
      </c>
      <c r="U4" s="25">
        <v>1</v>
      </c>
      <c r="V4" s="27">
        <v>33</v>
      </c>
      <c r="W4" s="27">
        <v>0</v>
      </c>
    </row>
    <row r="5" spans="1:23" ht="15.2" customHeight="1" x14ac:dyDescent="0.25">
      <c r="A5" s="24" t="s">
        <v>9</v>
      </c>
      <c r="B5" s="25">
        <v>14</v>
      </c>
      <c r="C5" s="25">
        <v>15</v>
      </c>
      <c r="D5" s="25">
        <v>3</v>
      </c>
      <c r="G5" s="27" t="s">
        <v>9</v>
      </c>
      <c r="H5" s="25">
        <v>0</v>
      </c>
      <c r="I5" s="25">
        <v>1</v>
      </c>
      <c r="J5" s="25">
        <v>0</v>
      </c>
      <c r="K5" s="25">
        <v>0</v>
      </c>
      <c r="L5" s="27">
        <v>0</v>
      </c>
      <c r="M5" s="27">
        <v>0</v>
      </c>
      <c r="Q5" s="27" t="s">
        <v>9</v>
      </c>
      <c r="R5" s="25">
        <v>13</v>
      </c>
      <c r="S5" s="25">
        <v>30</v>
      </c>
      <c r="T5" s="25">
        <v>13</v>
      </c>
      <c r="U5" s="25">
        <v>6</v>
      </c>
      <c r="V5" s="27">
        <v>123</v>
      </c>
      <c r="W5" s="27">
        <v>2</v>
      </c>
    </row>
    <row r="6" spans="1:23" ht="15.2" customHeight="1" x14ac:dyDescent="0.25">
      <c r="A6" s="24" t="s">
        <v>10</v>
      </c>
      <c r="B6" s="25">
        <v>20</v>
      </c>
      <c r="C6" s="25">
        <v>35</v>
      </c>
      <c r="D6" s="25">
        <v>3</v>
      </c>
      <c r="G6" s="27" t="s">
        <v>10</v>
      </c>
      <c r="H6" s="25">
        <v>1</v>
      </c>
      <c r="I6" s="25">
        <v>0</v>
      </c>
      <c r="J6" s="25">
        <v>1</v>
      </c>
      <c r="K6" s="25">
        <v>1</v>
      </c>
      <c r="L6" s="27">
        <v>1</v>
      </c>
      <c r="M6" s="27">
        <v>0</v>
      </c>
      <c r="Q6" s="27" t="s">
        <v>10</v>
      </c>
      <c r="R6" s="25">
        <v>11</v>
      </c>
      <c r="S6" s="25">
        <v>28</v>
      </c>
      <c r="T6" s="25">
        <v>18</v>
      </c>
      <c r="U6" s="25">
        <v>7</v>
      </c>
      <c r="V6" s="27">
        <v>128</v>
      </c>
      <c r="W6" s="27">
        <v>0</v>
      </c>
    </row>
    <row r="7" spans="1:23" ht="15.2" customHeight="1" x14ac:dyDescent="0.25">
      <c r="A7" s="24" t="s">
        <v>11</v>
      </c>
      <c r="B7" s="25">
        <v>26</v>
      </c>
      <c r="C7" s="25">
        <v>32</v>
      </c>
      <c r="D7" s="25">
        <v>2</v>
      </c>
      <c r="G7" s="27" t="s">
        <v>11</v>
      </c>
      <c r="H7" s="25">
        <v>0</v>
      </c>
      <c r="I7" s="25">
        <v>0</v>
      </c>
      <c r="J7" s="25">
        <v>0</v>
      </c>
      <c r="K7" s="25">
        <v>0</v>
      </c>
      <c r="L7" s="27">
        <v>0</v>
      </c>
      <c r="M7" s="27">
        <v>0</v>
      </c>
      <c r="Q7" s="27" t="s">
        <v>11</v>
      </c>
      <c r="R7" s="25">
        <v>23</v>
      </c>
      <c r="S7" s="25">
        <v>29</v>
      </c>
      <c r="T7" s="25">
        <v>20</v>
      </c>
      <c r="U7" s="25">
        <v>13</v>
      </c>
      <c r="V7" s="27">
        <v>181</v>
      </c>
      <c r="W7" s="27">
        <v>3</v>
      </c>
    </row>
    <row r="8" spans="1:23" ht="15.2" customHeight="1" x14ac:dyDescent="0.25">
      <c r="A8" s="24" t="s">
        <v>12</v>
      </c>
      <c r="B8" s="25">
        <v>2</v>
      </c>
      <c r="C8" s="25">
        <v>2</v>
      </c>
      <c r="D8" s="25">
        <v>0</v>
      </c>
      <c r="G8" s="27" t="s">
        <v>12</v>
      </c>
      <c r="H8" s="25">
        <v>0</v>
      </c>
      <c r="I8" s="25">
        <v>0</v>
      </c>
      <c r="J8" s="25">
        <v>0</v>
      </c>
      <c r="K8" s="25">
        <v>0</v>
      </c>
      <c r="L8" s="27">
        <v>1</v>
      </c>
      <c r="M8" s="27">
        <v>0</v>
      </c>
      <c r="Q8" s="27" t="s">
        <v>12</v>
      </c>
      <c r="R8" s="25">
        <v>1</v>
      </c>
      <c r="S8" s="25">
        <v>6</v>
      </c>
      <c r="T8" s="25">
        <v>4</v>
      </c>
      <c r="U8" s="25">
        <v>3</v>
      </c>
      <c r="V8" s="27">
        <v>24</v>
      </c>
      <c r="W8" s="27">
        <v>1</v>
      </c>
    </row>
    <row r="9" spans="1:23" ht="15.2" customHeight="1" x14ac:dyDescent="0.25">
      <c r="A9" s="24" t="s">
        <v>13</v>
      </c>
      <c r="B9" s="25">
        <v>7</v>
      </c>
      <c r="C9" s="25">
        <v>6</v>
      </c>
      <c r="D9" s="25">
        <v>1</v>
      </c>
      <c r="G9" s="27" t="s">
        <v>13</v>
      </c>
      <c r="H9" s="25">
        <v>0</v>
      </c>
      <c r="I9" s="25">
        <v>0</v>
      </c>
      <c r="J9" s="25">
        <v>0</v>
      </c>
      <c r="K9" s="25">
        <v>0</v>
      </c>
      <c r="L9" s="27">
        <v>0</v>
      </c>
      <c r="M9" s="27">
        <v>0</v>
      </c>
      <c r="Q9" s="27" t="s">
        <v>13</v>
      </c>
      <c r="R9" s="25">
        <v>5</v>
      </c>
      <c r="S9" s="25">
        <v>9</v>
      </c>
      <c r="T9" s="25">
        <v>3</v>
      </c>
      <c r="U9" s="25">
        <v>1</v>
      </c>
      <c r="V9" s="27">
        <v>38</v>
      </c>
      <c r="W9" s="27">
        <v>0</v>
      </c>
    </row>
    <row r="10" spans="1:23" ht="15.2" customHeight="1" x14ac:dyDescent="0.25">
      <c r="A10" s="24" t="s">
        <v>14</v>
      </c>
      <c r="B10" s="25">
        <v>6</v>
      </c>
      <c r="C10" s="25">
        <v>15</v>
      </c>
      <c r="D10" s="25">
        <v>2</v>
      </c>
      <c r="G10" s="27" t="s">
        <v>14</v>
      </c>
      <c r="H10" s="25">
        <v>0</v>
      </c>
      <c r="I10" s="25">
        <v>0</v>
      </c>
      <c r="J10" s="25">
        <v>0</v>
      </c>
      <c r="K10" s="25">
        <v>0</v>
      </c>
      <c r="L10" s="27">
        <v>0</v>
      </c>
      <c r="M10" s="27">
        <v>0</v>
      </c>
      <c r="Q10" s="27" t="s">
        <v>14</v>
      </c>
      <c r="R10" s="25">
        <v>8</v>
      </c>
      <c r="S10" s="25">
        <v>26</v>
      </c>
      <c r="T10" s="25">
        <v>14</v>
      </c>
      <c r="U10" s="25">
        <v>10</v>
      </c>
      <c r="V10" s="27">
        <v>81</v>
      </c>
      <c r="W10" s="27">
        <v>1</v>
      </c>
    </row>
    <row r="11" spans="1:23" ht="15.2" customHeight="1" x14ac:dyDescent="0.25">
      <c r="A11" s="24" t="s">
        <v>15</v>
      </c>
      <c r="B11" s="25">
        <v>2</v>
      </c>
      <c r="C11" s="25">
        <v>19</v>
      </c>
      <c r="D11" s="25">
        <v>3</v>
      </c>
      <c r="G11" s="27" t="s">
        <v>15</v>
      </c>
      <c r="H11" s="25">
        <v>0</v>
      </c>
      <c r="I11" s="25">
        <v>0</v>
      </c>
      <c r="J11" s="25">
        <v>0</v>
      </c>
      <c r="K11" s="25">
        <v>0</v>
      </c>
      <c r="L11" s="27">
        <v>0</v>
      </c>
      <c r="M11" s="27">
        <v>0</v>
      </c>
      <c r="Q11" s="27" t="s">
        <v>15</v>
      </c>
      <c r="R11" s="25">
        <v>3</v>
      </c>
      <c r="S11" s="25">
        <v>11</v>
      </c>
      <c r="T11" s="25">
        <v>7</v>
      </c>
      <c r="U11" s="25">
        <v>3</v>
      </c>
      <c r="V11" s="27">
        <v>62</v>
      </c>
      <c r="W11" s="27">
        <v>0</v>
      </c>
    </row>
    <row r="12" spans="1:23" ht="15.2" customHeight="1" x14ac:dyDescent="0.25">
      <c r="A12" s="24" t="s">
        <v>16</v>
      </c>
      <c r="B12" s="25">
        <v>2</v>
      </c>
      <c r="C12" s="25">
        <v>5</v>
      </c>
      <c r="D12" s="25">
        <v>0</v>
      </c>
      <c r="G12" s="27" t="s">
        <v>16</v>
      </c>
      <c r="H12" s="25">
        <v>0</v>
      </c>
      <c r="I12" s="25">
        <v>0</v>
      </c>
      <c r="J12" s="25">
        <v>0</v>
      </c>
      <c r="K12" s="25">
        <v>0</v>
      </c>
      <c r="L12" s="27">
        <v>0</v>
      </c>
      <c r="M12" s="27">
        <v>0</v>
      </c>
      <c r="Q12" s="27" t="s">
        <v>16</v>
      </c>
      <c r="R12" s="25">
        <v>4</v>
      </c>
      <c r="S12" s="25">
        <v>12</v>
      </c>
      <c r="T12" s="25">
        <v>4</v>
      </c>
      <c r="U12" s="25">
        <v>1</v>
      </c>
      <c r="V12" s="27">
        <v>44</v>
      </c>
      <c r="W12" s="27">
        <v>0</v>
      </c>
    </row>
    <row r="13" spans="1:23" ht="15.2" customHeight="1" x14ac:dyDescent="0.25">
      <c r="A13" s="24" t="s">
        <v>17</v>
      </c>
      <c r="B13" s="25">
        <v>32</v>
      </c>
      <c r="C13" s="25">
        <v>35</v>
      </c>
      <c r="D13" s="25">
        <v>1</v>
      </c>
      <c r="G13" s="27" t="s">
        <v>17</v>
      </c>
      <c r="H13" s="25">
        <v>0</v>
      </c>
      <c r="I13" s="25">
        <v>0</v>
      </c>
      <c r="J13" s="25">
        <v>0</v>
      </c>
      <c r="K13" s="25">
        <v>1</v>
      </c>
      <c r="L13" s="27">
        <v>0</v>
      </c>
      <c r="M13" s="27">
        <v>0</v>
      </c>
      <c r="Q13" s="27" t="s">
        <v>17</v>
      </c>
      <c r="R13" s="25">
        <v>6</v>
      </c>
      <c r="S13" s="25">
        <v>30</v>
      </c>
      <c r="T13" s="25">
        <v>8</v>
      </c>
      <c r="U13" s="25">
        <v>7</v>
      </c>
      <c r="V13" s="27">
        <v>112</v>
      </c>
      <c r="W13" s="27">
        <v>2</v>
      </c>
    </row>
    <row r="14" spans="1:23" ht="15.2" customHeight="1" x14ac:dyDescent="0.25">
      <c r="A14" s="24" t="s">
        <v>18</v>
      </c>
      <c r="B14" s="25">
        <v>28</v>
      </c>
      <c r="C14" s="25">
        <v>42</v>
      </c>
      <c r="D14" s="25">
        <v>2</v>
      </c>
      <c r="G14" s="27" t="s">
        <v>18</v>
      </c>
      <c r="H14" s="25">
        <v>0</v>
      </c>
      <c r="I14" s="25">
        <v>0</v>
      </c>
      <c r="J14" s="25">
        <v>0</v>
      </c>
      <c r="K14" s="25">
        <v>0</v>
      </c>
      <c r="L14" s="27">
        <v>0</v>
      </c>
      <c r="M14" s="27">
        <v>1</v>
      </c>
      <c r="Q14" s="27" t="s">
        <v>18</v>
      </c>
      <c r="R14" s="25">
        <v>6</v>
      </c>
      <c r="S14" s="25">
        <v>18</v>
      </c>
      <c r="T14" s="25">
        <v>8</v>
      </c>
      <c r="U14" s="25">
        <v>6</v>
      </c>
      <c r="V14" s="27">
        <v>93</v>
      </c>
      <c r="W14" s="27">
        <v>4</v>
      </c>
    </row>
    <row r="15" spans="1:23" ht="15.2" customHeight="1" x14ac:dyDescent="0.25">
      <c r="A15" s="24" t="s">
        <v>19</v>
      </c>
      <c r="B15" s="25">
        <v>37</v>
      </c>
      <c r="C15" s="25">
        <v>18</v>
      </c>
      <c r="D15" s="25">
        <v>2</v>
      </c>
      <c r="G15" s="27" t="s">
        <v>19</v>
      </c>
      <c r="H15" s="25">
        <v>0</v>
      </c>
      <c r="I15" s="25">
        <v>0</v>
      </c>
      <c r="J15" s="25">
        <v>0</v>
      </c>
      <c r="K15" s="25">
        <v>0</v>
      </c>
      <c r="L15" s="27">
        <v>0</v>
      </c>
      <c r="M15" s="27">
        <v>0</v>
      </c>
      <c r="Q15" s="27" t="s">
        <v>19</v>
      </c>
      <c r="R15" s="25">
        <v>9</v>
      </c>
      <c r="S15" s="25">
        <v>22</v>
      </c>
      <c r="T15" s="25">
        <v>17</v>
      </c>
      <c r="U15" s="25">
        <v>2</v>
      </c>
      <c r="V15" s="27">
        <v>82</v>
      </c>
      <c r="W15" s="27">
        <v>1</v>
      </c>
    </row>
    <row r="16" spans="1:23" ht="15.2" customHeight="1" x14ac:dyDescent="0.25">
      <c r="A16" s="24" t="s">
        <v>20</v>
      </c>
      <c r="B16" s="25">
        <v>8</v>
      </c>
      <c r="C16" s="25">
        <v>12</v>
      </c>
      <c r="D16" s="25">
        <v>1</v>
      </c>
      <c r="G16" s="27" t="s">
        <v>20</v>
      </c>
      <c r="H16" s="25">
        <v>0</v>
      </c>
      <c r="I16" s="25">
        <v>0</v>
      </c>
      <c r="J16" s="25">
        <v>0</v>
      </c>
      <c r="K16" s="25">
        <v>0</v>
      </c>
      <c r="L16" s="27">
        <v>0</v>
      </c>
      <c r="M16" s="27">
        <v>0</v>
      </c>
      <c r="Q16" s="27" t="s">
        <v>20</v>
      </c>
      <c r="R16" s="25">
        <v>7</v>
      </c>
      <c r="S16" s="25">
        <v>27</v>
      </c>
      <c r="T16" s="25">
        <v>9</v>
      </c>
      <c r="U16" s="25">
        <v>4</v>
      </c>
      <c r="V16" s="27">
        <v>66</v>
      </c>
      <c r="W16" s="27">
        <v>0</v>
      </c>
    </row>
    <row r="17" spans="1:23" ht="15.2" customHeight="1" x14ac:dyDescent="0.25">
      <c r="A17" s="24" t="s">
        <v>21</v>
      </c>
      <c r="B17" s="25">
        <v>29</v>
      </c>
      <c r="C17" s="25">
        <v>26</v>
      </c>
      <c r="D17" s="25">
        <v>4</v>
      </c>
      <c r="G17" s="27" t="s">
        <v>21</v>
      </c>
      <c r="H17" s="25">
        <v>0</v>
      </c>
      <c r="I17" s="25">
        <v>0</v>
      </c>
      <c r="J17" s="25">
        <v>0</v>
      </c>
      <c r="K17" s="25">
        <v>0</v>
      </c>
      <c r="L17" s="27">
        <v>0</v>
      </c>
      <c r="M17" s="27">
        <v>0</v>
      </c>
      <c r="Q17" s="27" t="s">
        <v>21</v>
      </c>
      <c r="R17" s="25">
        <v>9</v>
      </c>
      <c r="S17" s="25">
        <v>36</v>
      </c>
      <c r="T17" s="25">
        <v>15</v>
      </c>
      <c r="U17" s="25">
        <v>10</v>
      </c>
      <c r="V17" s="27">
        <v>119</v>
      </c>
      <c r="W17" s="27">
        <v>4</v>
      </c>
    </row>
    <row r="18" spans="1:23" ht="15.2" customHeight="1" x14ac:dyDescent="0.25">
      <c r="A18" s="24" t="s">
        <v>22</v>
      </c>
      <c r="B18" s="25">
        <v>30</v>
      </c>
      <c r="C18" s="25">
        <v>28</v>
      </c>
      <c r="D18" s="25">
        <v>3</v>
      </c>
      <c r="G18" s="27" t="s">
        <v>22</v>
      </c>
      <c r="H18" s="25">
        <v>0</v>
      </c>
      <c r="I18" s="25">
        <v>0</v>
      </c>
      <c r="J18" s="25">
        <v>0</v>
      </c>
      <c r="K18" s="25">
        <v>0</v>
      </c>
      <c r="L18" s="27">
        <v>0</v>
      </c>
      <c r="M18" s="27">
        <v>0</v>
      </c>
      <c r="Q18" s="27" t="s">
        <v>22</v>
      </c>
      <c r="R18" s="25">
        <v>15</v>
      </c>
      <c r="S18" s="25">
        <v>18</v>
      </c>
      <c r="T18" s="25">
        <v>7</v>
      </c>
      <c r="U18" s="25">
        <v>4</v>
      </c>
      <c r="V18" s="27">
        <v>94</v>
      </c>
      <c r="W18" s="27">
        <v>1</v>
      </c>
    </row>
    <row r="19" spans="1:23" ht="15.2" customHeight="1" x14ac:dyDescent="0.25">
      <c r="A19" s="24" t="s">
        <v>23</v>
      </c>
      <c r="B19" s="25">
        <v>64</v>
      </c>
      <c r="C19" s="25">
        <v>46</v>
      </c>
      <c r="D19" s="25">
        <v>1</v>
      </c>
      <c r="G19" s="27" t="s">
        <v>23</v>
      </c>
      <c r="H19" s="25">
        <v>0</v>
      </c>
      <c r="I19" s="25">
        <v>0</v>
      </c>
      <c r="J19" s="25">
        <v>0</v>
      </c>
      <c r="K19" s="25">
        <v>0</v>
      </c>
      <c r="L19" s="27">
        <v>0</v>
      </c>
      <c r="M19" s="27">
        <v>0</v>
      </c>
      <c r="Q19" s="27" t="s">
        <v>23</v>
      </c>
      <c r="R19" s="25">
        <v>33</v>
      </c>
      <c r="S19" s="25">
        <v>34</v>
      </c>
      <c r="T19" s="25">
        <v>47</v>
      </c>
      <c r="U19" s="25">
        <v>11</v>
      </c>
      <c r="V19" s="27">
        <v>188</v>
      </c>
      <c r="W19" s="27">
        <v>8</v>
      </c>
    </row>
    <row r="20" spans="1:23" ht="15.2" customHeight="1" x14ac:dyDescent="0.25">
      <c r="A20" s="24" t="s">
        <v>24</v>
      </c>
      <c r="B20" s="25">
        <v>20</v>
      </c>
      <c r="C20" s="25">
        <v>28</v>
      </c>
      <c r="D20" s="25">
        <v>3</v>
      </c>
      <c r="G20" s="27" t="s">
        <v>24</v>
      </c>
      <c r="H20" s="25">
        <v>0</v>
      </c>
      <c r="I20" s="25">
        <v>0</v>
      </c>
      <c r="J20" s="25">
        <v>0</v>
      </c>
      <c r="K20" s="25">
        <v>0</v>
      </c>
      <c r="L20" s="27">
        <v>0</v>
      </c>
      <c r="M20" s="27">
        <v>1</v>
      </c>
      <c r="Q20" s="27" t="s">
        <v>24</v>
      </c>
      <c r="R20" s="25">
        <v>13</v>
      </c>
      <c r="S20" s="25">
        <v>21</v>
      </c>
      <c r="T20" s="25">
        <v>16</v>
      </c>
      <c r="U20" s="25">
        <v>5</v>
      </c>
      <c r="V20" s="27">
        <v>104</v>
      </c>
      <c r="W20" s="27">
        <v>2</v>
      </c>
    </row>
    <row r="21" spans="1:23" ht="15.2" customHeight="1" x14ac:dyDescent="0.25">
      <c r="A21" s="24" t="s">
        <v>25</v>
      </c>
      <c r="B21" s="25">
        <v>34</v>
      </c>
      <c r="C21" s="25">
        <v>41</v>
      </c>
      <c r="D21" s="25">
        <v>2</v>
      </c>
      <c r="G21" s="27" t="s">
        <v>25</v>
      </c>
      <c r="H21" s="25">
        <v>0</v>
      </c>
      <c r="I21" s="25">
        <v>0</v>
      </c>
      <c r="J21" s="25">
        <v>0</v>
      </c>
      <c r="K21" s="25">
        <v>0</v>
      </c>
      <c r="L21" s="27">
        <v>0</v>
      </c>
      <c r="M21" s="27">
        <v>0</v>
      </c>
      <c r="Q21" s="27" t="s">
        <v>25</v>
      </c>
      <c r="R21" s="25">
        <v>10</v>
      </c>
      <c r="S21" s="25">
        <v>18</v>
      </c>
      <c r="T21" s="25">
        <v>24</v>
      </c>
      <c r="U21" s="25">
        <v>13</v>
      </c>
      <c r="V21" s="27">
        <v>78</v>
      </c>
      <c r="W21" s="27">
        <v>1</v>
      </c>
    </row>
    <row r="22" spans="1:23" ht="15.2" customHeight="1" x14ac:dyDescent="0.25">
      <c r="A22" s="24" t="s">
        <v>26</v>
      </c>
      <c r="B22" s="25">
        <v>48</v>
      </c>
      <c r="C22" s="25">
        <v>47</v>
      </c>
      <c r="D22" s="25">
        <v>0</v>
      </c>
      <c r="G22" s="27" t="s">
        <v>26</v>
      </c>
      <c r="H22" s="25">
        <v>0</v>
      </c>
      <c r="I22" s="25">
        <v>0</v>
      </c>
      <c r="J22" s="25">
        <v>0</v>
      </c>
      <c r="K22" s="25">
        <v>0</v>
      </c>
      <c r="L22" s="27">
        <v>0</v>
      </c>
      <c r="M22" s="27">
        <v>0</v>
      </c>
      <c r="Q22" s="27" t="s">
        <v>26</v>
      </c>
      <c r="R22" s="25">
        <v>2</v>
      </c>
      <c r="S22" s="25">
        <v>14</v>
      </c>
      <c r="T22" s="25">
        <v>15</v>
      </c>
      <c r="U22" s="25">
        <v>5</v>
      </c>
      <c r="V22" s="27">
        <v>81</v>
      </c>
      <c r="W22" s="27">
        <v>3</v>
      </c>
    </row>
    <row r="23" spans="1:23" ht="15.2" customHeight="1" x14ac:dyDescent="0.25">
      <c r="A23" s="24" t="s">
        <v>27</v>
      </c>
      <c r="B23" s="25">
        <v>38</v>
      </c>
      <c r="C23" s="25">
        <v>34</v>
      </c>
      <c r="D23" s="25">
        <v>1</v>
      </c>
      <c r="G23" s="27" t="s">
        <v>27</v>
      </c>
      <c r="H23" s="25">
        <v>0</v>
      </c>
      <c r="I23" s="25">
        <v>0</v>
      </c>
      <c r="J23" s="25">
        <v>0</v>
      </c>
      <c r="K23" s="25">
        <v>0</v>
      </c>
      <c r="L23" s="27">
        <v>0</v>
      </c>
      <c r="M23" s="27">
        <v>0</v>
      </c>
      <c r="Q23" s="27" t="s">
        <v>27</v>
      </c>
      <c r="R23" s="25">
        <v>9</v>
      </c>
      <c r="S23" s="25">
        <v>35</v>
      </c>
      <c r="T23" s="25">
        <v>11</v>
      </c>
      <c r="U23" s="25">
        <v>5</v>
      </c>
      <c r="V23" s="27">
        <v>90</v>
      </c>
      <c r="W23" s="27">
        <v>4</v>
      </c>
    </row>
    <row r="24" spans="1:23" ht="15.2" customHeight="1" x14ac:dyDescent="0.25">
      <c r="A24" s="24" t="s">
        <v>28</v>
      </c>
      <c r="B24" s="25">
        <v>9</v>
      </c>
      <c r="C24" s="25">
        <v>2</v>
      </c>
      <c r="D24" s="25">
        <v>0</v>
      </c>
      <c r="G24" s="27" t="s">
        <v>28</v>
      </c>
      <c r="H24" s="25">
        <v>0</v>
      </c>
      <c r="I24" s="25">
        <v>0</v>
      </c>
      <c r="J24" s="25">
        <v>0</v>
      </c>
      <c r="K24" s="25">
        <v>0</v>
      </c>
      <c r="L24" s="27">
        <v>0</v>
      </c>
      <c r="M24" s="27">
        <v>0</v>
      </c>
      <c r="Q24" s="27" t="s">
        <v>28</v>
      </c>
      <c r="R24" s="25">
        <v>1</v>
      </c>
      <c r="S24" s="25">
        <v>3</v>
      </c>
      <c r="T24" s="25">
        <v>6</v>
      </c>
      <c r="U24" s="25">
        <v>3</v>
      </c>
      <c r="V24" s="27">
        <v>26</v>
      </c>
      <c r="W24" s="27">
        <v>1</v>
      </c>
    </row>
    <row r="25" spans="1:23" ht="15.2" customHeight="1" x14ac:dyDescent="0.25">
      <c r="A25" s="24" t="s">
        <v>29</v>
      </c>
      <c r="B25" s="25">
        <v>64</v>
      </c>
      <c r="C25" s="25">
        <v>39</v>
      </c>
      <c r="D25" s="25">
        <v>0</v>
      </c>
      <c r="G25" s="27" t="s">
        <v>29</v>
      </c>
      <c r="H25" s="25">
        <v>0</v>
      </c>
      <c r="I25" s="25">
        <v>1</v>
      </c>
      <c r="J25" s="25">
        <v>0</v>
      </c>
      <c r="K25" s="25">
        <v>0</v>
      </c>
      <c r="L25" s="27">
        <v>0</v>
      </c>
      <c r="M25" s="27">
        <v>0</v>
      </c>
      <c r="Q25" s="27" t="s">
        <v>29</v>
      </c>
      <c r="R25" s="25">
        <v>19</v>
      </c>
      <c r="S25" s="25">
        <v>55</v>
      </c>
      <c r="T25" s="25">
        <v>62</v>
      </c>
      <c r="U25" s="25">
        <v>27</v>
      </c>
      <c r="V25" s="27">
        <v>245</v>
      </c>
      <c r="W25" s="27">
        <v>2</v>
      </c>
    </row>
    <row r="26" spans="1:23" ht="15.2" customHeight="1" x14ac:dyDescent="0.25">
      <c r="A26" s="24" t="s">
        <v>30</v>
      </c>
      <c r="B26" s="25">
        <v>28</v>
      </c>
      <c r="C26" s="25">
        <v>35</v>
      </c>
      <c r="D26" s="25">
        <v>0</v>
      </c>
      <c r="G26" s="27" t="s">
        <v>30</v>
      </c>
      <c r="H26" s="25">
        <v>0</v>
      </c>
      <c r="I26" s="25">
        <v>0</v>
      </c>
      <c r="J26" s="25">
        <v>0</v>
      </c>
      <c r="K26" s="25">
        <v>1</v>
      </c>
      <c r="L26" s="27">
        <v>0</v>
      </c>
      <c r="M26" s="27">
        <v>0</v>
      </c>
      <c r="Q26" s="27" t="s">
        <v>30</v>
      </c>
      <c r="R26" s="25">
        <v>10</v>
      </c>
      <c r="S26" s="25">
        <v>17</v>
      </c>
      <c r="T26" s="25">
        <v>11</v>
      </c>
      <c r="U26" s="25">
        <v>12</v>
      </c>
      <c r="V26" s="27">
        <v>57</v>
      </c>
      <c r="W26" s="27">
        <v>3</v>
      </c>
    </row>
    <row r="27" spans="1:23" ht="15.2" customHeight="1" x14ac:dyDescent="0.25">
      <c r="A27" s="24" t="s">
        <v>31</v>
      </c>
      <c r="B27" s="25">
        <v>29</v>
      </c>
      <c r="C27" s="25">
        <v>43</v>
      </c>
      <c r="D27" s="25">
        <v>2</v>
      </c>
      <c r="G27" s="27" t="s">
        <v>31</v>
      </c>
      <c r="H27" s="25">
        <v>0</v>
      </c>
      <c r="I27" s="25">
        <v>0</v>
      </c>
      <c r="J27" s="25">
        <v>0</v>
      </c>
      <c r="K27" s="25">
        <v>0</v>
      </c>
      <c r="L27" s="27">
        <v>0</v>
      </c>
      <c r="M27" s="27">
        <v>0</v>
      </c>
      <c r="Q27" s="27" t="s">
        <v>31</v>
      </c>
      <c r="R27" s="25">
        <v>17</v>
      </c>
      <c r="S27" s="25">
        <v>26</v>
      </c>
      <c r="T27" s="25">
        <v>18</v>
      </c>
      <c r="U27" s="25">
        <v>4</v>
      </c>
      <c r="V27" s="27">
        <v>67</v>
      </c>
      <c r="W27" s="27">
        <v>8</v>
      </c>
    </row>
    <row r="28" spans="1:23" ht="15.2" customHeight="1" x14ac:dyDescent="0.25">
      <c r="A28" s="24" t="s">
        <v>32</v>
      </c>
      <c r="B28" s="25">
        <v>29</v>
      </c>
      <c r="C28" s="25">
        <v>23</v>
      </c>
      <c r="D28" s="25">
        <v>2</v>
      </c>
      <c r="G28" s="27" t="s">
        <v>32</v>
      </c>
      <c r="H28" s="25">
        <v>0</v>
      </c>
      <c r="I28" s="25">
        <v>0</v>
      </c>
      <c r="J28" s="25">
        <v>0</v>
      </c>
      <c r="K28" s="25">
        <v>1</v>
      </c>
      <c r="L28" s="27">
        <v>0</v>
      </c>
      <c r="M28" s="27">
        <v>0</v>
      </c>
      <c r="Q28" s="27" t="s">
        <v>32</v>
      </c>
      <c r="R28" s="25">
        <v>7</v>
      </c>
      <c r="S28" s="25">
        <v>13</v>
      </c>
      <c r="T28" s="25">
        <v>6</v>
      </c>
      <c r="U28" s="25">
        <v>6</v>
      </c>
      <c r="V28" s="27">
        <v>37</v>
      </c>
      <c r="W28" s="27">
        <v>3</v>
      </c>
    </row>
    <row r="29" spans="1:23" ht="15.2" customHeight="1" x14ac:dyDescent="0.25">
      <c r="A29" s="24" t="s">
        <v>33</v>
      </c>
      <c r="B29" s="25">
        <v>50</v>
      </c>
      <c r="C29" s="25">
        <v>52</v>
      </c>
      <c r="D29" s="25">
        <v>3</v>
      </c>
      <c r="G29" s="27" t="s">
        <v>33</v>
      </c>
      <c r="H29" s="25">
        <v>0</v>
      </c>
      <c r="I29" s="25">
        <v>0</v>
      </c>
      <c r="J29" s="25">
        <v>0</v>
      </c>
      <c r="K29" s="25">
        <v>1</v>
      </c>
      <c r="L29" s="27">
        <v>0</v>
      </c>
      <c r="M29" s="27">
        <v>0</v>
      </c>
      <c r="Q29" s="27" t="s">
        <v>33</v>
      </c>
      <c r="R29" s="25">
        <v>20</v>
      </c>
      <c r="S29" s="25">
        <v>28</v>
      </c>
      <c r="T29" s="25">
        <v>28</v>
      </c>
      <c r="U29" s="25">
        <v>6</v>
      </c>
      <c r="V29" s="27">
        <v>156</v>
      </c>
      <c r="W29" s="27">
        <v>4</v>
      </c>
    </row>
    <row r="30" spans="1:23" ht="15.2" customHeight="1" x14ac:dyDescent="0.25">
      <c r="A30" s="24" t="s">
        <v>34</v>
      </c>
      <c r="B30" s="25">
        <v>7</v>
      </c>
      <c r="C30" s="25">
        <v>5</v>
      </c>
      <c r="D30" s="25">
        <v>1</v>
      </c>
      <c r="G30" s="27" t="s">
        <v>34</v>
      </c>
      <c r="H30" s="25">
        <v>0</v>
      </c>
      <c r="I30" s="25">
        <v>0</v>
      </c>
      <c r="J30" s="25">
        <v>0</v>
      </c>
      <c r="K30" s="25">
        <v>0</v>
      </c>
      <c r="L30" s="27">
        <v>0</v>
      </c>
      <c r="M30" s="27">
        <v>1</v>
      </c>
      <c r="Q30" s="27" t="s">
        <v>34</v>
      </c>
      <c r="R30" s="25">
        <v>3</v>
      </c>
      <c r="S30" s="25">
        <v>8</v>
      </c>
      <c r="T30" s="25">
        <v>11</v>
      </c>
      <c r="U30" s="25">
        <v>4</v>
      </c>
      <c r="V30" s="27">
        <v>33</v>
      </c>
      <c r="W30" s="27">
        <v>1</v>
      </c>
    </row>
    <row r="31" spans="1:23" ht="15.2" customHeight="1" x14ac:dyDescent="0.25">
      <c r="A31" s="24" t="s">
        <v>35</v>
      </c>
      <c r="B31" s="25">
        <v>103</v>
      </c>
      <c r="C31" s="25">
        <v>80</v>
      </c>
      <c r="D31" s="25">
        <v>1</v>
      </c>
      <c r="G31" s="27" t="s">
        <v>35</v>
      </c>
      <c r="H31" s="25">
        <v>0</v>
      </c>
      <c r="I31" s="25">
        <v>1</v>
      </c>
      <c r="J31" s="25">
        <v>0</v>
      </c>
      <c r="K31" s="25">
        <v>0</v>
      </c>
      <c r="L31" s="27">
        <v>0</v>
      </c>
      <c r="M31" s="27">
        <v>0</v>
      </c>
      <c r="Q31" s="27" t="s">
        <v>35</v>
      </c>
      <c r="R31" s="25">
        <v>18</v>
      </c>
      <c r="S31" s="25">
        <v>125</v>
      </c>
      <c r="T31" s="25">
        <v>72</v>
      </c>
      <c r="U31" s="25">
        <v>9</v>
      </c>
      <c r="V31" s="27">
        <v>270</v>
      </c>
      <c r="W31" s="27">
        <v>10</v>
      </c>
    </row>
    <row r="32" spans="1:23" ht="15.2" customHeight="1" x14ac:dyDescent="0.25">
      <c r="A32" s="24" t="s">
        <v>36</v>
      </c>
      <c r="B32" s="25">
        <v>1</v>
      </c>
      <c r="C32" s="25">
        <v>0</v>
      </c>
      <c r="D32" s="25">
        <v>0</v>
      </c>
      <c r="G32" s="27" t="s">
        <v>36</v>
      </c>
      <c r="H32" s="25">
        <v>0</v>
      </c>
      <c r="I32" s="25">
        <v>0</v>
      </c>
      <c r="J32" s="25">
        <v>0</v>
      </c>
      <c r="K32" s="25">
        <v>0</v>
      </c>
      <c r="L32" s="27">
        <v>0</v>
      </c>
      <c r="M32" s="27">
        <v>0</v>
      </c>
      <c r="Q32" s="27" t="s">
        <v>36</v>
      </c>
      <c r="R32" s="25">
        <v>2</v>
      </c>
      <c r="S32" s="25">
        <v>1</v>
      </c>
      <c r="T32" s="25">
        <v>0</v>
      </c>
      <c r="U32" s="25">
        <v>1</v>
      </c>
      <c r="V32" s="27">
        <v>7</v>
      </c>
      <c r="W32" s="27">
        <v>1</v>
      </c>
    </row>
    <row r="33" spans="1:23" ht="15.2" customHeight="1" thickBot="1" x14ac:dyDescent="0.3">
      <c r="A33" s="11" t="s">
        <v>37</v>
      </c>
      <c r="B33" s="10">
        <v>3</v>
      </c>
      <c r="C33" s="10">
        <v>8</v>
      </c>
      <c r="D33" s="10">
        <v>1</v>
      </c>
      <c r="G33" s="20" t="s">
        <v>37</v>
      </c>
      <c r="H33" s="28">
        <v>0</v>
      </c>
      <c r="I33" s="29">
        <v>0</v>
      </c>
      <c r="J33" s="29">
        <v>0</v>
      </c>
      <c r="K33" s="10">
        <v>0</v>
      </c>
      <c r="L33" s="20">
        <v>0</v>
      </c>
      <c r="M33" s="20">
        <v>0</v>
      </c>
      <c r="Q33" s="20" t="s">
        <v>37</v>
      </c>
      <c r="R33" s="28">
        <v>0</v>
      </c>
      <c r="S33" s="29">
        <v>0</v>
      </c>
      <c r="T33" s="29">
        <v>0</v>
      </c>
      <c r="U33" s="10">
        <v>0</v>
      </c>
      <c r="V33" s="20">
        <v>0</v>
      </c>
      <c r="W33" s="20">
        <v>0</v>
      </c>
    </row>
    <row r="34" spans="1:23" ht="15.2" customHeight="1" thickTop="1" x14ac:dyDescent="0.25">
      <c r="A34" s="8" t="s">
        <v>38</v>
      </c>
      <c r="B34" s="6">
        <f>SUM(B3:B33)</f>
        <v>781</v>
      </c>
      <c r="C34" s="6">
        <f>SUM(C3:C33)</f>
        <v>792</v>
      </c>
      <c r="D34" s="6">
        <f>SUM(D3:D33)</f>
        <v>49</v>
      </c>
      <c r="G34" s="4" t="s">
        <v>38</v>
      </c>
      <c r="H34" s="21">
        <f t="shared" ref="H34:M34" si="0">SUM(H3:H33)</f>
        <v>1</v>
      </c>
      <c r="I34" s="21">
        <f t="shared" si="0"/>
        <v>3</v>
      </c>
      <c r="J34" s="21">
        <f t="shared" si="0"/>
        <v>1</v>
      </c>
      <c r="K34" s="9">
        <f t="shared" si="0"/>
        <v>5</v>
      </c>
      <c r="L34" s="6">
        <f t="shared" si="0"/>
        <v>3</v>
      </c>
      <c r="M34" s="21">
        <f t="shared" si="0"/>
        <v>3</v>
      </c>
      <c r="Q34" s="32" t="s">
        <v>38</v>
      </c>
      <c r="R34" s="6">
        <f t="shared" ref="R34:W34" si="1">SUM(R3:R33)</f>
        <v>296</v>
      </c>
      <c r="S34" s="6">
        <f t="shared" si="1"/>
        <v>726</v>
      </c>
      <c r="T34" s="6">
        <f t="shared" si="1"/>
        <v>486</v>
      </c>
      <c r="U34" s="6">
        <f t="shared" si="1"/>
        <v>193</v>
      </c>
      <c r="V34" s="6">
        <f t="shared" si="1"/>
        <v>2805</v>
      </c>
      <c r="W34" s="6">
        <f t="shared" si="1"/>
        <v>72</v>
      </c>
    </row>
    <row r="35" spans="1:23" ht="15.2" customHeight="1" x14ac:dyDescent="0.25">
      <c r="A35" s="2"/>
      <c r="G35" s="6"/>
      <c r="H35" s="21"/>
      <c r="I35" s="21"/>
      <c r="J35" s="21"/>
      <c r="K35" s="21"/>
      <c r="L35" s="21"/>
      <c r="M35" s="21"/>
    </row>
    <row r="36" spans="1:23" ht="15.2" customHeight="1" x14ac:dyDescent="0.25">
      <c r="A36" s="2"/>
    </row>
    <row r="37" spans="1:23" ht="15.2" customHeight="1" x14ac:dyDescent="0.25">
      <c r="A37" s="2"/>
    </row>
    <row r="38" spans="1:23" ht="15.2" customHeight="1" x14ac:dyDescent="0.25">
      <c r="A38" s="2"/>
    </row>
    <row r="39" spans="1:23" ht="15.2" customHeight="1" x14ac:dyDescent="0.25">
      <c r="A39" s="2"/>
    </row>
    <row r="40" spans="1:23" ht="15.2" customHeight="1" x14ac:dyDescent="0.25">
      <c r="A40" s="2"/>
    </row>
    <row r="41" spans="1:23" ht="15.2" customHeight="1" x14ac:dyDescent="0.25">
      <c r="A41" s="2"/>
    </row>
    <row r="42" spans="1:23" ht="15.2" customHeight="1" x14ac:dyDescent="0.25">
      <c r="A42" s="2"/>
    </row>
    <row r="43" spans="1:23" ht="15.2" customHeight="1" x14ac:dyDescent="0.25">
      <c r="A43" s="2"/>
    </row>
    <row r="44" spans="1:23" ht="15.2" customHeight="1" x14ac:dyDescent="0.25">
      <c r="A44" s="2"/>
    </row>
    <row r="45" spans="1:23" ht="15.2" customHeight="1" x14ac:dyDescent="0.25">
      <c r="A45" s="2"/>
    </row>
    <row r="46" spans="1:23" ht="15.2" customHeight="1" x14ac:dyDescent="0.25">
      <c r="A46" s="2"/>
    </row>
    <row r="47" spans="1:23" ht="15.2" customHeight="1" x14ac:dyDescent="0.25">
      <c r="A47" s="2"/>
    </row>
    <row r="48" spans="1:23" ht="15.2" customHeight="1" thickBot="1" x14ac:dyDescent="0.3">
      <c r="A48" s="30" t="s">
        <v>50</v>
      </c>
      <c r="B48" s="15" t="s">
        <v>45</v>
      </c>
      <c r="C48" s="13"/>
      <c r="G48" s="30" t="s">
        <v>52</v>
      </c>
      <c r="H48" s="15">
        <v>2016</v>
      </c>
      <c r="I48" s="12"/>
      <c r="J48" s="13"/>
      <c r="K48" s="36"/>
      <c r="L48" s="13"/>
    </row>
    <row r="49" spans="1:19" ht="15.2" customHeight="1" thickTop="1" thickBot="1" x14ac:dyDescent="0.3">
      <c r="A49" s="14" t="s">
        <v>0</v>
      </c>
      <c r="B49" s="3" t="s">
        <v>51</v>
      </c>
      <c r="C49" s="3" t="s">
        <v>3</v>
      </c>
      <c r="G49" s="14" t="s">
        <v>0</v>
      </c>
      <c r="H49" s="3" t="s">
        <v>56</v>
      </c>
      <c r="I49" s="3" t="s">
        <v>53</v>
      </c>
      <c r="J49" s="5" t="s">
        <v>54</v>
      </c>
      <c r="K49" s="19" t="s">
        <v>55</v>
      </c>
      <c r="L49" s="37" t="s">
        <v>3</v>
      </c>
      <c r="Q49" s="30" t="s">
        <v>57</v>
      </c>
      <c r="R49" s="15" t="s">
        <v>45</v>
      </c>
      <c r="S49" s="38">
        <v>2016</v>
      </c>
    </row>
    <row r="50" spans="1:19" ht="15.2" customHeight="1" thickTop="1" thickBot="1" x14ac:dyDescent="0.3">
      <c r="A50" s="22" t="s">
        <v>7</v>
      </c>
      <c r="B50" s="23">
        <v>112</v>
      </c>
      <c r="C50" s="23">
        <v>1</v>
      </c>
      <c r="G50" s="22" t="s">
        <v>7</v>
      </c>
      <c r="H50" s="23">
        <v>251</v>
      </c>
      <c r="I50" s="23">
        <v>29</v>
      </c>
      <c r="J50" s="23">
        <v>4</v>
      </c>
      <c r="K50" s="16">
        <v>0</v>
      </c>
      <c r="L50" s="26">
        <v>5</v>
      </c>
      <c r="Q50" s="14" t="s">
        <v>0</v>
      </c>
      <c r="R50" s="39" t="s">
        <v>51</v>
      </c>
      <c r="S50" s="39" t="s">
        <v>3</v>
      </c>
    </row>
    <row r="51" spans="1:19" ht="15.2" customHeight="1" x14ac:dyDescent="0.25">
      <c r="A51" s="24" t="s">
        <v>8</v>
      </c>
      <c r="B51" s="25">
        <v>44</v>
      </c>
      <c r="C51" s="25">
        <v>0</v>
      </c>
      <c r="G51" s="24" t="s">
        <v>8</v>
      </c>
      <c r="H51" s="25">
        <v>102</v>
      </c>
      <c r="I51" s="25">
        <v>15</v>
      </c>
      <c r="J51" s="25">
        <v>4</v>
      </c>
      <c r="K51" s="27">
        <v>0</v>
      </c>
      <c r="L51" s="27">
        <v>1</v>
      </c>
      <c r="Q51" s="22" t="s">
        <v>7</v>
      </c>
      <c r="R51" s="23">
        <v>245</v>
      </c>
      <c r="S51" s="23">
        <v>2</v>
      </c>
    </row>
    <row r="52" spans="1:19" ht="15.2" customHeight="1" x14ac:dyDescent="0.25">
      <c r="A52" s="24" t="s">
        <v>9</v>
      </c>
      <c r="B52" s="25">
        <v>175</v>
      </c>
      <c r="C52" s="25">
        <v>0</v>
      </c>
      <c r="G52" s="24" t="s">
        <v>9</v>
      </c>
      <c r="H52" s="25">
        <v>450</v>
      </c>
      <c r="I52" s="25">
        <v>47</v>
      </c>
      <c r="J52" s="25">
        <v>20</v>
      </c>
      <c r="K52" s="27">
        <v>3</v>
      </c>
      <c r="L52" s="27">
        <v>9</v>
      </c>
      <c r="Q52" s="24" t="s">
        <v>8</v>
      </c>
      <c r="R52" s="25">
        <v>104</v>
      </c>
      <c r="S52" s="25">
        <v>1</v>
      </c>
    </row>
    <row r="53" spans="1:19" ht="15.2" customHeight="1" x14ac:dyDescent="0.25">
      <c r="A53" s="24" t="s">
        <v>10</v>
      </c>
      <c r="B53" s="25">
        <v>172</v>
      </c>
      <c r="C53" s="25">
        <v>0</v>
      </c>
      <c r="G53" s="24" t="s">
        <v>10</v>
      </c>
      <c r="H53" s="25">
        <v>327</v>
      </c>
      <c r="I53" s="25">
        <v>54</v>
      </c>
      <c r="J53" s="25">
        <v>15</v>
      </c>
      <c r="K53" s="27">
        <v>3</v>
      </c>
      <c r="L53" s="27">
        <v>7</v>
      </c>
      <c r="Q53" s="24" t="s">
        <v>9</v>
      </c>
      <c r="R53" s="25">
        <v>463</v>
      </c>
      <c r="S53" s="25">
        <v>2</v>
      </c>
    </row>
    <row r="54" spans="1:19" ht="15.2" customHeight="1" x14ac:dyDescent="0.25">
      <c r="A54" s="24" t="s">
        <v>11</v>
      </c>
      <c r="B54" s="25">
        <v>252</v>
      </c>
      <c r="C54" s="25">
        <v>6</v>
      </c>
      <c r="G54" s="24" t="s">
        <v>11</v>
      </c>
      <c r="H54" s="25">
        <v>413</v>
      </c>
      <c r="I54" s="25">
        <v>78</v>
      </c>
      <c r="J54" s="25">
        <v>20</v>
      </c>
      <c r="K54" s="27">
        <v>2</v>
      </c>
      <c r="L54" s="27">
        <v>8</v>
      </c>
      <c r="Q54" s="24" t="s">
        <v>10</v>
      </c>
      <c r="R54" s="25">
        <v>338</v>
      </c>
      <c r="S54" s="25">
        <v>5</v>
      </c>
    </row>
    <row r="55" spans="1:19" ht="15.2" customHeight="1" x14ac:dyDescent="0.25">
      <c r="A55" s="24" t="s">
        <v>12</v>
      </c>
      <c r="B55" s="25">
        <v>31</v>
      </c>
      <c r="C55" s="25">
        <v>0</v>
      </c>
      <c r="G55" s="24" t="s">
        <v>12</v>
      </c>
      <c r="H55" s="25">
        <v>50</v>
      </c>
      <c r="I55" s="25">
        <v>3</v>
      </c>
      <c r="J55" s="25">
        <v>2</v>
      </c>
      <c r="K55" s="27">
        <v>1</v>
      </c>
      <c r="L55" s="27">
        <v>2</v>
      </c>
      <c r="Q55" s="24" t="s">
        <v>11</v>
      </c>
      <c r="R55" s="25">
        <v>438</v>
      </c>
      <c r="S55" s="25">
        <v>7</v>
      </c>
    </row>
    <row r="56" spans="1:19" ht="15.2" customHeight="1" x14ac:dyDescent="0.25">
      <c r="A56" s="24" t="s">
        <v>13</v>
      </c>
      <c r="B56" s="25">
        <v>50</v>
      </c>
      <c r="C56" s="25">
        <v>0</v>
      </c>
      <c r="G56" s="24" t="s">
        <v>13</v>
      </c>
      <c r="H56" s="25">
        <v>114</v>
      </c>
      <c r="I56" s="25">
        <v>18</v>
      </c>
      <c r="J56" s="25">
        <v>9</v>
      </c>
      <c r="K56" s="27">
        <v>1</v>
      </c>
      <c r="L56" s="27">
        <v>0</v>
      </c>
      <c r="Q56" s="24" t="s">
        <v>12</v>
      </c>
      <c r="R56" s="25">
        <v>52</v>
      </c>
      <c r="S56" s="25">
        <v>1</v>
      </c>
    </row>
    <row r="57" spans="1:19" ht="15.2" customHeight="1" x14ac:dyDescent="0.25">
      <c r="A57" s="24" t="s">
        <v>14</v>
      </c>
      <c r="B57" s="25">
        <v>133</v>
      </c>
      <c r="C57" s="25">
        <v>0</v>
      </c>
      <c r="G57" s="24" t="s">
        <v>14</v>
      </c>
      <c r="H57" s="25">
        <v>228</v>
      </c>
      <c r="I57" s="25">
        <v>32</v>
      </c>
      <c r="J57" s="25">
        <v>9</v>
      </c>
      <c r="K57" s="27">
        <v>0</v>
      </c>
      <c r="L57" s="27">
        <v>4</v>
      </c>
      <c r="Q57" s="24" t="s">
        <v>13</v>
      </c>
      <c r="R57" s="25">
        <v>115</v>
      </c>
      <c r="S57" s="25">
        <v>0</v>
      </c>
    </row>
    <row r="58" spans="1:19" ht="15.2" customHeight="1" x14ac:dyDescent="0.25">
      <c r="A58" s="24" t="s">
        <v>15</v>
      </c>
      <c r="B58" s="25">
        <v>74</v>
      </c>
      <c r="C58" s="25">
        <v>1</v>
      </c>
      <c r="G58" s="24" t="s">
        <v>15</v>
      </c>
      <c r="H58" s="25">
        <v>186</v>
      </c>
      <c r="I58" s="25">
        <v>14</v>
      </c>
      <c r="J58" s="25">
        <v>6</v>
      </c>
      <c r="K58" s="27">
        <v>1</v>
      </c>
      <c r="L58" s="27">
        <v>3</v>
      </c>
      <c r="Q58" s="24" t="s">
        <v>14</v>
      </c>
      <c r="R58" s="25">
        <v>245</v>
      </c>
      <c r="S58" s="25">
        <v>1</v>
      </c>
    </row>
    <row r="59" spans="1:19" ht="15.2" customHeight="1" x14ac:dyDescent="0.25">
      <c r="A59" s="24" t="s">
        <v>16</v>
      </c>
      <c r="B59" s="25">
        <v>57</v>
      </c>
      <c r="C59" s="25">
        <v>1</v>
      </c>
      <c r="G59" s="24" t="s">
        <v>16</v>
      </c>
      <c r="H59" s="25">
        <v>133</v>
      </c>
      <c r="I59" s="25">
        <v>19</v>
      </c>
      <c r="J59" s="25">
        <v>6</v>
      </c>
      <c r="K59" s="27">
        <v>1</v>
      </c>
      <c r="L59" s="27">
        <v>0</v>
      </c>
      <c r="Q59" s="24" t="s">
        <v>15</v>
      </c>
      <c r="R59" s="25">
        <v>177</v>
      </c>
      <c r="S59" s="25">
        <v>0</v>
      </c>
    </row>
    <row r="60" spans="1:19" ht="15.2" customHeight="1" x14ac:dyDescent="0.25">
      <c r="A60" s="24" t="s">
        <v>17</v>
      </c>
      <c r="B60" s="25">
        <v>147</v>
      </c>
      <c r="C60" s="25">
        <v>4</v>
      </c>
      <c r="G60" s="24" t="s">
        <v>17</v>
      </c>
      <c r="H60" s="25">
        <v>413</v>
      </c>
      <c r="I60" s="25">
        <v>137</v>
      </c>
      <c r="J60" s="25">
        <v>45</v>
      </c>
      <c r="K60" s="27">
        <v>11</v>
      </c>
      <c r="L60" s="27">
        <v>8</v>
      </c>
      <c r="Q60" s="24" t="s">
        <v>16</v>
      </c>
      <c r="R60" s="25">
        <v>127</v>
      </c>
      <c r="S60" s="25">
        <v>2</v>
      </c>
    </row>
    <row r="61" spans="1:19" ht="15.2" customHeight="1" x14ac:dyDescent="0.25">
      <c r="A61" s="24" t="s">
        <v>18</v>
      </c>
      <c r="B61" s="25">
        <v>121</v>
      </c>
      <c r="C61" s="25">
        <v>2</v>
      </c>
      <c r="G61" s="24" t="s">
        <v>18</v>
      </c>
      <c r="H61" s="25">
        <v>318</v>
      </c>
      <c r="I61" s="25">
        <v>111</v>
      </c>
      <c r="J61" s="25">
        <v>27</v>
      </c>
      <c r="K61" s="27">
        <v>13</v>
      </c>
      <c r="L61" s="27">
        <v>2</v>
      </c>
      <c r="Q61" s="24" t="s">
        <v>17</v>
      </c>
      <c r="R61" s="25">
        <v>503</v>
      </c>
      <c r="S61" s="25">
        <v>20</v>
      </c>
    </row>
    <row r="62" spans="1:19" ht="15.2" customHeight="1" x14ac:dyDescent="0.25">
      <c r="A62" s="24" t="s">
        <v>19</v>
      </c>
      <c r="B62" s="25">
        <v>136</v>
      </c>
      <c r="C62" s="25">
        <v>1</v>
      </c>
      <c r="G62" s="24" t="s">
        <v>19</v>
      </c>
      <c r="H62" s="25">
        <v>265</v>
      </c>
      <c r="I62" s="25">
        <v>143</v>
      </c>
      <c r="J62" s="25">
        <v>18</v>
      </c>
      <c r="K62" s="27">
        <v>1</v>
      </c>
      <c r="L62" s="27">
        <v>3</v>
      </c>
      <c r="Q62" s="24" t="s">
        <v>18</v>
      </c>
      <c r="R62" s="25">
        <v>398</v>
      </c>
      <c r="S62" s="25">
        <v>9</v>
      </c>
    </row>
    <row r="63" spans="1:19" ht="15.2" customHeight="1" x14ac:dyDescent="0.25">
      <c r="A63" s="24" t="s">
        <v>20</v>
      </c>
      <c r="B63" s="25">
        <v>111</v>
      </c>
      <c r="C63" s="25">
        <v>0</v>
      </c>
      <c r="G63" s="24" t="s">
        <v>20</v>
      </c>
      <c r="H63" s="25">
        <v>178</v>
      </c>
      <c r="I63" s="25">
        <v>41</v>
      </c>
      <c r="J63" s="25">
        <v>17</v>
      </c>
      <c r="K63" s="27">
        <v>0</v>
      </c>
      <c r="L63" s="27">
        <v>5</v>
      </c>
      <c r="Q63" s="24" t="s">
        <v>19</v>
      </c>
      <c r="R63" s="25">
        <v>360</v>
      </c>
      <c r="S63" s="25">
        <v>7</v>
      </c>
    </row>
    <row r="64" spans="1:19" ht="15.2" customHeight="1" x14ac:dyDescent="0.25">
      <c r="A64" s="24" t="s">
        <v>21</v>
      </c>
      <c r="B64" s="25">
        <v>176</v>
      </c>
      <c r="C64" s="25">
        <v>2</v>
      </c>
      <c r="G64" s="24" t="s">
        <v>21</v>
      </c>
      <c r="H64" s="25">
        <v>373</v>
      </c>
      <c r="I64" s="25">
        <v>127</v>
      </c>
      <c r="J64" s="25">
        <v>26</v>
      </c>
      <c r="K64" s="27">
        <v>2</v>
      </c>
      <c r="L64" s="27">
        <v>8</v>
      </c>
      <c r="Q64" s="24" t="s">
        <v>20</v>
      </c>
      <c r="R64" s="25">
        <v>203</v>
      </c>
      <c r="S64" s="25">
        <v>0</v>
      </c>
    </row>
    <row r="65" spans="1:19" ht="15.2" customHeight="1" x14ac:dyDescent="0.25">
      <c r="A65" s="24" t="s">
        <v>22</v>
      </c>
      <c r="B65" s="25">
        <v>116</v>
      </c>
      <c r="C65" s="25">
        <v>4</v>
      </c>
      <c r="G65" s="24" t="s">
        <v>22</v>
      </c>
      <c r="H65" s="25">
        <v>319</v>
      </c>
      <c r="I65" s="25">
        <v>107</v>
      </c>
      <c r="J65" s="25">
        <v>14</v>
      </c>
      <c r="K65" s="27">
        <v>4</v>
      </c>
      <c r="L65" s="27">
        <v>4</v>
      </c>
      <c r="Q65" s="24" t="s">
        <v>21</v>
      </c>
      <c r="R65" s="25">
        <v>454</v>
      </c>
      <c r="S65" s="25">
        <v>4</v>
      </c>
    </row>
    <row r="66" spans="1:19" ht="15.2" customHeight="1" x14ac:dyDescent="0.25">
      <c r="A66" s="24" t="s">
        <v>23</v>
      </c>
      <c r="B66" s="25">
        <v>310</v>
      </c>
      <c r="C66" s="25">
        <v>5</v>
      </c>
      <c r="G66" s="24" t="s">
        <v>23</v>
      </c>
      <c r="H66" s="25">
        <v>501</v>
      </c>
      <c r="I66" s="25">
        <v>180</v>
      </c>
      <c r="J66" s="25">
        <v>42</v>
      </c>
      <c r="K66" s="27">
        <v>6</v>
      </c>
      <c r="L66" s="27">
        <v>6</v>
      </c>
      <c r="Q66" s="24" t="s">
        <v>22</v>
      </c>
      <c r="R66" s="25">
        <v>375</v>
      </c>
      <c r="S66" s="25">
        <v>17</v>
      </c>
    </row>
    <row r="67" spans="1:19" ht="15.2" customHeight="1" x14ac:dyDescent="0.25">
      <c r="A67" s="24" t="s">
        <v>24</v>
      </c>
      <c r="B67" s="25">
        <v>153</v>
      </c>
      <c r="C67" s="25">
        <v>1</v>
      </c>
      <c r="G67" s="24" t="s">
        <v>24</v>
      </c>
      <c r="H67" s="25">
        <v>371</v>
      </c>
      <c r="I67" s="25">
        <v>128</v>
      </c>
      <c r="J67" s="25">
        <v>23</v>
      </c>
      <c r="K67" s="27">
        <v>7</v>
      </c>
      <c r="L67" s="27">
        <v>7</v>
      </c>
      <c r="Q67" s="24" t="s">
        <v>23</v>
      </c>
      <c r="R67" s="25">
        <v>618</v>
      </c>
      <c r="S67" s="25">
        <v>10</v>
      </c>
    </row>
    <row r="68" spans="1:19" ht="15.2" customHeight="1" x14ac:dyDescent="0.25">
      <c r="A68" s="24" t="s">
        <v>25</v>
      </c>
      <c r="B68" s="25">
        <v>128</v>
      </c>
      <c r="C68" s="25">
        <v>3</v>
      </c>
      <c r="G68" s="24" t="s">
        <v>25</v>
      </c>
      <c r="H68" s="25">
        <v>310</v>
      </c>
      <c r="I68" s="25">
        <v>145</v>
      </c>
      <c r="J68" s="25">
        <v>27</v>
      </c>
      <c r="K68" s="27">
        <v>9</v>
      </c>
      <c r="L68" s="27">
        <v>9</v>
      </c>
      <c r="Q68" s="24" t="s">
        <v>24</v>
      </c>
      <c r="R68" s="25">
        <v>456</v>
      </c>
      <c r="S68" s="25">
        <v>8</v>
      </c>
    </row>
    <row r="69" spans="1:19" ht="15.2" customHeight="1" x14ac:dyDescent="0.25">
      <c r="A69" s="24" t="s">
        <v>26</v>
      </c>
      <c r="B69" s="25">
        <v>105</v>
      </c>
      <c r="C69" s="25">
        <v>2</v>
      </c>
      <c r="G69" s="24" t="s">
        <v>26</v>
      </c>
      <c r="H69" s="25">
        <v>272</v>
      </c>
      <c r="I69" s="25">
        <v>161</v>
      </c>
      <c r="J69" s="25">
        <v>18</v>
      </c>
      <c r="K69" s="27">
        <v>2</v>
      </c>
      <c r="L69" s="27">
        <v>2</v>
      </c>
      <c r="Q69" s="24" t="s">
        <v>25</v>
      </c>
      <c r="R69" s="25">
        <v>394</v>
      </c>
      <c r="S69" s="25">
        <v>25</v>
      </c>
    </row>
    <row r="70" spans="1:19" ht="15.2" customHeight="1" x14ac:dyDescent="0.25">
      <c r="A70" s="24" t="s">
        <v>27</v>
      </c>
      <c r="B70" s="25">
        <v>138</v>
      </c>
      <c r="C70" s="25">
        <v>4</v>
      </c>
      <c r="G70" s="24" t="s">
        <v>27</v>
      </c>
      <c r="H70" s="25">
        <v>350</v>
      </c>
      <c r="I70" s="25">
        <v>148</v>
      </c>
      <c r="J70" s="25">
        <v>31</v>
      </c>
      <c r="K70" s="27">
        <v>12</v>
      </c>
      <c r="L70" s="27">
        <v>12</v>
      </c>
      <c r="Q70" s="24" t="s">
        <v>26</v>
      </c>
      <c r="R70" s="25">
        <v>333</v>
      </c>
      <c r="S70" s="25">
        <v>9</v>
      </c>
    </row>
    <row r="71" spans="1:19" ht="15.2" customHeight="1" x14ac:dyDescent="0.25">
      <c r="A71" s="24" t="s">
        <v>28</v>
      </c>
      <c r="B71" s="25">
        <v>32</v>
      </c>
      <c r="C71" s="25">
        <v>0</v>
      </c>
      <c r="G71" s="24" t="s">
        <v>28</v>
      </c>
      <c r="H71" s="25">
        <v>68</v>
      </c>
      <c r="I71" s="25">
        <v>32</v>
      </c>
      <c r="J71" s="25">
        <v>0</v>
      </c>
      <c r="K71" s="27">
        <v>0</v>
      </c>
      <c r="L71" s="27">
        <v>0</v>
      </c>
      <c r="Q71" s="24" t="s">
        <v>27</v>
      </c>
      <c r="R71" s="25">
        <v>439</v>
      </c>
      <c r="S71" s="25">
        <v>20</v>
      </c>
    </row>
    <row r="72" spans="1:19" ht="15.2" customHeight="1" x14ac:dyDescent="0.25">
      <c r="A72" s="24" t="s">
        <v>29</v>
      </c>
      <c r="B72" s="25">
        <v>379</v>
      </c>
      <c r="C72" s="25">
        <v>1</v>
      </c>
      <c r="G72" s="24" t="s">
        <v>29</v>
      </c>
      <c r="H72" s="25">
        <v>601</v>
      </c>
      <c r="I72" s="25">
        <v>178</v>
      </c>
      <c r="J72" s="25">
        <v>37</v>
      </c>
      <c r="K72" s="27">
        <v>3</v>
      </c>
      <c r="L72" s="27">
        <v>3</v>
      </c>
      <c r="Q72" s="24" t="s">
        <v>28</v>
      </c>
      <c r="R72" s="25">
        <v>81</v>
      </c>
      <c r="S72" s="25">
        <v>2</v>
      </c>
    </row>
    <row r="73" spans="1:19" ht="15.2" customHeight="1" x14ac:dyDescent="0.25">
      <c r="A73" s="24" t="s">
        <v>30</v>
      </c>
      <c r="B73" s="25">
        <v>94</v>
      </c>
      <c r="C73" s="25">
        <v>3</v>
      </c>
      <c r="G73" s="24" t="s">
        <v>30</v>
      </c>
      <c r="H73" s="25">
        <v>241</v>
      </c>
      <c r="I73" s="25">
        <v>139</v>
      </c>
      <c r="J73" s="25">
        <v>19</v>
      </c>
      <c r="K73" s="27">
        <v>2</v>
      </c>
      <c r="L73" s="27">
        <v>2</v>
      </c>
      <c r="Q73" s="24" t="s">
        <v>29</v>
      </c>
      <c r="R73" s="25">
        <v>703</v>
      </c>
      <c r="S73" s="25">
        <v>8</v>
      </c>
    </row>
    <row r="74" spans="1:19" ht="15.2" customHeight="1" x14ac:dyDescent="0.25">
      <c r="A74" s="24" t="s">
        <v>31</v>
      </c>
      <c r="B74" s="25">
        <v>125</v>
      </c>
      <c r="C74" s="25">
        <v>1</v>
      </c>
      <c r="G74" s="24" t="s">
        <v>31</v>
      </c>
      <c r="H74" s="25">
        <v>246</v>
      </c>
      <c r="I74" s="25">
        <v>135</v>
      </c>
      <c r="J74" s="25">
        <v>21</v>
      </c>
      <c r="K74" s="27">
        <v>6</v>
      </c>
      <c r="L74" s="27">
        <v>6</v>
      </c>
      <c r="Q74" s="24" t="s">
        <v>30</v>
      </c>
      <c r="R74" s="25">
        <v>330</v>
      </c>
      <c r="S74" s="25">
        <v>13</v>
      </c>
    </row>
    <row r="75" spans="1:19" ht="15.2" customHeight="1" x14ac:dyDescent="0.25">
      <c r="A75" s="24" t="s">
        <v>32</v>
      </c>
      <c r="B75" s="25">
        <v>67</v>
      </c>
      <c r="C75" s="25">
        <v>0</v>
      </c>
      <c r="G75" s="24" t="s">
        <v>32</v>
      </c>
      <c r="H75" s="25">
        <v>142</v>
      </c>
      <c r="I75" s="25">
        <v>86</v>
      </c>
      <c r="J75" s="25">
        <v>21</v>
      </c>
      <c r="K75" s="27">
        <v>3</v>
      </c>
      <c r="L75" s="27">
        <v>3</v>
      </c>
      <c r="Q75" s="24" t="s">
        <v>31</v>
      </c>
      <c r="R75" s="25">
        <v>334</v>
      </c>
      <c r="S75" s="25">
        <v>16</v>
      </c>
    </row>
    <row r="76" spans="1:19" ht="15.2" customHeight="1" x14ac:dyDescent="0.25">
      <c r="A76" s="24" t="s">
        <v>33</v>
      </c>
      <c r="B76" s="25">
        <v>214</v>
      </c>
      <c r="C76" s="25">
        <v>2</v>
      </c>
      <c r="G76" s="24" t="s">
        <v>33</v>
      </c>
      <c r="H76" s="25">
        <v>483</v>
      </c>
      <c r="I76" s="25">
        <v>188</v>
      </c>
      <c r="J76" s="25">
        <v>22</v>
      </c>
      <c r="K76" s="27">
        <v>6</v>
      </c>
      <c r="L76" s="27">
        <v>6</v>
      </c>
      <c r="Q76" s="24" t="s">
        <v>32</v>
      </c>
      <c r="R76" s="25">
        <v>197</v>
      </c>
      <c r="S76" s="25">
        <v>12</v>
      </c>
    </row>
    <row r="77" spans="1:19" ht="15.2" customHeight="1" x14ac:dyDescent="0.25">
      <c r="A77" s="24" t="s">
        <v>34</v>
      </c>
      <c r="B77" s="25">
        <v>45</v>
      </c>
      <c r="C77" s="25">
        <v>1</v>
      </c>
      <c r="G77" s="24" t="s">
        <v>34</v>
      </c>
      <c r="H77" s="25">
        <v>107</v>
      </c>
      <c r="I77" s="25">
        <v>26</v>
      </c>
      <c r="J77" s="25">
        <v>5</v>
      </c>
      <c r="K77" s="27">
        <v>0</v>
      </c>
      <c r="L77" s="27">
        <v>0</v>
      </c>
      <c r="Q77" s="24" t="s">
        <v>33</v>
      </c>
      <c r="R77" s="25">
        <v>570</v>
      </c>
      <c r="S77" s="25">
        <v>16</v>
      </c>
    </row>
    <row r="78" spans="1:19" ht="15.2" customHeight="1" x14ac:dyDescent="0.25">
      <c r="A78" s="24" t="s">
        <v>35</v>
      </c>
      <c r="B78" s="25">
        <v>435</v>
      </c>
      <c r="C78" s="25">
        <v>11</v>
      </c>
      <c r="G78" s="24" t="s">
        <v>35</v>
      </c>
      <c r="H78" s="25">
        <v>1390</v>
      </c>
      <c r="I78" s="25">
        <v>751</v>
      </c>
      <c r="J78" s="25">
        <v>77</v>
      </c>
      <c r="K78" s="27">
        <v>11</v>
      </c>
      <c r="L78" s="27">
        <v>11</v>
      </c>
      <c r="Q78" s="24" t="s">
        <v>34</v>
      </c>
      <c r="R78" s="25">
        <v>104</v>
      </c>
      <c r="S78" s="25">
        <v>3</v>
      </c>
    </row>
    <row r="79" spans="1:19" ht="15.2" customHeight="1" thickBot="1" x14ac:dyDescent="0.3">
      <c r="A79" s="24" t="s">
        <v>36</v>
      </c>
      <c r="B79" s="25">
        <v>12</v>
      </c>
      <c r="C79" s="25">
        <v>0</v>
      </c>
      <c r="G79" s="35" t="s">
        <v>36</v>
      </c>
      <c r="H79" s="29">
        <v>82</v>
      </c>
      <c r="I79" s="29">
        <v>30</v>
      </c>
      <c r="J79" s="29">
        <v>9</v>
      </c>
      <c r="K79" s="28">
        <v>1</v>
      </c>
      <c r="L79" s="20">
        <v>1</v>
      </c>
      <c r="Q79" s="24" t="s">
        <v>35</v>
      </c>
      <c r="R79" s="25">
        <v>1680</v>
      </c>
      <c r="S79" s="25">
        <v>69</v>
      </c>
    </row>
    <row r="80" spans="1:19" ht="15.2" customHeight="1" thickTop="1" thickBot="1" x14ac:dyDescent="0.3">
      <c r="A80" s="7" t="s">
        <v>38</v>
      </c>
      <c r="B80" s="6">
        <f>SUM(B50:B79)</f>
        <v>4144</v>
      </c>
      <c r="C80" s="6">
        <f>SUM(C50:C79)</f>
        <v>56</v>
      </c>
      <c r="G80" s="8" t="s">
        <v>38</v>
      </c>
      <c r="H80" s="6">
        <f>SUM(H50:H79)</f>
        <v>9284</v>
      </c>
      <c r="I80" s="6">
        <f>SUM(I50:I79)</f>
        <v>3302</v>
      </c>
      <c r="J80" s="6">
        <f>SUM(J50:J79)</f>
        <v>594</v>
      </c>
      <c r="K80" s="6">
        <f>SUM(K50:K79)</f>
        <v>111</v>
      </c>
      <c r="L80" s="6">
        <f>SUM(L50:L79)</f>
        <v>137</v>
      </c>
      <c r="Q80" s="35" t="s">
        <v>36</v>
      </c>
      <c r="R80" s="29">
        <v>102</v>
      </c>
      <c r="S80" s="29">
        <v>2</v>
      </c>
    </row>
    <row r="81" spans="1:19" ht="15.2" customHeight="1" thickTop="1" x14ac:dyDescent="0.25">
      <c r="A81" s="2"/>
      <c r="Q81" s="32" t="s">
        <v>38</v>
      </c>
      <c r="R81" s="6">
        <f>SUM(R51:R80)</f>
        <v>10938</v>
      </c>
      <c r="S81" s="6">
        <f>SUM(S51:S80)</f>
        <v>291</v>
      </c>
    </row>
    <row r="82" spans="1:19" ht="15.2" customHeight="1" x14ac:dyDescent="0.25">
      <c r="A82" s="2"/>
    </row>
    <row r="83" spans="1:19" ht="15.2" customHeight="1" x14ac:dyDescent="0.25">
      <c r="A83" s="2"/>
    </row>
    <row r="84" spans="1:19" ht="15.2" customHeight="1" x14ac:dyDescent="0.25">
      <c r="A84" s="2"/>
    </row>
    <row r="85" spans="1:19" ht="15.2" customHeight="1" x14ac:dyDescent="0.25">
      <c r="A85" s="2"/>
    </row>
    <row r="86" spans="1:19" ht="15.2" customHeight="1" x14ac:dyDescent="0.25">
      <c r="A86" s="2"/>
    </row>
    <row r="87" spans="1:19" ht="15.2" customHeight="1" x14ac:dyDescent="0.25">
      <c r="A87" s="2"/>
    </row>
    <row r="88" spans="1:19" ht="15.2" customHeight="1" x14ac:dyDescent="0.25">
      <c r="A88" s="2"/>
    </row>
    <row r="89" spans="1:19" ht="15.2" customHeight="1" x14ac:dyDescent="0.25">
      <c r="A89" s="2"/>
    </row>
    <row r="90" spans="1:19" ht="15.2" customHeight="1" x14ac:dyDescent="0.25">
      <c r="A90" s="2"/>
    </row>
    <row r="91" spans="1:19" ht="15.2" customHeight="1" x14ac:dyDescent="0.25">
      <c r="A91" s="2"/>
    </row>
    <row r="92" spans="1:19" ht="15.2" customHeight="1" x14ac:dyDescent="0.25">
      <c r="A92" s="2"/>
    </row>
    <row r="93" spans="1:19" ht="15.2" customHeight="1" x14ac:dyDescent="0.25">
      <c r="A93" s="2"/>
    </row>
    <row r="94" spans="1:19" ht="15.2" customHeight="1" x14ac:dyDescent="0.25">
      <c r="A94" s="2"/>
    </row>
    <row r="95" spans="1:19" ht="15.2" customHeight="1" x14ac:dyDescent="0.25">
      <c r="A95" s="2"/>
    </row>
    <row r="96" spans="1:19" ht="15.2" customHeight="1" x14ac:dyDescent="0.25">
      <c r="A96" s="2"/>
    </row>
    <row r="97" spans="1:1" ht="15.2" customHeight="1" x14ac:dyDescent="0.25">
      <c r="A97" s="2"/>
    </row>
    <row r="98" spans="1:1" ht="15.2" customHeight="1" x14ac:dyDescent="0.25">
      <c r="A98" s="2"/>
    </row>
    <row r="99" spans="1:1" ht="15.2" customHeight="1" x14ac:dyDescent="0.25">
      <c r="A99" s="2"/>
    </row>
    <row r="100" spans="1:1" ht="15.2" customHeight="1" x14ac:dyDescent="0.25">
      <c r="A100" s="2"/>
    </row>
    <row r="101" spans="1:1" ht="15.2" customHeight="1" x14ac:dyDescent="0.25">
      <c r="A101" s="2"/>
    </row>
    <row r="102" spans="1:1" ht="15.2" customHeight="1" x14ac:dyDescent="0.25">
      <c r="A102" s="2"/>
    </row>
    <row r="103" spans="1:1" ht="15.2" customHeight="1" x14ac:dyDescent="0.25">
      <c r="A103" s="2"/>
    </row>
    <row r="104" spans="1:1" ht="15.2" customHeight="1" x14ac:dyDescent="0.25">
      <c r="A104" s="2"/>
    </row>
    <row r="105" spans="1:1" ht="15.2" customHeight="1" x14ac:dyDescent="0.25">
      <c r="A105" s="2"/>
    </row>
    <row r="106" spans="1:1" ht="15.2" customHeight="1" x14ac:dyDescent="0.25">
      <c r="A106" s="2"/>
    </row>
    <row r="107" spans="1:1" ht="15.2" customHeight="1" x14ac:dyDescent="0.25">
      <c r="A107" s="2"/>
    </row>
    <row r="108" spans="1:1" ht="15.2" customHeight="1" x14ac:dyDescent="0.25">
      <c r="A108" s="2"/>
    </row>
    <row r="109" spans="1:1" ht="15.2" customHeight="1" x14ac:dyDescent="0.25">
      <c r="A109" s="2"/>
    </row>
    <row r="110" spans="1:1" ht="15.2" customHeight="1" x14ac:dyDescent="0.25">
      <c r="A110" s="2"/>
    </row>
    <row r="111" spans="1:1" ht="15.2" customHeight="1" x14ac:dyDescent="0.25">
      <c r="A111" s="2"/>
    </row>
    <row r="112" spans="1:1" ht="15.2" customHeight="1" x14ac:dyDescent="0.25">
      <c r="A112" s="2"/>
    </row>
    <row r="113" spans="1:1" ht="15.2" customHeight="1" x14ac:dyDescent="0.25">
      <c r="A113" s="2"/>
    </row>
    <row r="114" spans="1:1" ht="15.2" customHeight="1" x14ac:dyDescent="0.25">
      <c r="A114" s="2"/>
    </row>
    <row r="115" spans="1:1" ht="15.2" customHeight="1" x14ac:dyDescent="0.25">
      <c r="A115" s="2"/>
    </row>
    <row r="116" spans="1:1" ht="15.2" customHeight="1" x14ac:dyDescent="0.25">
      <c r="A116" s="2"/>
    </row>
    <row r="117" spans="1:1" ht="15.2" customHeight="1" x14ac:dyDescent="0.25">
      <c r="A117" s="2"/>
    </row>
    <row r="118" spans="1:1" ht="15.2" customHeight="1" x14ac:dyDescent="0.25">
      <c r="A118" s="2"/>
    </row>
    <row r="119" spans="1:1" ht="15.2" customHeight="1" x14ac:dyDescent="0.25">
      <c r="A119" s="2"/>
    </row>
    <row r="120" spans="1:1" ht="15.2" customHeight="1" x14ac:dyDescent="0.25">
      <c r="A120" s="2"/>
    </row>
    <row r="121" spans="1:1" ht="15.2" customHeight="1" x14ac:dyDescent="0.25">
      <c r="A121" s="2"/>
    </row>
    <row r="122" spans="1:1" ht="15.2" customHeight="1" x14ac:dyDescent="0.25">
      <c r="A122" s="2"/>
    </row>
    <row r="123" spans="1:1" ht="15.2" customHeight="1" x14ac:dyDescent="0.25">
      <c r="A123" s="2"/>
    </row>
    <row r="124" spans="1:1" ht="15.2" customHeight="1" x14ac:dyDescent="0.25">
      <c r="A124" s="2"/>
    </row>
    <row r="125" spans="1:1" ht="15.2" customHeight="1" x14ac:dyDescent="0.25">
      <c r="A125" s="2"/>
    </row>
    <row r="126" spans="1:1" ht="15.2" customHeight="1" x14ac:dyDescent="0.25">
      <c r="A126" s="2"/>
    </row>
    <row r="127" spans="1:1" ht="15.2" customHeight="1" x14ac:dyDescent="0.25">
      <c r="A127" s="2"/>
    </row>
    <row r="128" spans="1:1" ht="15.2" customHeight="1" x14ac:dyDescent="0.25">
      <c r="A128" s="2"/>
    </row>
    <row r="129" spans="1:1" ht="15.2" customHeight="1" x14ac:dyDescent="0.25">
      <c r="A129" s="2"/>
    </row>
    <row r="130" spans="1:1" ht="15.2" customHeight="1" x14ac:dyDescent="0.25">
      <c r="A130" s="2"/>
    </row>
    <row r="131" spans="1:1" ht="15.2" customHeight="1" x14ac:dyDescent="0.25">
      <c r="A131" s="2"/>
    </row>
    <row r="132" spans="1:1" ht="15.2" customHeight="1" x14ac:dyDescent="0.25">
      <c r="A132" s="2"/>
    </row>
    <row r="133" spans="1:1" ht="15.2" customHeight="1" x14ac:dyDescent="0.25">
      <c r="A133" s="2"/>
    </row>
    <row r="134" spans="1:1" ht="15.2" customHeight="1" x14ac:dyDescent="0.25">
      <c r="A134" s="2"/>
    </row>
    <row r="135" spans="1:1" ht="15.2" customHeight="1" x14ac:dyDescent="0.25">
      <c r="A135" s="2"/>
    </row>
    <row r="136" spans="1:1" ht="15.2" customHeight="1" x14ac:dyDescent="0.25">
      <c r="A136" s="2"/>
    </row>
    <row r="137" spans="1:1" ht="15.2" customHeight="1" x14ac:dyDescent="0.25">
      <c r="A137" s="2"/>
    </row>
    <row r="138" spans="1:1" ht="15.2" customHeight="1" x14ac:dyDescent="0.25">
      <c r="A138" s="2"/>
    </row>
    <row r="139" spans="1:1" ht="15.2" customHeight="1" x14ac:dyDescent="0.25">
      <c r="A139" s="2"/>
    </row>
    <row r="140" spans="1:1" ht="15.2" customHeight="1" x14ac:dyDescent="0.25">
      <c r="A140" s="2"/>
    </row>
    <row r="141" spans="1:1" ht="15.2" customHeight="1" x14ac:dyDescent="0.25">
      <c r="A141" s="2"/>
    </row>
    <row r="142" spans="1:1" ht="15.2" customHeight="1" x14ac:dyDescent="0.25">
      <c r="A142" s="2"/>
    </row>
    <row r="143" spans="1:1" ht="15.2" customHeight="1" x14ac:dyDescent="0.25">
      <c r="A143" s="2"/>
    </row>
    <row r="144" spans="1:1" ht="15.2" customHeight="1" x14ac:dyDescent="0.25">
      <c r="A144" s="2"/>
    </row>
    <row r="145" spans="1:1" ht="15.2" customHeight="1" x14ac:dyDescent="0.25">
      <c r="A145" s="2"/>
    </row>
    <row r="146" spans="1:1" ht="15.2" customHeight="1" x14ac:dyDescent="0.25">
      <c r="A146" s="2"/>
    </row>
    <row r="147" spans="1:1" ht="15.2" customHeight="1" x14ac:dyDescent="0.25">
      <c r="A147" s="2"/>
    </row>
    <row r="148" spans="1:1" ht="15.2" customHeight="1" x14ac:dyDescent="0.25">
      <c r="A148" s="2"/>
    </row>
    <row r="149" spans="1:1" ht="15.2" customHeight="1" x14ac:dyDescent="0.25">
      <c r="A149" s="2"/>
    </row>
    <row r="150" spans="1:1" ht="15.2" customHeight="1" x14ac:dyDescent="0.25">
      <c r="A150" s="2"/>
    </row>
    <row r="151" spans="1:1" ht="15.2" customHeight="1" x14ac:dyDescent="0.25">
      <c r="A151" s="2"/>
    </row>
    <row r="152" spans="1:1" ht="15.2" customHeight="1" x14ac:dyDescent="0.25">
      <c r="A152" s="2"/>
    </row>
    <row r="153" spans="1:1" ht="15.2" customHeight="1" x14ac:dyDescent="0.25">
      <c r="A153" s="2"/>
    </row>
    <row r="154" spans="1:1" ht="15.2" customHeight="1" x14ac:dyDescent="0.25">
      <c r="A154" s="2"/>
    </row>
    <row r="155" spans="1:1" ht="15.2" customHeight="1" x14ac:dyDescent="0.25">
      <c r="A155" s="2"/>
    </row>
    <row r="156" spans="1:1" ht="15.2" customHeight="1" x14ac:dyDescent="0.25">
      <c r="A156" s="2"/>
    </row>
    <row r="157" spans="1:1" ht="15.2" customHeight="1" x14ac:dyDescent="0.25">
      <c r="A157" s="2"/>
    </row>
    <row r="158" spans="1:1" ht="15.2" customHeight="1" x14ac:dyDescent="0.25">
      <c r="A158" s="2"/>
    </row>
    <row r="159" spans="1:1" ht="15.2" customHeight="1" x14ac:dyDescent="0.25">
      <c r="A159" s="2"/>
    </row>
    <row r="160" spans="1:1" ht="15.2" customHeight="1" x14ac:dyDescent="0.25">
      <c r="A160" s="2"/>
    </row>
    <row r="161" spans="1:1" ht="15.2" customHeight="1" x14ac:dyDescent="0.25">
      <c r="A161" s="2"/>
    </row>
    <row r="162" spans="1:1" ht="15.2" customHeight="1" x14ac:dyDescent="0.25">
      <c r="A162" s="2"/>
    </row>
    <row r="163" spans="1:1" ht="15.2" customHeight="1" x14ac:dyDescent="0.25">
      <c r="A163" s="2"/>
    </row>
    <row r="164" spans="1:1" ht="15.2" customHeight="1" x14ac:dyDescent="0.25">
      <c r="A164" s="2"/>
    </row>
    <row r="165" spans="1:1" ht="15.2" customHeight="1" x14ac:dyDescent="0.25">
      <c r="A165" s="2"/>
    </row>
    <row r="166" spans="1:1" ht="15.2" customHeight="1" x14ac:dyDescent="0.25">
      <c r="A166" s="2"/>
    </row>
    <row r="167" spans="1:1" ht="15.2" customHeight="1" x14ac:dyDescent="0.25">
      <c r="A167" s="2"/>
    </row>
    <row r="168" spans="1:1" ht="15.2" customHeight="1" x14ac:dyDescent="0.25">
      <c r="A168" s="2"/>
    </row>
    <row r="169" spans="1:1" ht="15.2" customHeight="1" x14ac:dyDescent="0.25">
      <c r="A169" s="2"/>
    </row>
    <row r="170" spans="1:1" ht="15.2" customHeight="1" x14ac:dyDescent="0.25">
      <c r="A170" s="2"/>
    </row>
    <row r="171" spans="1:1" ht="15.2" customHeight="1" x14ac:dyDescent="0.25">
      <c r="A171" s="2"/>
    </row>
    <row r="172" spans="1:1" ht="15.2" customHeight="1" x14ac:dyDescent="0.25">
      <c r="A172" s="2"/>
    </row>
    <row r="173" spans="1:1" ht="15.2" customHeight="1" x14ac:dyDescent="0.25">
      <c r="A173" s="2"/>
    </row>
    <row r="174" spans="1:1" ht="15.2" customHeight="1" x14ac:dyDescent="0.25">
      <c r="A174" s="2"/>
    </row>
    <row r="175" spans="1:1" ht="15.2" customHeight="1" x14ac:dyDescent="0.25">
      <c r="A175" s="2"/>
    </row>
    <row r="176" spans="1:1" ht="15.2" customHeight="1" x14ac:dyDescent="0.25">
      <c r="A176" s="2"/>
    </row>
    <row r="177" spans="1:1" ht="15.2" customHeight="1" x14ac:dyDescent="0.25">
      <c r="A177" s="2"/>
    </row>
    <row r="178" spans="1:1" ht="15.2" customHeight="1" x14ac:dyDescent="0.25">
      <c r="A178" s="2"/>
    </row>
    <row r="179" spans="1:1" ht="15.2" customHeight="1" x14ac:dyDescent="0.25">
      <c r="A179" s="2"/>
    </row>
    <row r="180" spans="1:1" ht="15.2" customHeight="1" x14ac:dyDescent="0.25">
      <c r="A180" s="2"/>
    </row>
    <row r="181" spans="1:1" ht="15.2" customHeight="1" x14ac:dyDescent="0.25">
      <c r="A181" s="2"/>
    </row>
    <row r="182" spans="1:1" ht="15.2" customHeight="1" x14ac:dyDescent="0.25">
      <c r="A182" s="2"/>
    </row>
    <row r="183" spans="1:1" ht="15.2" customHeight="1" x14ac:dyDescent="0.25">
      <c r="A183" s="2"/>
    </row>
    <row r="184" spans="1:1" ht="15.2" customHeight="1" x14ac:dyDescent="0.25">
      <c r="A184" s="2"/>
    </row>
    <row r="185" spans="1:1" ht="15.2" customHeight="1" x14ac:dyDescent="0.25">
      <c r="A185" s="2"/>
    </row>
    <row r="186" spans="1:1" ht="15.2" customHeight="1" x14ac:dyDescent="0.25">
      <c r="A186" s="2"/>
    </row>
    <row r="187" spans="1:1" ht="15.2" customHeight="1" x14ac:dyDescent="0.25">
      <c r="A187" s="2"/>
    </row>
    <row r="188" spans="1:1" ht="15.2" customHeight="1" x14ac:dyDescent="0.25">
      <c r="A188" s="2"/>
    </row>
    <row r="189" spans="1:1" ht="15.2" customHeight="1" x14ac:dyDescent="0.25">
      <c r="A189" s="2"/>
    </row>
    <row r="190" spans="1:1" ht="15.2" customHeight="1" x14ac:dyDescent="0.25">
      <c r="A190" s="2"/>
    </row>
    <row r="191" spans="1:1" ht="15.2" customHeight="1" x14ac:dyDescent="0.25">
      <c r="A191" s="2"/>
    </row>
    <row r="192" spans="1:1" ht="15.2" customHeight="1" x14ac:dyDescent="0.25">
      <c r="A192" s="2"/>
    </row>
    <row r="193" spans="1:1" ht="15.2" customHeight="1" x14ac:dyDescent="0.25">
      <c r="A193" s="2"/>
    </row>
    <row r="194" spans="1:1" ht="15.2" customHeight="1" x14ac:dyDescent="0.25">
      <c r="A194" s="2"/>
    </row>
    <row r="195" spans="1:1" ht="15.2" customHeight="1" x14ac:dyDescent="0.25">
      <c r="A195" s="2"/>
    </row>
    <row r="196" spans="1:1" ht="15.2" customHeight="1" x14ac:dyDescent="0.25">
      <c r="A196" s="2"/>
    </row>
    <row r="197" spans="1:1" ht="15.2" customHeight="1" x14ac:dyDescent="0.25">
      <c r="A197" s="2"/>
    </row>
    <row r="198" spans="1:1" ht="15.2" customHeight="1" x14ac:dyDescent="0.25">
      <c r="A198" s="2"/>
    </row>
    <row r="199" spans="1:1" ht="15.2" customHeight="1" x14ac:dyDescent="0.25">
      <c r="A199" s="2"/>
    </row>
    <row r="200" spans="1:1" ht="15.2" customHeight="1" x14ac:dyDescent="0.25">
      <c r="A200" s="2"/>
    </row>
    <row r="201" spans="1:1" ht="15.2" customHeight="1" x14ac:dyDescent="0.25">
      <c r="A201" s="2"/>
    </row>
    <row r="202" spans="1:1" ht="15.2" customHeight="1" x14ac:dyDescent="0.25">
      <c r="A202" s="2"/>
    </row>
    <row r="203" spans="1:1" ht="15.2" customHeight="1" x14ac:dyDescent="0.25">
      <c r="A203" s="2"/>
    </row>
    <row r="204" spans="1:1" ht="15.2" customHeight="1" x14ac:dyDescent="0.25">
      <c r="A204" s="2"/>
    </row>
    <row r="205" spans="1:1" ht="15.2" customHeight="1" x14ac:dyDescent="0.25">
      <c r="A205" s="2"/>
    </row>
    <row r="206" spans="1:1" ht="15.2" customHeight="1" x14ac:dyDescent="0.25">
      <c r="A206" s="2"/>
    </row>
    <row r="207" spans="1:1" ht="15.2" customHeight="1" x14ac:dyDescent="0.25">
      <c r="A207" s="2"/>
    </row>
    <row r="208" spans="1:1" ht="15.2" customHeight="1" x14ac:dyDescent="0.25">
      <c r="A208" s="2"/>
    </row>
    <row r="209" spans="1:1" ht="15.2" customHeight="1" x14ac:dyDescent="0.25">
      <c r="A209" s="2"/>
    </row>
    <row r="210" spans="1:1" ht="15.2" customHeight="1" x14ac:dyDescent="0.25">
      <c r="A210" s="2"/>
    </row>
    <row r="211" spans="1:1" ht="15.2" customHeight="1" x14ac:dyDescent="0.25">
      <c r="A211" s="2"/>
    </row>
    <row r="212" spans="1:1" ht="15.2" customHeight="1" x14ac:dyDescent="0.25">
      <c r="A212" s="2"/>
    </row>
    <row r="213" spans="1:1" ht="15.2" customHeight="1" x14ac:dyDescent="0.25">
      <c r="A213" s="2"/>
    </row>
    <row r="214" spans="1:1" ht="15.2" customHeight="1" x14ac:dyDescent="0.25">
      <c r="A214" s="2"/>
    </row>
    <row r="215" spans="1:1" ht="15.2" customHeight="1" x14ac:dyDescent="0.25">
      <c r="A215" s="2"/>
    </row>
    <row r="216" spans="1:1" ht="15.2" customHeight="1" x14ac:dyDescent="0.25">
      <c r="A216" s="2"/>
    </row>
    <row r="217" spans="1:1" ht="15.2" customHeight="1" x14ac:dyDescent="0.25">
      <c r="A217" s="2"/>
    </row>
    <row r="218" spans="1:1" ht="15.2" customHeight="1" x14ac:dyDescent="0.25">
      <c r="A218" s="2"/>
    </row>
    <row r="219" spans="1:1" ht="15.2" customHeight="1" x14ac:dyDescent="0.25">
      <c r="A219" s="2"/>
    </row>
    <row r="220" spans="1:1" ht="15.2" customHeight="1" x14ac:dyDescent="0.25">
      <c r="A220" s="2"/>
    </row>
    <row r="221" spans="1:1" ht="15.2" customHeight="1" x14ac:dyDescent="0.25">
      <c r="A221" s="2"/>
    </row>
    <row r="222" spans="1:1" ht="15.2" customHeight="1" x14ac:dyDescent="0.25">
      <c r="A222" s="2"/>
    </row>
    <row r="223" spans="1:1" ht="15.2" customHeight="1" x14ac:dyDescent="0.25">
      <c r="A223" s="2"/>
    </row>
    <row r="224" spans="1:1" ht="15.2" customHeight="1" x14ac:dyDescent="0.25">
      <c r="A224" s="2"/>
    </row>
    <row r="225" spans="1:1" ht="15.2" customHeight="1" x14ac:dyDescent="0.25">
      <c r="A225" s="2"/>
    </row>
    <row r="226" spans="1:1" ht="15.2" customHeight="1" x14ac:dyDescent="0.25">
      <c r="A226" s="2"/>
    </row>
    <row r="227" spans="1:1" ht="15.2" customHeight="1" x14ac:dyDescent="0.25">
      <c r="A227" s="2"/>
    </row>
    <row r="228" spans="1:1" ht="15.2" customHeight="1" x14ac:dyDescent="0.25">
      <c r="A228" s="2"/>
    </row>
    <row r="229" spans="1:1" ht="15.2" customHeight="1" x14ac:dyDescent="0.25">
      <c r="A229" s="2"/>
    </row>
    <row r="230" spans="1:1" ht="15.2" customHeight="1" x14ac:dyDescent="0.25">
      <c r="A230" s="2"/>
    </row>
    <row r="231" spans="1:1" ht="15.2" customHeight="1" x14ac:dyDescent="0.25">
      <c r="A231" s="2"/>
    </row>
    <row r="232" spans="1:1" ht="15.2" customHeight="1" x14ac:dyDescent="0.25">
      <c r="A232" s="2"/>
    </row>
    <row r="233" spans="1:1" ht="15.2" customHeight="1" x14ac:dyDescent="0.25">
      <c r="A233" s="2"/>
    </row>
    <row r="234" spans="1:1" ht="15.2" customHeight="1" x14ac:dyDescent="0.25">
      <c r="A234" s="2"/>
    </row>
    <row r="235" spans="1:1" ht="15.2" customHeight="1" x14ac:dyDescent="0.25">
      <c r="A235" s="2"/>
    </row>
    <row r="236" spans="1:1" ht="15.2" customHeight="1" x14ac:dyDescent="0.25">
      <c r="A236" s="2"/>
    </row>
    <row r="237" spans="1:1" ht="15.2" customHeight="1" x14ac:dyDescent="0.25">
      <c r="A237" s="2"/>
    </row>
    <row r="238" spans="1:1" ht="15.2" customHeight="1" x14ac:dyDescent="0.25">
      <c r="A238" s="2"/>
    </row>
    <row r="239" spans="1:1" ht="15.2" customHeight="1" x14ac:dyDescent="0.25">
      <c r="A239" s="2"/>
    </row>
    <row r="240" spans="1:1" ht="15.2" customHeight="1" x14ac:dyDescent="0.25">
      <c r="A240" s="2"/>
    </row>
    <row r="241" spans="1:1" ht="15.2" customHeight="1" x14ac:dyDescent="0.25">
      <c r="A241" s="2"/>
    </row>
    <row r="242" spans="1:1" ht="15.2" customHeight="1" x14ac:dyDescent="0.25">
      <c r="A242" s="2"/>
    </row>
    <row r="243" spans="1:1" ht="15.2" customHeight="1" x14ac:dyDescent="0.25">
      <c r="A243" s="2"/>
    </row>
    <row r="244" spans="1:1" ht="15.2" customHeight="1" x14ac:dyDescent="0.25">
      <c r="A244" s="2"/>
    </row>
    <row r="245" spans="1:1" ht="15.2" customHeight="1" x14ac:dyDescent="0.25">
      <c r="A245" s="2"/>
    </row>
    <row r="246" spans="1:1" ht="15.2" customHeight="1" x14ac:dyDescent="0.25">
      <c r="A246" s="2"/>
    </row>
    <row r="247" spans="1:1" ht="15.2" customHeight="1" x14ac:dyDescent="0.25">
      <c r="A247" s="2"/>
    </row>
    <row r="248" spans="1:1" ht="15.2" customHeight="1" x14ac:dyDescent="0.25">
      <c r="A248" s="2"/>
    </row>
    <row r="249" spans="1:1" ht="15.2" customHeight="1" x14ac:dyDescent="0.25">
      <c r="A249" s="2"/>
    </row>
    <row r="250" spans="1:1" ht="15.2" customHeight="1" x14ac:dyDescent="0.25">
      <c r="A250" s="2"/>
    </row>
    <row r="251" spans="1:1" ht="15.2" customHeight="1" x14ac:dyDescent="0.25">
      <c r="A251" s="2"/>
    </row>
    <row r="252" spans="1:1" ht="15.2" customHeight="1" x14ac:dyDescent="0.25">
      <c r="A252" s="2"/>
    </row>
    <row r="253" spans="1:1" ht="15.2" customHeight="1" x14ac:dyDescent="0.25">
      <c r="A253" s="2"/>
    </row>
    <row r="254" spans="1:1" ht="15.2" customHeight="1" x14ac:dyDescent="0.25">
      <c r="A254" s="2"/>
    </row>
    <row r="255" spans="1:1" ht="15.2" customHeight="1" x14ac:dyDescent="0.25">
      <c r="A255" s="2"/>
    </row>
    <row r="256" spans="1:1" ht="15.2" customHeight="1" x14ac:dyDescent="0.25">
      <c r="A256" s="2"/>
    </row>
    <row r="257" spans="1:1" ht="15.2" customHeight="1" x14ac:dyDescent="0.25">
      <c r="A257" s="2"/>
    </row>
    <row r="258" spans="1:1" ht="15.2" customHeight="1" x14ac:dyDescent="0.25">
      <c r="A258" s="2"/>
    </row>
    <row r="259" spans="1:1" ht="15.2" customHeight="1" x14ac:dyDescent="0.25">
      <c r="A259" s="2"/>
    </row>
    <row r="260" spans="1:1" ht="15.2" customHeight="1" x14ac:dyDescent="0.25">
      <c r="A260" s="2"/>
    </row>
    <row r="261" spans="1:1" ht="15.2" customHeight="1" x14ac:dyDescent="0.25">
      <c r="A261" s="2"/>
    </row>
    <row r="262" spans="1:1" ht="15.2" customHeight="1" x14ac:dyDescent="0.25">
      <c r="A262" s="2"/>
    </row>
    <row r="263" spans="1:1" ht="15.2" customHeight="1" x14ac:dyDescent="0.25">
      <c r="A263" s="2"/>
    </row>
    <row r="264" spans="1:1" ht="15.2" customHeight="1" x14ac:dyDescent="0.25">
      <c r="A264" s="2"/>
    </row>
    <row r="265" spans="1:1" ht="15.2" customHeight="1" x14ac:dyDescent="0.25">
      <c r="A265" s="2"/>
    </row>
    <row r="266" spans="1:1" ht="15.2" customHeight="1" x14ac:dyDescent="0.25">
      <c r="A266" s="2"/>
    </row>
    <row r="267" spans="1:1" ht="15.2" customHeight="1" x14ac:dyDescent="0.25">
      <c r="A267" s="2"/>
    </row>
    <row r="268" spans="1:1" ht="15.2" customHeight="1" x14ac:dyDescent="0.25">
      <c r="A268" s="2"/>
    </row>
    <row r="269" spans="1:1" ht="15.2" customHeight="1" x14ac:dyDescent="0.25">
      <c r="A269" s="2"/>
    </row>
    <row r="270" spans="1:1" ht="15.2" customHeight="1" x14ac:dyDescent="0.25">
      <c r="A270" s="2"/>
    </row>
    <row r="271" spans="1:1" ht="15.2" customHeight="1" x14ac:dyDescent="0.25">
      <c r="A271" s="2"/>
    </row>
    <row r="272" spans="1:1" ht="15.2" customHeight="1" x14ac:dyDescent="0.25">
      <c r="A272" s="2"/>
    </row>
    <row r="273" spans="1:1" ht="15.2" customHeight="1" x14ac:dyDescent="0.25">
      <c r="A273" s="2"/>
    </row>
    <row r="274" spans="1:1" ht="15.2" customHeight="1" x14ac:dyDescent="0.25">
      <c r="A274" s="2"/>
    </row>
    <row r="275" spans="1:1" ht="15.2" customHeight="1" x14ac:dyDescent="0.25">
      <c r="A275" s="2"/>
    </row>
    <row r="276" spans="1:1" ht="15.2" customHeight="1" x14ac:dyDescent="0.25">
      <c r="A276" s="2"/>
    </row>
    <row r="277" spans="1:1" ht="15.2" customHeight="1" x14ac:dyDescent="0.25">
      <c r="A277" s="2"/>
    </row>
    <row r="278" spans="1:1" ht="15.2" customHeight="1" x14ac:dyDescent="0.25">
      <c r="A278" s="2"/>
    </row>
    <row r="279" spans="1:1" ht="15.2" customHeight="1" x14ac:dyDescent="0.25">
      <c r="A279" s="2"/>
    </row>
    <row r="280" spans="1:1" ht="15.2" customHeight="1" x14ac:dyDescent="0.25">
      <c r="A280" s="2"/>
    </row>
    <row r="281" spans="1:1" ht="15.2" customHeight="1" x14ac:dyDescent="0.25">
      <c r="A281" s="2"/>
    </row>
    <row r="282" spans="1:1" ht="15.2" customHeight="1" x14ac:dyDescent="0.25">
      <c r="A282" s="2"/>
    </row>
    <row r="283" spans="1:1" ht="15.2" customHeight="1" x14ac:dyDescent="0.25">
      <c r="A283" s="2"/>
    </row>
    <row r="284" spans="1:1" ht="15.2" customHeight="1" x14ac:dyDescent="0.25">
      <c r="A284" s="2"/>
    </row>
    <row r="285" spans="1:1" ht="15.2" customHeight="1" x14ac:dyDescent="0.25">
      <c r="A285" s="2"/>
    </row>
    <row r="286" spans="1:1" ht="15.2" customHeight="1" x14ac:dyDescent="0.25">
      <c r="A286" s="2"/>
    </row>
    <row r="287" spans="1:1" ht="15.2" customHeight="1" x14ac:dyDescent="0.25">
      <c r="A287" s="2"/>
    </row>
    <row r="288" spans="1:1" ht="15.2" customHeight="1" x14ac:dyDescent="0.25">
      <c r="A288" s="2"/>
    </row>
    <row r="289" spans="1:1" ht="15.2" customHeight="1" x14ac:dyDescent="0.25">
      <c r="A289" s="2"/>
    </row>
    <row r="290" spans="1:1" ht="15.2" customHeight="1" x14ac:dyDescent="0.25">
      <c r="A290" s="2"/>
    </row>
    <row r="291" spans="1:1" ht="15.2" customHeight="1" x14ac:dyDescent="0.25">
      <c r="A291" s="2"/>
    </row>
    <row r="292" spans="1:1" ht="15.2" customHeight="1" x14ac:dyDescent="0.25">
      <c r="A292" s="2"/>
    </row>
    <row r="293" spans="1:1" ht="15.2" customHeight="1" x14ac:dyDescent="0.25">
      <c r="A293" s="2"/>
    </row>
    <row r="294" spans="1:1" ht="15.2" customHeight="1" x14ac:dyDescent="0.25">
      <c r="A294" s="2"/>
    </row>
    <row r="295" spans="1:1" ht="15.2" customHeight="1" x14ac:dyDescent="0.25">
      <c r="A295" s="2"/>
    </row>
    <row r="296" spans="1:1" ht="15.2" customHeight="1" x14ac:dyDescent="0.25">
      <c r="A296" s="2"/>
    </row>
    <row r="297" spans="1:1" ht="15.2" customHeight="1" x14ac:dyDescent="0.25">
      <c r="A297" s="2"/>
    </row>
    <row r="298" spans="1:1" ht="15.2" customHeight="1" x14ac:dyDescent="0.25">
      <c r="A298" s="2"/>
    </row>
    <row r="299" spans="1:1" ht="15.2" customHeight="1" x14ac:dyDescent="0.25">
      <c r="A299" s="2"/>
    </row>
    <row r="300" spans="1:1" ht="15.2" customHeight="1" x14ac:dyDescent="0.25">
      <c r="A300" s="2"/>
    </row>
    <row r="301" spans="1:1" ht="15.2" customHeight="1" x14ac:dyDescent="0.25">
      <c r="A301" s="2"/>
    </row>
    <row r="302" spans="1:1" ht="15.2" customHeight="1" x14ac:dyDescent="0.25">
      <c r="A302" s="2"/>
    </row>
    <row r="303" spans="1:1" ht="15.2" customHeight="1" x14ac:dyDescent="0.25">
      <c r="A303" s="2"/>
    </row>
    <row r="304" spans="1:1" ht="15.2" customHeight="1" x14ac:dyDescent="0.25">
      <c r="A304" s="2"/>
    </row>
    <row r="305" spans="1:1" ht="15.2" customHeight="1" x14ac:dyDescent="0.25">
      <c r="A305" s="2"/>
    </row>
    <row r="306" spans="1:1" ht="15.2" customHeight="1" x14ac:dyDescent="0.25">
      <c r="A306" s="2"/>
    </row>
    <row r="307" spans="1:1" ht="15.2" customHeight="1" x14ac:dyDescent="0.25">
      <c r="A307" s="2"/>
    </row>
    <row r="308" spans="1:1" ht="15.2" customHeight="1" x14ac:dyDescent="0.25">
      <c r="A308" s="2"/>
    </row>
    <row r="309" spans="1:1" ht="15.2" customHeight="1" x14ac:dyDescent="0.25">
      <c r="A309" s="2"/>
    </row>
    <row r="310" spans="1:1" ht="15.2" customHeight="1" x14ac:dyDescent="0.25">
      <c r="A310" s="2"/>
    </row>
    <row r="311" spans="1:1" ht="15.2" customHeight="1" x14ac:dyDescent="0.25">
      <c r="A311" s="2"/>
    </row>
    <row r="312" spans="1:1" ht="15.2" customHeight="1" x14ac:dyDescent="0.25">
      <c r="A312" s="2"/>
    </row>
    <row r="313" spans="1:1" ht="15.2" customHeight="1" x14ac:dyDescent="0.25">
      <c r="A313" s="2"/>
    </row>
    <row r="314" spans="1:1" ht="15.2" customHeight="1" x14ac:dyDescent="0.25">
      <c r="A314" s="2"/>
    </row>
    <row r="315" spans="1:1" ht="15.2" customHeight="1" x14ac:dyDescent="0.25">
      <c r="A315" s="2"/>
    </row>
    <row r="316" spans="1:1" ht="15.2" customHeight="1" x14ac:dyDescent="0.25">
      <c r="A316" s="2"/>
    </row>
    <row r="317" spans="1:1" ht="15.2" customHeight="1" x14ac:dyDescent="0.25">
      <c r="A317" s="2"/>
    </row>
    <row r="318" spans="1:1" ht="15.2" customHeight="1" x14ac:dyDescent="0.25">
      <c r="A318" s="2"/>
    </row>
    <row r="319" spans="1:1" ht="15.2" customHeight="1" x14ac:dyDescent="0.25">
      <c r="A319" s="2"/>
    </row>
    <row r="320" spans="1:1" ht="15.2" customHeight="1" x14ac:dyDescent="0.25">
      <c r="A320" s="2"/>
    </row>
    <row r="321" spans="1:1" ht="15.2" customHeight="1" x14ac:dyDescent="0.25">
      <c r="A321" s="2"/>
    </row>
    <row r="322" spans="1:1" ht="15.2" customHeight="1" x14ac:dyDescent="0.25">
      <c r="A322" s="2"/>
    </row>
    <row r="323" spans="1:1" ht="15.2" customHeight="1" x14ac:dyDescent="0.25">
      <c r="A323" s="2"/>
    </row>
    <row r="324" spans="1:1" ht="15.2" customHeight="1" x14ac:dyDescent="0.25">
      <c r="A324" s="2"/>
    </row>
    <row r="325" spans="1:1" ht="15.2" customHeight="1" x14ac:dyDescent="0.25">
      <c r="A325" s="2"/>
    </row>
    <row r="326" spans="1:1" ht="15.2" customHeight="1" x14ac:dyDescent="0.25">
      <c r="A326" s="2"/>
    </row>
    <row r="327" spans="1:1" ht="15.2" customHeight="1" x14ac:dyDescent="0.25">
      <c r="A327" s="2"/>
    </row>
    <row r="328" spans="1:1" ht="15.2" customHeight="1" x14ac:dyDescent="0.25">
      <c r="A328" s="2"/>
    </row>
    <row r="329" spans="1:1" ht="15.2" customHeight="1" x14ac:dyDescent="0.25">
      <c r="A329" s="2"/>
    </row>
    <row r="330" spans="1:1" ht="15.2" customHeight="1" x14ac:dyDescent="0.25">
      <c r="A330" s="2"/>
    </row>
    <row r="331" spans="1:1" ht="15.2" customHeight="1" x14ac:dyDescent="0.25">
      <c r="A331" s="2"/>
    </row>
    <row r="332" spans="1:1" ht="15.2" customHeight="1" x14ac:dyDescent="0.25">
      <c r="A332" s="2"/>
    </row>
    <row r="333" spans="1:1" ht="15.2" customHeight="1" x14ac:dyDescent="0.25">
      <c r="A333" s="2"/>
    </row>
    <row r="334" spans="1:1" ht="15.2" customHeight="1" x14ac:dyDescent="0.25">
      <c r="A334" s="2"/>
    </row>
    <row r="335" spans="1:1" ht="15.2" customHeight="1" x14ac:dyDescent="0.25">
      <c r="A335" s="2"/>
    </row>
    <row r="336" spans="1:1" ht="15.2" customHeight="1" x14ac:dyDescent="0.25">
      <c r="A336" s="2"/>
    </row>
    <row r="337" spans="1:1" ht="15.2" customHeight="1" x14ac:dyDescent="0.25">
      <c r="A337" s="2"/>
    </row>
    <row r="338" spans="1:1" ht="15.2" customHeight="1" x14ac:dyDescent="0.25">
      <c r="A338" s="2"/>
    </row>
    <row r="339" spans="1:1" ht="15.2" customHeight="1" x14ac:dyDescent="0.25">
      <c r="A339" s="2"/>
    </row>
    <row r="340" spans="1:1" ht="15.2" customHeight="1" x14ac:dyDescent="0.25">
      <c r="A340" s="2"/>
    </row>
    <row r="341" spans="1:1" ht="15.2" customHeight="1" x14ac:dyDescent="0.25">
      <c r="A341" s="2"/>
    </row>
    <row r="342" spans="1:1" ht="15.2" customHeight="1" x14ac:dyDescent="0.25">
      <c r="A342" s="2"/>
    </row>
    <row r="343" spans="1:1" ht="15.2" customHeight="1" x14ac:dyDescent="0.25">
      <c r="A343" s="2"/>
    </row>
    <row r="344" spans="1:1" ht="15.2" customHeight="1" x14ac:dyDescent="0.25">
      <c r="A344" s="2"/>
    </row>
    <row r="345" spans="1:1" ht="15.2" customHeight="1" x14ac:dyDescent="0.25">
      <c r="A345" s="2"/>
    </row>
    <row r="346" spans="1:1" ht="15.2" customHeight="1" x14ac:dyDescent="0.25">
      <c r="A346" s="2"/>
    </row>
    <row r="347" spans="1:1" ht="15.2" customHeight="1" x14ac:dyDescent="0.25">
      <c r="A347" s="2"/>
    </row>
    <row r="348" spans="1:1" ht="15.2" customHeight="1" x14ac:dyDescent="0.25">
      <c r="A348" s="2"/>
    </row>
    <row r="349" spans="1:1" ht="15.2" customHeight="1" x14ac:dyDescent="0.25">
      <c r="A349" s="2"/>
    </row>
    <row r="350" spans="1:1" ht="15.2" customHeight="1" x14ac:dyDescent="0.25">
      <c r="A350" s="2"/>
    </row>
    <row r="351" spans="1:1" ht="15.2" customHeight="1" x14ac:dyDescent="0.25">
      <c r="A351" s="2"/>
    </row>
    <row r="352" spans="1:1" ht="15.2" customHeight="1" x14ac:dyDescent="0.25">
      <c r="A352" s="2"/>
    </row>
    <row r="353" spans="1:1" ht="15.2" customHeight="1" x14ac:dyDescent="0.25">
      <c r="A353" s="2"/>
    </row>
    <row r="354" spans="1:1" ht="15.2" customHeight="1" x14ac:dyDescent="0.25">
      <c r="A354" s="2"/>
    </row>
    <row r="355" spans="1:1" ht="15.2" customHeight="1" x14ac:dyDescent="0.25">
      <c r="A355" s="2"/>
    </row>
    <row r="356" spans="1:1" ht="15.2" customHeight="1" x14ac:dyDescent="0.25">
      <c r="A356" s="2"/>
    </row>
    <row r="357" spans="1:1" ht="15.2" customHeight="1" x14ac:dyDescent="0.25">
      <c r="A357" s="2"/>
    </row>
    <row r="358" spans="1:1" ht="15.2" customHeight="1" x14ac:dyDescent="0.25">
      <c r="A358" s="2"/>
    </row>
    <row r="359" spans="1:1" ht="15.2" customHeight="1" x14ac:dyDescent="0.25">
      <c r="A359" s="2"/>
    </row>
    <row r="360" spans="1:1" ht="15.2" customHeight="1" x14ac:dyDescent="0.25">
      <c r="A360" s="2"/>
    </row>
    <row r="361" spans="1:1" ht="15.2" customHeight="1" x14ac:dyDescent="0.25">
      <c r="A361" s="2"/>
    </row>
    <row r="362" spans="1:1" ht="15.2" customHeight="1" x14ac:dyDescent="0.25">
      <c r="A362" s="2"/>
    </row>
    <row r="363" spans="1:1" ht="15.2" customHeight="1" x14ac:dyDescent="0.25">
      <c r="A363" s="2"/>
    </row>
    <row r="364" spans="1:1" ht="15.2" customHeight="1" x14ac:dyDescent="0.25">
      <c r="A364" s="2"/>
    </row>
    <row r="365" spans="1:1" ht="15.2" customHeight="1" x14ac:dyDescent="0.25">
      <c r="A365" s="2"/>
    </row>
    <row r="366" spans="1:1" ht="15.2" customHeight="1" x14ac:dyDescent="0.25">
      <c r="A366" s="2"/>
    </row>
    <row r="367" spans="1:1" ht="15.2" customHeight="1" x14ac:dyDescent="0.25">
      <c r="A367" s="2"/>
    </row>
    <row r="368" spans="1:1" ht="15.2" customHeight="1" x14ac:dyDescent="0.25">
      <c r="A368" s="2"/>
    </row>
    <row r="369" spans="1:1" ht="15.2" customHeight="1" x14ac:dyDescent="0.25">
      <c r="A369" s="2"/>
    </row>
    <row r="370" spans="1:1" ht="15.2" customHeight="1" x14ac:dyDescent="0.25">
      <c r="A370" s="2"/>
    </row>
    <row r="371" spans="1:1" ht="15.2" customHeight="1" x14ac:dyDescent="0.25">
      <c r="A371" s="2"/>
    </row>
    <row r="372" spans="1:1" ht="15.2" customHeight="1" x14ac:dyDescent="0.25">
      <c r="A372" s="2"/>
    </row>
    <row r="373" spans="1:1" ht="15.2" customHeight="1" x14ac:dyDescent="0.25">
      <c r="A373" s="2"/>
    </row>
    <row r="374" spans="1:1" ht="15.2" customHeight="1" x14ac:dyDescent="0.25">
      <c r="A374" s="2"/>
    </row>
    <row r="375" spans="1:1" ht="15.2" customHeight="1" x14ac:dyDescent="0.25">
      <c r="A375" s="2"/>
    </row>
    <row r="376" spans="1:1" ht="15.2" customHeight="1" x14ac:dyDescent="0.25">
      <c r="A376" s="2"/>
    </row>
    <row r="377" spans="1:1" ht="15.2" customHeight="1" x14ac:dyDescent="0.25">
      <c r="A377" s="2"/>
    </row>
    <row r="378" spans="1:1" ht="15.2" customHeight="1" x14ac:dyDescent="0.25">
      <c r="A378" s="2"/>
    </row>
    <row r="379" spans="1:1" ht="15.2" customHeight="1" x14ac:dyDescent="0.25">
      <c r="A379" s="2"/>
    </row>
    <row r="380" spans="1:1" ht="15.2" customHeight="1" x14ac:dyDescent="0.25">
      <c r="A380" s="2"/>
    </row>
    <row r="381" spans="1:1" ht="15.2" customHeight="1" x14ac:dyDescent="0.25">
      <c r="A381" s="2"/>
    </row>
    <row r="382" spans="1:1" ht="15.2" customHeight="1" x14ac:dyDescent="0.25">
      <c r="A382" s="2"/>
    </row>
    <row r="383" spans="1:1" ht="15.2" customHeight="1" x14ac:dyDescent="0.25">
      <c r="A383" s="2"/>
    </row>
    <row r="384" spans="1:1" ht="15.2" customHeight="1" x14ac:dyDescent="0.25">
      <c r="A384" s="2"/>
    </row>
    <row r="385" spans="1:1" ht="15.2" customHeight="1" x14ac:dyDescent="0.25">
      <c r="A385" s="2"/>
    </row>
    <row r="386" spans="1:1" ht="15.2" customHeight="1" x14ac:dyDescent="0.25">
      <c r="A386" s="2"/>
    </row>
    <row r="387" spans="1:1" ht="15.2" customHeight="1" x14ac:dyDescent="0.25">
      <c r="A387" s="2"/>
    </row>
    <row r="388" spans="1:1" ht="15.2" customHeight="1" x14ac:dyDescent="0.25">
      <c r="A388" s="2"/>
    </row>
    <row r="389" spans="1:1" ht="15.2" customHeight="1" x14ac:dyDescent="0.25">
      <c r="A389" s="2"/>
    </row>
    <row r="390" spans="1:1" ht="15.2" customHeight="1" x14ac:dyDescent="0.25">
      <c r="A390" s="2"/>
    </row>
    <row r="391" spans="1:1" ht="15.2" customHeight="1" x14ac:dyDescent="0.25">
      <c r="A391" s="2"/>
    </row>
    <row r="392" spans="1:1" ht="15.2" customHeight="1" x14ac:dyDescent="0.25">
      <c r="A392" s="2"/>
    </row>
    <row r="393" spans="1:1" ht="15.2" customHeight="1" x14ac:dyDescent="0.25">
      <c r="A393" s="2"/>
    </row>
    <row r="394" spans="1:1" ht="15.2" customHeight="1" x14ac:dyDescent="0.25">
      <c r="A394" s="2"/>
    </row>
    <row r="395" spans="1:1" ht="15.2" customHeight="1" x14ac:dyDescent="0.25">
      <c r="A395" s="2"/>
    </row>
    <row r="396" spans="1:1" ht="15.2" customHeight="1" x14ac:dyDescent="0.25">
      <c r="A396" s="2"/>
    </row>
    <row r="397" spans="1:1" ht="15.2" customHeight="1" x14ac:dyDescent="0.25">
      <c r="A397" s="2"/>
    </row>
    <row r="398" spans="1:1" ht="15.2" customHeight="1" x14ac:dyDescent="0.25">
      <c r="A398" s="2"/>
    </row>
    <row r="399" spans="1:1" ht="15.2" customHeight="1" x14ac:dyDescent="0.25">
      <c r="A399" s="2"/>
    </row>
    <row r="400" spans="1:1" ht="15.2" customHeight="1" x14ac:dyDescent="0.25">
      <c r="A400" s="2"/>
    </row>
    <row r="401" spans="1:1" ht="15.2" customHeight="1" x14ac:dyDescent="0.25">
      <c r="A401" s="2"/>
    </row>
    <row r="402" spans="1:1" ht="15.2" customHeight="1" x14ac:dyDescent="0.25">
      <c r="A402" s="2"/>
    </row>
    <row r="403" spans="1:1" ht="15.2" customHeight="1" x14ac:dyDescent="0.25">
      <c r="A403" s="2"/>
    </row>
    <row r="404" spans="1:1" ht="15.2" customHeight="1" x14ac:dyDescent="0.25">
      <c r="A404" s="2"/>
    </row>
    <row r="405" spans="1:1" ht="15.2" customHeight="1" x14ac:dyDescent="0.25">
      <c r="A405" s="2"/>
    </row>
    <row r="406" spans="1:1" ht="15.2" customHeight="1" x14ac:dyDescent="0.25">
      <c r="A406" s="2"/>
    </row>
    <row r="407" spans="1:1" ht="15.2" customHeight="1" x14ac:dyDescent="0.25">
      <c r="A407" s="2"/>
    </row>
    <row r="408" spans="1:1" ht="15.2" customHeight="1" x14ac:dyDescent="0.25">
      <c r="A408" s="2"/>
    </row>
    <row r="409" spans="1:1" ht="15.2" customHeight="1" x14ac:dyDescent="0.25">
      <c r="A409" s="2"/>
    </row>
    <row r="410" spans="1:1" ht="15.2" customHeight="1" x14ac:dyDescent="0.25">
      <c r="A410" s="2"/>
    </row>
    <row r="411" spans="1:1" ht="15.2" customHeight="1" x14ac:dyDescent="0.25">
      <c r="A411" s="2"/>
    </row>
    <row r="412" spans="1:1" ht="15.2" customHeight="1" x14ac:dyDescent="0.25">
      <c r="A412" s="2"/>
    </row>
    <row r="413" spans="1:1" ht="15.2" customHeight="1" x14ac:dyDescent="0.25">
      <c r="A413" s="2"/>
    </row>
    <row r="414" spans="1:1" ht="15.2" customHeight="1" x14ac:dyDescent="0.25">
      <c r="A414" s="2"/>
    </row>
    <row r="415" spans="1:1" ht="15.2" customHeight="1" x14ac:dyDescent="0.25">
      <c r="A415" s="2"/>
    </row>
    <row r="416" spans="1:1" ht="15.2" customHeight="1" x14ac:dyDescent="0.25">
      <c r="A416" s="2"/>
    </row>
    <row r="417" spans="1:1" ht="15.2" customHeight="1" x14ac:dyDescent="0.25">
      <c r="A417" s="2"/>
    </row>
    <row r="418" spans="1:1" ht="15.2" customHeight="1" x14ac:dyDescent="0.25">
      <c r="A418" s="2"/>
    </row>
    <row r="419" spans="1:1" ht="15.2" customHeight="1" x14ac:dyDescent="0.25">
      <c r="A419" s="2"/>
    </row>
    <row r="420" spans="1:1" ht="15.2" customHeight="1" x14ac:dyDescent="0.25">
      <c r="A420" s="2"/>
    </row>
    <row r="421" spans="1:1" ht="15.2" customHeight="1" x14ac:dyDescent="0.25">
      <c r="A421" s="2"/>
    </row>
    <row r="422" spans="1:1" ht="15.2" customHeight="1" x14ac:dyDescent="0.25">
      <c r="A422" s="2"/>
    </row>
    <row r="423" spans="1:1" ht="15.2" customHeight="1" x14ac:dyDescent="0.25">
      <c r="A423" s="2"/>
    </row>
    <row r="424" spans="1:1" ht="15.2" customHeight="1" x14ac:dyDescent="0.25">
      <c r="A424" s="2"/>
    </row>
    <row r="425" spans="1:1" ht="15.2" customHeight="1" x14ac:dyDescent="0.25">
      <c r="A425" s="2"/>
    </row>
    <row r="426" spans="1:1" ht="15.2" customHeight="1" x14ac:dyDescent="0.25">
      <c r="A426" s="2"/>
    </row>
    <row r="427" spans="1:1" ht="15.2" customHeight="1" x14ac:dyDescent="0.25">
      <c r="A427" s="2"/>
    </row>
    <row r="428" spans="1:1" ht="15.2" customHeight="1" x14ac:dyDescent="0.25">
      <c r="A428" s="2"/>
    </row>
    <row r="429" spans="1:1" ht="15.2" customHeight="1" x14ac:dyDescent="0.25">
      <c r="A429" s="2"/>
    </row>
    <row r="430" spans="1:1" ht="15.2" customHeight="1" x14ac:dyDescent="0.25">
      <c r="A430" s="2"/>
    </row>
    <row r="431" spans="1:1" ht="15.2" customHeight="1" x14ac:dyDescent="0.25">
      <c r="A431" s="2"/>
    </row>
    <row r="432" spans="1:1" ht="15.2" customHeight="1" x14ac:dyDescent="0.25">
      <c r="A432" s="2"/>
    </row>
    <row r="433" spans="1:1" ht="15.2" customHeight="1" x14ac:dyDescent="0.25">
      <c r="A433" s="2"/>
    </row>
    <row r="434" spans="1:1" ht="15.2" customHeight="1" x14ac:dyDescent="0.25">
      <c r="A434" s="2"/>
    </row>
    <row r="435" spans="1:1" ht="15.2" customHeight="1" x14ac:dyDescent="0.25">
      <c r="A435" s="2"/>
    </row>
    <row r="436" spans="1:1" ht="15.2" customHeight="1" x14ac:dyDescent="0.25">
      <c r="A436" s="2"/>
    </row>
    <row r="437" spans="1:1" ht="15.2" customHeight="1" x14ac:dyDescent="0.25">
      <c r="A437" s="2"/>
    </row>
    <row r="438" spans="1:1" ht="15.2" customHeight="1" x14ac:dyDescent="0.25">
      <c r="A438" s="2"/>
    </row>
    <row r="439" spans="1:1" ht="15.2" customHeight="1" x14ac:dyDescent="0.25">
      <c r="A439" s="2"/>
    </row>
    <row r="440" spans="1:1" ht="15.2" customHeight="1" x14ac:dyDescent="0.25">
      <c r="A440" s="2"/>
    </row>
    <row r="441" spans="1:1" ht="15.2" customHeight="1" x14ac:dyDescent="0.25">
      <c r="A441" s="2"/>
    </row>
    <row r="442" spans="1:1" ht="15.2" customHeight="1" x14ac:dyDescent="0.25">
      <c r="A442" s="2"/>
    </row>
    <row r="443" spans="1:1" ht="15.2" customHeight="1" x14ac:dyDescent="0.25">
      <c r="A443" s="2"/>
    </row>
    <row r="444" spans="1:1" ht="15.2" customHeight="1" x14ac:dyDescent="0.25">
      <c r="A444" s="2"/>
    </row>
    <row r="445" spans="1:1" ht="15.2" customHeight="1" x14ac:dyDescent="0.25">
      <c r="A445" s="2"/>
    </row>
    <row r="446" spans="1:1" ht="15.2" customHeight="1" x14ac:dyDescent="0.25">
      <c r="A446" s="2"/>
    </row>
    <row r="447" spans="1:1" ht="15.2" customHeight="1" x14ac:dyDescent="0.25">
      <c r="A447" s="2"/>
    </row>
    <row r="448" spans="1:1" ht="15.2" customHeight="1" x14ac:dyDescent="0.25">
      <c r="A448" s="2"/>
    </row>
    <row r="449" spans="1:1" ht="15.2" customHeight="1" x14ac:dyDescent="0.25">
      <c r="A449" s="2"/>
    </row>
    <row r="450" spans="1:1" ht="15.2" customHeight="1" x14ac:dyDescent="0.25">
      <c r="A450" s="2"/>
    </row>
    <row r="451" spans="1:1" ht="15.2" customHeight="1" x14ac:dyDescent="0.25">
      <c r="A451" s="2"/>
    </row>
    <row r="452" spans="1:1" ht="15.2" customHeight="1" x14ac:dyDescent="0.25">
      <c r="A452" s="2"/>
    </row>
    <row r="453" spans="1:1" ht="15.2" customHeight="1" x14ac:dyDescent="0.25">
      <c r="A453" s="2"/>
    </row>
    <row r="454" spans="1:1" ht="15.2" customHeight="1" x14ac:dyDescent="0.25">
      <c r="A454" s="2"/>
    </row>
    <row r="455" spans="1:1" ht="15.2" customHeight="1" x14ac:dyDescent="0.25">
      <c r="A455" s="2"/>
    </row>
    <row r="456" spans="1:1" ht="15.2" customHeight="1" x14ac:dyDescent="0.25">
      <c r="A456" s="2"/>
    </row>
    <row r="457" spans="1:1" ht="15.2" customHeight="1" x14ac:dyDescent="0.25">
      <c r="A457" s="2"/>
    </row>
    <row r="458" spans="1:1" ht="15.2" customHeight="1" x14ac:dyDescent="0.25">
      <c r="A458" s="2"/>
    </row>
    <row r="459" spans="1:1" ht="15.2" customHeight="1" x14ac:dyDescent="0.25">
      <c r="A459" s="2"/>
    </row>
    <row r="460" spans="1:1" ht="15.2" customHeight="1" x14ac:dyDescent="0.25">
      <c r="A460" s="2"/>
    </row>
    <row r="461" spans="1:1" ht="15.2" customHeight="1" x14ac:dyDescent="0.25">
      <c r="A461" s="2"/>
    </row>
    <row r="462" spans="1:1" ht="15.2" customHeight="1" x14ac:dyDescent="0.25">
      <c r="A462" s="2"/>
    </row>
    <row r="463" spans="1:1" ht="15.2" customHeight="1" x14ac:dyDescent="0.25">
      <c r="A463" s="2"/>
    </row>
    <row r="464" spans="1:1" ht="15.2" customHeight="1" x14ac:dyDescent="0.25">
      <c r="A464" s="2"/>
    </row>
    <row r="465" spans="1:1" ht="15.2" customHeight="1" x14ac:dyDescent="0.25">
      <c r="A465" s="2"/>
    </row>
    <row r="466" spans="1:1" ht="15.2" customHeight="1" x14ac:dyDescent="0.25">
      <c r="A466" s="2"/>
    </row>
    <row r="467" spans="1:1" ht="15.2" customHeight="1" x14ac:dyDescent="0.25">
      <c r="A467" s="2"/>
    </row>
    <row r="468" spans="1:1" ht="15.2" customHeight="1" x14ac:dyDescent="0.25">
      <c r="A468" s="2"/>
    </row>
    <row r="469" spans="1:1" ht="15.2" customHeight="1" x14ac:dyDescent="0.25">
      <c r="A469" s="2"/>
    </row>
    <row r="470" spans="1:1" ht="15.2" customHeight="1" x14ac:dyDescent="0.25">
      <c r="A470" s="2"/>
    </row>
    <row r="471" spans="1:1" ht="15.2" customHeight="1" x14ac:dyDescent="0.25">
      <c r="A471" s="2"/>
    </row>
    <row r="472" spans="1:1" ht="15.2" customHeight="1" x14ac:dyDescent="0.25">
      <c r="A472" s="2"/>
    </row>
    <row r="473" spans="1:1" ht="15.2" customHeight="1" x14ac:dyDescent="0.25">
      <c r="A473" s="2"/>
    </row>
    <row r="474" spans="1:1" ht="15.2" customHeight="1" x14ac:dyDescent="0.25">
      <c r="A474" s="2"/>
    </row>
    <row r="475" spans="1:1" ht="15.2" customHeight="1" x14ac:dyDescent="0.25">
      <c r="A475" s="2"/>
    </row>
    <row r="476" spans="1:1" ht="15.2" customHeight="1" x14ac:dyDescent="0.25">
      <c r="A476" s="2"/>
    </row>
    <row r="477" spans="1:1" ht="15.2" customHeight="1" x14ac:dyDescent="0.25">
      <c r="A477" s="2"/>
    </row>
    <row r="478" spans="1:1" ht="15.2" customHeight="1" x14ac:dyDescent="0.25">
      <c r="A478" s="2"/>
    </row>
    <row r="479" spans="1:1" ht="15.2" customHeight="1" x14ac:dyDescent="0.25">
      <c r="A479" s="2"/>
    </row>
    <row r="480" spans="1:1" ht="15.2" customHeight="1" x14ac:dyDescent="0.25">
      <c r="A480" s="2"/>
    </row>
    <row r="481" spans="1:1" ht="15.2" customHeight="1" x14ac:dyDescent="0.25">
      <c r="A481" s="2"/>
    </row>
    <row r="482" spans="1:1" ht="15.2" customHeight="1" x14ac:dyDescent="0.25">
      <c r="A482" s="2"/>
    </row>
    <row r="483" spans="1:1" ht="15.2" customHeight="1" x14ac:dyDescent="0.25">
      <c r="A483" s="2"/>
    </row>
    <row r="484" spans="1:1" ht="15.2" customHeight="1" x14ac:dyDescent="0.25">
      <c r="A484" s="2"/>
    </row>
    <row r="485" spans="1:1" ht="15.2" customHeight="1" x14ac:dyDescent="0.25">
      <c r="A485" s="2"/>
    </row>
    <row r="486" spans="1:1" ht="15.2" customHeight="1" x14ac:dyDescent="0.25">
      <c r="A486" s="2"/>
    </row>
    <row r="487" spans="1:1" ht="15.2" customHeight="1" x14ac:dyDescent="0.25">
      <c r="A487" s="2"/>
    </row>
    <row r="488" spans="1:1" ht="15.2" customHeight="1" x14ac:dyDescent="0.25">
      <c r="A488" s="2"/>
    </row>
    <row r="489" spans="1:1" ht="15.2" customHeight="1" x14ac:dyDescent="0.25">
      <c r="A489" s="2"/>
    </row>
    <row r="490" spans="1:1" ht="15.2" customHeight="1" x14ac:dyDescent="0.25">
      <c r="A490" s="2"/>
    </row>
    <row r="491" spans="1:1" ht="15.2" customHeight="1" x14ac:dyDescent="0.25">
      <c r="A491" s="2"/>
    </row>
    <row r="492" spans="1:1" ht="15.2" customHeight="1" x14ac:dyDescent="0.25">
      <c r="A492" s="2"/>
    </row>
    <row r="493" spans="1:1" ht="15.2" customHeight="1" x14ac:dyDescent="0.25">
      <c r="A493" s="2"/>
    </row>
    <row r="494" spans="1:1" ht="15.2" customHeight="1" x14ac:dyDescent="0.25">
      <c r="A494" s="2"/>
    </row>
    <row r="495" spans="1:1" ht="15.2" customHeight="1" x14ac:dyDescent="0.25">
      <c r="A495" s="2"/>
    </row>
    <row r="496" spans="1:1" ht="15.2" customHeight="1" x14ac:dyDescent="0.25">
      <c r="A496" s="2"/>
    </row>
    <row r="497" spans="1:1" ht="15.2" customHeight="1" x14ac:dyDescent="0.25">
      <c r="A497" s="2"/>
    </row>
    <row r="498" spans="1:1" ht="15.2" customHeight="1" x14ac:dyDescent="0.25">
      <c r="A498" s="2"/>
    </row>
    <row r="499" spans="1:1" ht="15.2" customHeight="1" x14ac:dyDescent="0.25">
      <c r="A499" s="2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Ronda Pierce</dc:creator>
  <cp:lastModifiedBy>Ronda Pierce</cp:lastModifiedBy>
  <cp:lastPrinted>2017-07-24T21:28:30Z</cp:lastPrinted>
  <dcterms:created xsi:type="dcterms:W3CDTF">2015-03-17T17:36:02Z</dcterms:created>
  <dcterms:modified xsi:type="dcterms:W3CDTF">2017-07-24T21:31:15Z</dcterms:modified>
</cp:coreProperties>
</file>