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lhounclerksvr\DDrive\Users\County Clerk\Documents\Elections 2018\"/>
    </mc:Choice>
  </mc:AlternateContent>
  <bookViews>
    <workbookView xWindow="0" yWindow="0" windowWidth="18870" windowHeight="9225"/>
  </bookViews>
  <sheets>
    <sheet name="Sheet1" sheetId="1" r:id="rId1"/>
  </sheets>
  <definedNames>
    <definedName name="_xlnm.Print_Area" localSheetId="0">Sheet1!$A$1:$L$63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4" i="1" l="1"/>
  <c r="L55" i="1"/>
  <c r="L58" i="1"/>
  <c r="L59" i="1"/>
  <c r="L62" i="1"/>
  <c r="L63" i="1"/>
  <c r="L42" i="1"/>
  <c r="L43" i="1"/>
  <c r="L44" i="1"/>
  <c r="L45" i="1"/>
  <c r="L46" i="1"/>
  <c r="L47" i="1"/>
  <c r="L48" i="1"/>
  <c r="L49" i="1"/>
  <c r="L50" i="1"/>
  <c r="L51" i="1"/>
  <c r="L30" i="1"/>
  <c r="L31" i="1"/>
  <c r="L32" i="1"/>
  <c r="L33" i="1"/>
  <c r="L34" i="1"/>
  <c r="L35" i="1"/>
  <c r="L36" i="1"/>
  <c r="L37" i="1"/>
  <c r="L38" i="1"/>
  <c r="L39" i="1"/>
  <c r="L26" i="1"/>
  <c r="L27" i="1"/>
  <c r="L18" i="1"/>
  <c r="L5" i="1"/>
  <c r="L6" i="1"/>
  <c r="L13" i="1"/>
  <c r="L14" i="1"/>
  <c r="L15" i="1"/>
  <c r="L19" i="1"/>
  <c r="L22" i="1"/>
  <c r="L23" i="1"/>
  <c r="L4" i="1"/>
</calcChain>
</file>

<file path=xl/sharedStrings.xml><?xml version="1.0" encoding="utf-8"?>
<sst xmlns="http://schemas.openxmlformats.org/spreadsheetml/2006/main" count="54" uniqueCount="52">
  <si>
    <t>TOTALS</t>
  </si>
  <si>
    <t>STATE SENATE</t>
  </si>
  <si>
    <t>BUTCHER, LARRY EUGENE</t>
  </si>
  <si>
    <t>CROSS, CHRISTOPHER</t>
  </si>
  <si>
    <t>HUTCHERSON, RY</t>
  </si>
  <si>
    <t>BRAZAITIS, MARK</t>
  </si>
  <si>
    <t>MORRISEY, PATRICK</t>
  </si>
  <si>
    <t>MANCHIN, JOSEPH</t>
  </si>
  <si>
    <t>HOLLEN, JOSEPH</t>
  </si>
  <si>
    <t>HOUSE OF REPRESENTATIVES</t>
  </si>
  <si>
    <t>MOONEY, ALEX</t>
  </si>
  <si>
    <t>SERGENT, TALLEY</t>
  </si>
  <si>
    <t>LUTZ, DANNY</t>
  </si>
  <si>
    <t>STATE SENATOR</t>
  </si>
  <si>
    <t>CLEMENTS, CHARLES</t>
  </si>
  <si>
    <t>LONGWELL, DENNY</t>
  </si>
  <si>
    <t>HOUSE OF DELEGATES</t>
  </si>
  <si>
    <t>HANSHAW, ROGER</t>
  </si>
  <si>
    <t>WALKER, DAVID</t>
  </si>
  <si>
    <t>COUNTY COMMISSION</t>
  </si>
  <si>
    <t>HELMICK, KEVIN</t>
  </si>
  <si>
    <t>ARTHUR, CRAIG</t>
  </si>
  <si>
    <t>DIVISION 1 SUPREME COURT</t>
  </si>
  <si>
    <t>BRUNER, HARRY</t>
  </si>
  <si>
    <t>HATFIELD, RONALD</t>
  </si>
  <si>
    <t>LEWIS, BUCK</t>
  </si>
  <si>
    <t>TABIT, JOANNA</t>
  </si>
  <si>
    <t>OFFUTT, D.C.</t>
  </si>
  <si>
    <t>WILKES, CHRIS</t>
  </si>
  <si>
    <t>ARMSTEAD, TIM</t>
  </si>
  <si>
    <t>CARLTON, ROBERT</t>
  </si>
  <si>
    <t>HUNT, MARK</t>
  </si>
  <si>
    <t>WOODS, JEFF</t>
  </si>
  <si>
    <t>DIVISION 2 SUPREME COURT</t>
  </si>
  <si>
    <t>DOUGLAS, JIM</t>
  </si>
  <si>
    <t>SMITH,M DENNISE</t>
  </si>
  <si>
    <t>KESSLER, JEFFREY</t>
  </si>
  <si>
    <t>SCHWARTZ, WILLIAM</t>
  </si>
  <si>
    <t>FRANK, ROBERT</t>
  </si>
  <si>
    <t>O'BRIEN, JIM</t>
  </si>
  <si>
    <t>LONG, BRENDEN</t>
  </si>
  <si>
    <t>THOMPSON, WILLIAM</t>
  </si>
  <si>
    <t>JENKINS, EVAN</t>
  </si>
  <si>
    <t>SHEEHAN, MARTY</t>
  </si>
  <si>
    <t>SCHOOL LEVY</t>
  </si>
  <si>
    <t>FOR THE LEVIES</t>
  </si>
  <si>
    <t>AGAINST THE LEVIES</t>
  </si>
  <si>
    <t>AMENDMENT #1</t>
  </si>
  <si>
    <t>FOR THE AMENDMENT</t>
  </si>
  <si>
    <t>AGAINST THE AMENDMENT</t>
  </si>
  <si>
    <t>AMENDMENT #2</t>
  </si>
  <si>
    <t>GENERAL ELECTION NOVEMBER 6,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</si>
</sst>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1" fillId="0" borderId="2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Alignment="1">
      <alignment horizontal="center"/>
    </xf>
    <xf numFmtId="0" fontId="0" fillId="0" borderId="3" xfId="0" applyFill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4"/>
  <sheetViews>
    <sheetView tabSelected="1" workbookViewId="0">
      <selection sqref="A1:L1"/>
    </sheetView>
  </sheetViews>
  <sheetFormatPr defaultRowHeight="15" x14ac:dyDescent="0.25"/>
  <cols>
    <col min="1" max="1" width="34.85546875" customWidth="1"/>
    <col min="2" max="12" width="18.7109375" customWidth="1"/>
  </cols>
  <sheetData>
    <row r="1" spans="1:14" ht="33.75" x14ac:dyDescent="0.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23.25" x14ac:dyDescent="0.35">
      <c r="B2" s="5">
        <v>1</v>
      </c>
      <c r="C2" s="5">
        <v>4</v>
      </c>
      <c r="D2" s="5">
        <v>5</v>
      </c>
      <c r="E2" s="5">
        <v>6</v>
      </c>
      <c r="F2" s="5">
        <v>7</v>
      </c>
      <c r="G2" s="5">
        <v>8</v>
      </c>
      <c r="H2" s="5">
        <v>10</v>
      </c>
      <c r="I2" s="5">
        <v>11</v>
      </c>
      <c r="J2" s="5">
        <v>15</v>
      </c>
      <c r="K2" s="5">
        <v>19</v>
      </c>
      <c r="L2" s="5" t="s">
        <v>0</v>
      </c>
    </row>
    <row r="3" spans="1:14" ht="24.6" customHeight="1" x14ac:dyDescent="0.45">
      <c r="A3" s="6" t="s">
        <v>1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4" ht="24.6" customHeight="1" x14ac:dyDescent="0.45">
      <c r="A4" s="3" t="s">
        <v>6</v>
      </c>
      <c r="B4" s="9">
        <v>130</v>
      </c>
      <c r="C4" s="9">
        <v>116</v>
      </c>
      <c r="D4" s="9">
        <v>133</v>
      </c>
      <c r="E4" s="9">
        <v>60</v>
      </c>
      <c r="F4" s="9">
        <v>101</v>
      </c>
      <c r="G4" s="9">
        <v>91</v>
      </c>
      <c r="H4" s="9">
        <v>133</v>
      </c>
      <c r="I4" s="9">
        <v>87</v>
      </c>
      <c r="J4" s="9">
        <v>93</v>
      </c>
      <c r="K4" s="9">
        <v>121</v>
      </c>
      <c r="L4" s="9">
        <f>SUM(B4:K4)</f>
        <v>1065</v>
      </c>
      <c r="M4" s="8"/>
      <c r="N4" s="8"/>
    </row>
    <row r="5" spans="1:14" ht="24.6" customHeight="1" x14ac:dyDescent="0.45">
      <c r="A5" s="3" t="s">
        <v>7</v>
      </c>
      <c r="B5" s="9">
        <v>54</v>
      </c>
      <c r="C5" s="9">
        <v>105</v>
      </c>
      <c r="D5" s="9">
        <v>88</v>
      </c>
      <c r="E5" s="9">
        <v>66</v>
      </c>
      <c r="F5" s="9">
        <v>125</v>
      </c>
      <c r="G5" s="9">
        <v>75</v>
      </c>
      <c r="H5" s="9">
        <v>117</v>
      </c>
      <c r="I5" s="9">
        <v>89</v>
      </c>
      <c r="J5" s="9">
        <v>122</v>
      </c>
      <c r="K5" s="9">
        <v>126</v>
      </c>
      <c r="L5" s="9">
        <f t="shared" ref="L5:L64" si="0">SUM(B5:K5)</f>
        <v>967</v>
      </c>
    </row>
    <row r="6" spans="1:14" ht="24.6" customHeight="1" x14ac:dyDescent="0.45">
      <c r="A6" s="3" t="s">
        <v>8</v>
      </c>
      <c r="B6" s="9">
        <v>5</v>
      </c>
      <c r="C6" s="9">
        <v>12</v>
      </c>
      <c r="D6" s="9">
        <v>8</v>
      </c>
      <c r="E6" s="9">
        <v>7</v>
      </c>
      <c r="F6" s="9">
        <v>11</v>
      </c>
      <c r="G6" s="9">
        <v>12</v>
      </c>
      <c r="H6" s="9">
        <v>12</v>
      </c>
      <c r="I6" s="9">
        <v>6</v>
      </c>
      <c r="J6" s="9">
        <v>16</v>
      </c>
      <c r="K6" s="9">
        <v>12</v>
      </c>
      <c r="L6" s="9">
        <f t="shared" si="0"/>
        <v>101</v>
      </c>
    </row>
    <row r="7" spans="1:14" ht="24.6" customHeight="1" x14ac:dyDescent="0.45">
      <c r="A7" s="3" t="s">
        <v>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4" ht="24.6" customHeight="1" x14ac:dyDescent="0.45">
      <c r="A8" s="3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4" ht="24.6" customHeight="1" x14ac:dyDescent="0.45">
      <c r="A9" s="3" t="s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4" ht="24.6" customHeight="1" x14ac:dyDescent="0.45">
      <c r="A10" s="4" t="s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4" ht="24.6" customHeight="1" x14ac:dyDescent="0.45">
      <c r="A11" s="3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4" ht="24.6" customHeight="1" x14ac:dyDescent="0.45">
      <c r="A12" s="6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4" ht="24.6" customHeight="1" x14ac:dyDescent="0.45">
      <c r="A13" s="3" t="s">
        <v>10</v>
      </c>
      <c r="B13" s="9">
        <v>129</v>
      </c>
      <c r="C13" s="9">
        <v>125</v>
      </c>
      <c r="D13" s="9">
        <v>159</v>
      </c>
      <c r="E13" s="9">
        <v>71</v>
      </c>
      <c r="F13" s="9">
        <v>125</v>
      </c>
      <c r="G13" s="9">
        <v>94</v>
      </c>
      <c r="H13" s="9">
        <v>153</v>
      </c>
      <c r="I13" s="9">
        <v>98</v>
      </c>
      <c r="J13" s="9">
        <v>100</v>
      </c>
      <c r="K13" s="9">
        <v>144</v>
      </c>
      <c r="L13" s="9">
        <f t="shared" si="0"/>
        <v>1198</v>
      </c>
    </row>
    <row r="14" spans="1:14" ht="24.6" customHeight="1" x14ac:dyDescent="0.45">
      <c r="A14" s="3" t="s">
        <v>11</v>
      </c>
      <c r="B14" s="9">
        <v>51</v>
      </c>
      <c r="C14" s="9">
        <v>83</v>
      </c>
      <c r="D14" s="9">
        <v>65</v>
      </c>
      <c r="E14" s="9">
        <v>52</v>
      </c>
      <c r="F14" s="9">
        <v>97</v>
      </c>
      <c r="G14" s="9">
        <v>67</v>
      </c>
      <c r="H14" s="9">
        <v>93</v>
      </c>
      <c r="I14" s="9">
        <v>75</v>
      </c>
      <c r="J14" s="9">
        <v>105</v>
      </c>
      <c r="K14" s="9">
        <v>88</v>
      </c>
      <c r="L14" s="9">
        <f t="shared" si="0"/>
        <v>776</v>
      </c>
    </row>
    <row r="15" spans="1:14" ht="24.6" customHeight="1" x14ac:dyDescent="0.45">
      <c r="A15" s="3" t="s">
        <v>12</v>
      </c>
      <c r="B15" s="9">
        <v>6</v>
      </c>
      <c r="C15" s="9">
        <v>10</v>
      </c>
      <c r="D15" s="9">
        <v>9</v>
      </c>
      <c r="E15" s="9">
        <v>7</v>
      </c>
      <c r="F15" s="9">
        <v>8</v>
      </c>
      <c r="G15" s="9">
        <v>13</v>
      </c>
      <c r="H15" s="9">
        <v>7</v>
      </c>
      <c r="I15" s="9">
        <v>4</v>
      </c>
      <c r="J15" s="9">
        <v>10</v>
      </c>
      <c r="K15" s="9">
        <v>7</v>
      </c>
      <c r="L15" s="9">
        <f t="shared" si="0"/>
        <v>81</v>
      </c>
    </row>
    <row r="16" spans="1:14" ht="24.6" customHeight="1" x14ac:dyDescent="0.45">
      <c r="A16" s="3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24.6" customHeight="1" x14ac:dyDescent="0.45">
      <c r="A17" s="6" t="s">
        <v>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24.6" customHeight="1" x14ac:dyDescent="0.45">
      <c r="A18" s="3" t="s">
        <v>14</v>
      </c>
      <c r="B18" s="9">
        <v>133</v>
      </c>
      <c r="C18" s="9">
        <v>124</v>
      </c>
      <c r="D18" s="9">
        <v>144</v>
      </c>
      <c r="E18" s="9">
        <v>74</v>
      </c>
      <c r="F18" s="9">
        <v>121</v>
      </c>
      <c r="G18" s="9">
        <v>103</v>
      </c>
      <c r="H18" s="9">
        <v>149</v>
      </c>
      <c r="I18" s="9">
        <v>99</v>
      </c>
      <c r="J18" s="9">
        <v>97</v>
      </c>
      <c r="K18" s="9">
        <v>132</v>
      </c>
      <c r="L18" s="9">
        <f t="shared" si="0"/>
        <v>1176</v>
      </c>
    </row>
    <row r="19" spans="1:12" ht="24.6" customHeight="1" x14ac:dyDescent="0.45">
      <c r="A19" s="3" t="s">
        <v>15</v>
      </c>
      <c r="B19" s="9">
        <v>42</v>
      </c>
      <c r="C19" s="9">
        <v>81</v>
      </c>
      <c r="D19" s="9">
        <v>66</v>
      </c>
      <c r="E19" s="9">
        <v>49</v>
      </c>
      <c r="F19" s="9">
        <v>98</v>
      </c>
      <c r="G19" s="9">
        <v>63</v>
      </c>
      <c r="H19" s="9">
        <v>95</v>
      </c>
      <c r="I19" s="9">
        <v>67</v>
      </c>
      <c r="J19" s="9">
        <v>108</v>
      </c>
      <c r="K19" s="9">
        <v>101</v>
      </c>
      <c r="L19" s="9">
        <f t="shared" si="0"/>
        <v>770</v>
      </c>
    </row>
    <row r="20" spans="1:12" ht="24.6" customHeight="1" x14ac:dyDescent="0.45">
      <c r="A20" s="3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24.6" customHeight="1" x14ac:dyDescent="0.45">
      <c r="A21" s="6" t="s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24.6" customHeight="1" x14ac:dyDescent="0.45">
      <c r="A22" s="3" t="s">
        <v>17</v>
      </c>
      <c r="B22" s="9">
        <v>127</v>
      </c>
      <c r="C22" s="9">
        <v>132</v>
      </c>
      <c r="D22" s="9">
        <v>143</v>
      </c>
      <c r="E22" s="9">
        <v>81</v>
      </c>
      <c r="F22" s="9">
        <v>123</v>
      </c>
      <c r="G22" s="9">
        <v>98</v>
      </c>
      <c r="H22" s="9">
        <v>136</v>
      </c>
      <c r="I22" s="9">
        <v>108</v>
      </c>
      <c r="J22" s="9">
        <v>97</v>
      </c>
      <c r="K22" s="9">
        <v>122</v>
      </c>
      <c r="L22" s="9">
        <f t="shared" si="0"/>
        <v>1167</v>
      </c>
    </row>
    <row r="23" spans="1:12" ht="24.6" customHeight="1" x14ac:dyDescent="0.45">
      <c r="A23" s="3" t="s">
        <v>18</v>
      </c>
      <c r="B23" s="9">
        <v>59</v>
      </c>
      <c r="C23" s="9">
        <v>100</v>
      </c>
      <c r="D23" s="9">
        <v>90</v>
      </c>
      <c r="E23" s="9">
        <v>54</v>
      </c>
      <c r="F23" s="9">
        <v>114</v>
      </c>
      <c r="G23" s="9">
        <v>78</v>
      </c>
      <c r="H23" s="9">
        <v>121</v>
      </c>
      <c r="I23" s="9">
        <v>72</v>
      </c>
      <c r="J23" s="9">
        <v>134</v>
      </c>
      <c r="K23" s="9">
        <v>142</v>
      </c>
      <c r="L23" s="9">
        <f t="shared" si="0"/>
        <v>964</v>
      </c>
    </row>
    <row r="24" spans="1:12" ht="24.6" customHeight="1" x14ac:dyDescent="0.45">
      <c r="A24" s="3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24.6" customHeight="1" x14ac:dyDescent="0.45">
      <c r="A25" s="6" t="s">
        <v>19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24.6" customHeight="1" x14ac:dyDescent="0.45">
      <c r="A26" s="3" t="s">
        <v>20</v>
      </c>
      <c r="B26" s="9">
        <v>55</v>
      </c>
      <c r="C26" s="9">
        <v>82</v>
      </c>
      <c r="D26" s="9">
        <v>101</v>
      </c>
      <c r="E26" s="9">
        <v>52</v>
      </c>
      <c r="F26" s="9">
        <v>122</v>
      </c>
      <c r="G26" s="9">
        <v>72</v>
      </c>
      <c r="H26" s="9">
        <v>144</v>
      </c>
      <c r="I26" s="9">
        <v>91</v>
      </c>
      <c r="J26" s="9">
        <v>175</v>
      </c>
      <c r="K26" s="9">
        <v>238</v>
      </c>
      <c r="L26" s="9">
        <f t="shared" si="0"/>
        <v>1132</v>
      </c>
    </row>
    <row r="27" spans="1:12" ht="24.6" customHeight="1" x14ac:dyDescent="0.45">
      <c r="A27" s="3" t="s">
        <v>21</v>
      </c>
      <c r="B27" s="9">
        <v>135</v>
      </c>
      <c r="C27" s="9">
        <v>141</v>
      </c>
      <c r="D27" s="9">
        <v>119</v>
      </c>
      <c r="E27" s="9">
        <v>78</v>
      </c>
      <c r="F27" s="9">
        <v>109</v>
      </c>
      <c r="G27" s="9">
        <v>102</v>
      </c>
      <c r="H27" s="9">
        <v>115</v>
      </c>
      <c r="I27" s="9">
        <v>87</v>
      </c>
      <c r="J27" s="9">
        <v>53</v>
      </c>
      <c r="K27" s="9">
        <v>45</v>
      </c>
      <c r="L27" s="9">
        <f t="shared" si="0"/>
        <v>984</v>
      </c>
    </row>
    <row r="28" spans="1:12" ht="24.6" customHeight="1" x14ac:dyDescent="0.45">
      <c r="A28" s="3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24.6" customHeight="1" x14ac:dyDescent="0.45">
      <c r="A29" s="6" t="s">
        <v>22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24.6" customHeight="1" x14ac:dyDescent="0.45">
      <c r="A30" s="3" t="s">
        <v>23</v>
      </c>
      <c r="B30" s="9">
        <v>12</v>
      </c>
      <c r="C30" s="9">
        <v>7</v>
      </c>
      <c r="D30" s="9">
        <v>15</v>
      </c>
      <c r="E30" s="9">
        <v>4</v>
      </c>
      <c r="F30" s="9">
        <v>14</v>
      </c>
      <c r="G30" s="9">
        <v>8</v>
      </c>
      <c r="H30" s="9">
        <v>11</v>
      </c>
      <c r="I30" s="9">
        <v>8</v>
      </c>
      <c r="J30" s="9">
        <v>6</v>
      </c>
      <c r="K30" s="9">
        <v>11</v>
      </c>
      <c r="L30" s="9">
        <f t="shared" si="0"/>
        <v>96</v>
      </c>
    </row>
    <row r="31" spans="1:12" ht="24.6" customHeight="1" x14ac:dyDescent="0.45">
      <c r="A31" s="3" t="s">
        <v>24</v>
      </c>
      <c r="B31" s="9">
        <v>15</v>
      </c>
      <c r="C31" s="9">
        <v>18</v>
      </c>
      <c r="D31" s="9">
        <v>19</v>
      </c>
      <c r="E31" s="9">
        <v>10</v>
      </c>
      <c r="F31" s="9">
        <v>16</v>
      </c>
      <c r="G31" s="9">
        <v>9</v>
      </c>
      <c r="H31" s="9">
        <v>19</v>
      </c>
      <c r="I31" s="9">
        <v>12</v>
      </c>
      <c r="J31" s="9">
        <v>6</v>
      </c>
      <c r="K31" s="9">
        <v>25</v>
      </c>
      <c r="L31" s="9">
        <f t="shared" si="0"/>
        <v>149</v>
      </c>
    </row>
    <row r="32" spans="1:12" ht="24.6" customHeight="1" x14ac:dyDescent="0.45">
      <c r="A32" s="3" t="s">
        <v>25</v>
      </c>
      <c r="B32" s="9">
        <v>20</v>
      </c>
      <c r="C32" s="9">
        <v>21</v>
      </c>
      <c r="D32" s="9">
        <v>19</v>
      </c>
      <c r="E32" s="9">
        <v>13</v>
      </c>
      <c r="F32" s="9">
        <v>18</v>
      </c>
      <c r="G32" s="9">
        <v>20</v>
      </c>
      <c r="H32" s="9">
        <v>33</v>
      </c>
      <c r="I32" s="9">
        <v>21</v>
      </c>
      <c r="J32" s="9">
        <v>39</v>
      </c>
      <c r="K32" s="9">
        <v>40</v>
      </c>
      <c r="L32" s="9">
        <f t="shared" si="0"/>
        <v>244</v>
      </c>
    </row>
    <row r="33" spans="1:12" ht="24.6" customHeight="1" x14ac:dyDescent="0.45">
      <c r="A33" s="3" t="s">
        <v>26</v>
      </c>
      <c r="B33" s="9">
        <v>22</v>
      </c>
      <c r="C33" s="9">
        <v>36</v>
      </c>
      <c r="D33" s="9">
        <v>37</v>
      </c>
      <c r="E33" s="9">
        <v>29</v>
      </c>
      <c r="F33" s="9">
        <v>36</v>
      </c>
      <c r="G33" s="9">
        <v>38</v>
      </c>
      <c r="H33" s="9">
        <v>30</v>
      </c>
      <c r="I33" s="9">
        <v>30</v>
      </c>
      <c r="J33" s="9">
        <v>50</v>
      </c>
      <c r="K33" s="9">
        <v>44</v>
      </c>
      <c r="L33" s="9">
        <f t="shared" si="0"/>
        <v>352</v>
      </c>
    </row>
    <row r="34" spans="1:12" ht="24.6" customHeight="1" x14ac:dyDescent="0.45">
      <c r="A34" s="3" t="s">
        <v>27</v>
      </c>
      <c r="B34" s="9">
        <v>10</v>
      </c>
      <c r="C34" s="9">
        <v>5</v>
      </c>
      <c r="D34" s="9">
        <v>7</v>
      </c>
      <c r="E34" s="9">
        <v>4</v>
      </c>
      <c r="F34" s="9">
        <v>13</v>
      </c>
      <c r="G34" s="9">
        <v>7</v>
      </c>
      <c r="H34" s="9">
        <v>3</v>
      </c>
      <c r="I34" s="9">
        <v>6</v>
      </c>
      <c r="J34" s="9">
        <v>2</v>
      </c>
      <c r="K34" s="9">
        <v>4</v>
      </c>
      <c r="L34" s="9">
        <f t="shared" si="0"/>
        <v>61</v>
      </c>
    </row>
    <row r="35" spans="1:12" ht="24.6" customHeight="1" x14ac:dyDescent="0.45">
      <c r="A35" s="3" t="s">
        <v>28</v>
      </c>
      <c r="B35" s="9">
        <v>2</v>
      </c>
      <c r="C35" s="9">
        <v>6</v>
      </c>
      <c r="D35" s="9">
        <v>1</v>
      </c>
      <c r="E35" s="9">
        <v>8</v>
      </c>
      <c r="F35" s="9">
        <v>4</v>
      </c>
      <c r="G35" s="9">
        <v>4</v>
      </c>
      <c r="H35" s="9">
        <v>8</v>
      </c>
      <c r="I35" s="9">
        <v>7</v>
      </c>
      <c r="J35" s="9">
        <v>9</v>
      </c>
      <c r="K35" s="9">
        <v>3</v>
      </c>
      <c r="L35" s="9">
        <f t="shared" si="0"/>
        <v>52</v>
      </c>
    </row>
    <row r="36" spans="1:12" ht="24.6" customHeight="1" x14ac:dyDescent="0.45">
      <c r="A36" s="3" t="s">
        <v>29</v>
      </c>
      <c r="B36" s="9">
        <v>48</v>
      </c>
      <c r="C36" s="9">
        <v>63</v>
      </c>
      <c r="D36" s="9">
        <v>62</v>
      </c>
      <c r="E36" s="9">
        <v>23</v>
      </c>
      <c r="F36" s="9">
        <v>53</v>
      </c>
      <c r="G36" s="9">
        <v>30</v>
      </c>
      <c r="H36" s="9">
        <v>69</v>
      </c>
      <c r="I36" s="9">
        <v>41</v>
      </c>
      <c r="J36" s="9">
        <v>40</v>
      </c>
      <c r="K36" s="9">
        <v>51</v>
      </c>
      <c r="L36" s="9">
        <f t="shared" si="0"/>
        <v>480</v>
      </c>
    </row>
    <row r="37" spans="1:12" ht="24.6" customHeight="1" x14ac:dyDescent="0.45">
      <c r="A37" s="3" t="s">
        <v>30</v>
      </c>
      <c r="B37" s="9">
        <v>3</v>
      </c>
      <c r="C37" s="9">
        <v>1</v>
      </c>
      <c r="D37" s="9">
        <v>2</v>
      </c>
      <c r="E37" s="9">
        <v>0</v>
      </c>
      <c r="F37" s="9">
        <v>0</v>
      </c>
      <c r="G37" s="9">
        <v>5</v>
      </c>
      <c r="H37" s="9">
        <v>2</v>
      </c>
      <c r="I37" s="9">
        <v>1</v>
      </c>
      <c r="J37" s="9">
        <v>3</v>
      </c>
      <c r="K37" s="9">
        <v>2</v>
      </c>
      <c r="L37" s="9">
        <f t="shared" si="0"/>
        <v>19</v>
      </c>
    </row>
    <row r="38" spans="1:12" ht="24.6" customHeight="1" x14ac:dyDescent="0.45">
      <c r="A38" s="3" t="s">
        <v>31</v>
      </c>
      <c r="B38" s="9">
        <v>31</v>
      </c>
      <c r="C38" s="9">
        <v>28</v>
      </c>
      <c r="D38" s="9">
        <v>26</v>
      </c>
      <c r="E38" s="9">
        <v>18</v>
      </c>
      <c r="F38" s="9">
        <v>35</v>
      </c>
      <c r="G38" s="9">
        <v>24</v>
      </c>
      <c r="H38" s="9">
        <v>44</v>
      </c>
      <c r="I38" s="9">
        <v>20</v>
      </c>
      <c r="J38" s="9">
        <v>36</v>
      </c>
      <c r="K38" s="9">
        <v>34</v>
      </c>
      <c r="L38" s="9">
        <f t="shared" si="0"/>
        <v>296</v>
      </c>
    </row>
    <row r="39" spans="1:12" ht="24.6" customHeight="1" x14ac:dyDescent="0.45">
      <c r="A39" s="3" t="s">
        <v>32</v>
      </c>
      <c r="B39" s="9">
        <v>2</v>
      </c>
      <c r="C39" s="9">
        <v>2</v>
      </c>
      <c r="D39" s="9">
        <v>6</v>
      </c>
      <c r="E39" s="9">
        <v>6</v>
      </c>
      <c r="F39" s="9">
        <v>5</v>
      </c>
      <c r="G39" s="9">
        <v>4</v>
      </c>
      <c r="H39" s="9">
        <v>3</v>
      </c>
      <c r="I39" s="9">
        <v>10</v>
      </c>
      <c r="J39" s="9">
        <v>8</v>
      </c>
      <c r="K39" s="9">
        <v>3</v>
      </c>
      <c r="L39" s="9">
        <f t="shared" si="0"/>
        <v>49</v>
      </c>
    </row>
    <row r="40" spans="1:12" ht="24.6" customHeight="1" x14ac:dyDescent="0.45">
      <c r="A40" s="3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ht="24.6" customHeight="1" x14ac:dyDescent="0.45">
      <c r="A41" s="6" t="s">
        <v>33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ht="24.6" customHeight="1" x14ac:dyDescent="0.45">
      <c r="A42" s="3" t="s">
        <v>34</v>
      </c>
      <c r="B42" s="9">
        <v>30</v>
      </c>
      <c r="C42" s="9">
        <v>38</v>
      </c>
      <c r="D42" s="9">
        <v>27</v>
      </c>
      <c r="E42" s="9">
        <v>14</v>
      </c>
      <c r="F42" s="9">
        <v>35</v>
      </c>
      <c r="G42" s="9">
        <v>23</v>
      </c>
      <c r="H42" s="9">
        <v>52</v>
      </c>
      <c r="I42" s="9">
        <v>20</v>
      </c>
      <c r="J42" s="9">
        <v>57</v>
      </c>
      <c r="K42" s="9">
        <v>39</v>
      </c>
      <c r="L42" s="9">
        <f t="shared" si="0"/>
        <v>335</v>
      </c>
    </row>
    <row r="43" spans="1:12" ht="24.6" customHeight="1" x14ac:dyDescent="0.45">
      <c r="A43" s="3" t="s">
        <v>35</v>
      </c>
      <c r="B43" s="9">
        <v>8</v>
      </c>
      <c r="C43" s="9">
        <v>24</v>
      </c>
      <c r="D43" s="9">
        <v>30</v>
      </c>
      <c r="E43" s="9">
        <v>16</v>
      </c>
      <c r="F43" s="9">
        <v>25</v>
      </c>
      <c r="G43" s="9">
        <v>10</v>
      </c>
      <c r="H43" s="9">
        <v>20</v>
      </c>
      <c r="I43" s="9">
        <v>19</v>
      </c>
      <c r="J43" s="9">
        <v>21</v>
      </c>
      <c r="K43" s="9">
        <v>38</v>
      </c>
      <c r="L43" s="9">
        <f t="shared" si="0"/>
        <v>211</v>
      </c>
    </row>
    <row r="44" spans="1:12" ht="24.6" customHeight="1" x14ac:dyDescent="0.45">
      <c r="A44" s="3" t="s">
        <v>36</v>
      </c>
      <c r="B44" s="9">
        <v>23</v>
      </c>
      <c r="C44" s="9">
        <v>15</v>
      </c>
      <c r="D44" s="9">
        <v>29</v>
      </c>
      <c r="E44" s="9">
        <v>9</v>
      </c>
      <c r="F44" s="9">
        <v>22</v>
      </c>
      <c r="G44" s="9">
        <v>17</v>
      </c>
      <c r="H44" s="9">
        <v>25</v>
      </c>
      <c r="I44" s="9">
        <v>13</v>
      </c>
      <c r="J44" s="9">
        <v>25</v>
      </c>
      <c r="K44" s="9">
        <v>21</v>
      </c>
      <c r="L44" s="9">
        <f t="shared" si="0"/>
        <v>199</v>
      </c>
    </row>
    <row r="45" spans="1:12" ht="24.6" customHeight="1" x14ac:dyDescent="0.45">
      <c r="A45" s="3" t="s">
        <v>37</v>
      </c>
      <c r="B45" s="9">
        <v>4</v>
      </c>
      <c r="C45" s="9">
        <v>5</v>
      </c>
      <c r="D45" s="9">
        <v>2</v>
      </c>
      <c r="E45" s="9">
        <v>6</v>
      </c>
      <c r="F45" s="9">
        <v>3</v>
      </c>
      <c r="G45" s="9">
        <v>0</v>
      </c>
      <c r="H45" s="9">
        <v>3</v>
      </c>
      <c r="I45" s="9">
        <v>1</v>
      </c>
      <c r="J45" s="9">
        <v>8</v>
      </c>
      <c r="K45" s="9">
        <v>11</v>
      </c>
      <c r="L45" s="9">
        <f t="shared" si="0"/>
        <v>43</v>
      </c>
    </row>
    <row r="46" spans="1:12" ht="24.6" customHeight="1" x14ac:dyDescent="0.45">
      <c r="A46" s="3" t="s">
        <v>38</v>
      </c>
      <c r="B46" s="9">
        <v>3</v>
      </c>
      <c r="C46" s="9">
        <v>5</v>
      </c>
      <c r="D46" s="9">
        <v>7</v>
      </c>
      <c r="E46" s="9">
        <v>6</v>
      </c>
      <c r="F46" s="9">
        <v>3</v>
      </c>
      <c r="G46" s="9">
        <v>2</v>
      </c>
      <c r="H46" s="9">
        <v>2</v>
      </c>
      <c r="I46" s="9">
        <v>10</v>
      </c>
      <c r="J46" s="9">
        <v>5</v>
      </c>
      <c r="K46" s="9">
        <v>4</v>
      </c>
      <c r="L46" s="9">
        <f t="shared" si="0"/>
        <v>47</v>
      </c>
    </row>
    <row r="47" spans="1:12" ht="24.6" customHeight="1" x14ac:dyDescent="0.45">
      <c r="A47" s="3" t="s">
        <v>39</v>
      </c>
      <c r="B47" s="9">
        <v>2</v>
      </c>
      <c r="C47" s="9">
        <v>7</v>
      </c>
      <c r="D47" s="9">
        <v>5</v>
      </c>
      <c r="E47" s="9">
        <v>6</v>
      </c>
      <c r="F47" s="9">
        <v>8</v>
      </c>
      <c r="G47" s="9">
        <v>6</v>
      </c>
      <c r="H47" s="9">
        <v>10</v>
      </c>
      <c r="I47" s="9">
        <v>8</v>
      </c>
      <c r="J47" s="9">
        <v>5</v>
      </c>
      <c r="K47" s="9">
        <v>4</v>
      </c>
      <c r="L47" s="9">
        <f t="shared" si="0"/>
        <v>61</v>
      </c>
    </row>
    <row r="48" spans="1:12" ht="24.6" customHeight="1" x14ac:dyDescent="0.45">
      <c r="A48" s="3" t="s">
        <v>40</v>
      </c>
      <c r="B48" s="9">
        <v>3</v>
      </c>
      <c r="C48" s="9">
        <v>6</v>
      </c>
      <c r="D48" s="9">
        <v>2</v>
      </c>
      <c r="E48" s="9">
        <v>0</v>
      </c>
      <c r="F48" s="9">
        <v>6</v>
      </c>
      <c r="G48" s="9">
        <v>7</v>
      </c>
      <c r="H48" s="9">
        <v>6</v>
      </c>
      <c r="I48" s="9">
        <v>4</v>
      </c>
      <c r="J48" s="9">
        <v>2</v>
      </c>
      <c r="K48" s="9">
        <v>7</v>
      </c>
      <c r="L48" s="9">
        <f t="shared" si="0"/>
        <v>43</v>
      </c>
    </row>
    <row r="49" spans="1:12" ht="24.6" customHeight="1" x14ac:dyDescent="0.45">
      <c r="A49" s="3" t="s">
        <v>41</v>
      </c>
      <c r="B49" s="9">
        <v>6</v>
      </c>
      <c r="C49" s="9">
        <v>6</v>
      </c>
      <c r="D49" s="9">
        <v>4</v>
      </c>
      <c r="E49" s="9">
        <v>6</v>
      </c>
      <c r="F49" s="9">
        <v>15</v>
      </c>
      <c r="G49" s="9">
        <v>10</v>
      </c>
      <c r="H49" s="9">
        <v>13</v>
      </c>
      <c r="I49" s="9">
        <v>7</v>
      </c>
      <c r="J49" s="9">
        <v>15</v>
      </c>
      <c r="K49" s="9">
        <v>16</v>
      </c>
      <c r="L49" s="9">
        <f t="shared" si="0"/>
        <v>98</v>
      </c>
    </row>
    <row r="50" spans="1:12" ht="24.6" customHeight="1" x14ac:dyDescent="0.45">
      <c r="A50" s="3" t="s">
        <v>42</v>
      </c>
      <c r="B50" s="9">
        <v>85</v>
      </c>
      <c r="C50" s="9">
        <v>79</v>
      </c>
      <c r="D50" s="9">
        <v>84</v>
      </c>
      <c r="E50" s="9">
        <v>43</v>
      </c>
      <c r="F50" s="9">
        <v>70</v>
      </c>
      <c r="G50" s="9">
        <v>64</v>
      </c>
      <c r="H50" s="9">
        <v>94</v>
      </c>
      <c r="I50" s="9">
        <v>65</v>
      </c>
      <c r="J50" s="9">
        <v>41</v>
      </c>
      <c r="K50" s="9">
        <v>78</v>
      </c>
      <c r="L50" s="9">
        <f t="shared" si="0"/>
        <v>703</v>
      </c>
    </row>
    <row r="51" spans="1:12" ht="24.6" customHeight="1" x14ac:dyDescent="0.45">
      <c r="A51" s="3" t="s">
        <v>43</v>
      </c>
      <c r="B51" s="9">
        <v>4</v>
      </c>
      <c r="C51" s="9">
        <v>4</v>
      </c>
      <c r="D51" s="9">
        <v>4</v>
      </c>
      <c r="E51" s="9">
        <v>9</v>
      </c>
      <c r="F51" s="9">
        <v>8</v>
      </c>
      <c r="G51" s="9">
        <v>9</v>
      </c>
      <c r="H51" s="9">
        <v>9</v>
      </c>
      <c r="I51" s="9">
        <v>7</v>
      </c>
      <c r="J51" s="9">
        <v>8</v>
      </c>
      <c r="K51" s="9">
        <v>5</v>
      </c>
      <c r="L51" s="9">
        <f t="shared" si="0"/>
        <v>67</v>
      </c>
    </row>
    <row r="52" spans="1:12" ht="24.6" customHeight="1" x14ac:dyDescent="0.45">
      <c r="A52" s="3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ht="24.6" customHeight="1" x14ac:dyDescent="0.45">
      <c r="A53" s="6" t="s">
        <v>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ht="24.6" customHeight="1" x14ac:dyDescent="0.45">
      <c r="A54" s="3" t="s">
        <v>45</v>
      </c>
      <c r="B54" s="9">
        <v>80</v>
      </c>
      <c r="C54" s="9">
        <v>119</v>
      </c>
      <c r="D54" s="9">
        <v>101</v>
      </c>
      <c r="E54" s="9">
        <v>92</v>
      </c>
      <c r="F54" s="9">
        <v>137</v>
      </c>
      <c r="G54" s="9">
        <v>95</v>
      </c>
      <c r="H54" s="9">
        <v>74</v>
      </c>
      <c r="I54" s="9">
        <v>84</v>
      </c>
      <c r="J54" s="9">
        <v>99</v>
      </c>
      <c r="K54" s="9">
        <v>96</v>
      </c>
      <c r="L54" s="9">
        <f t="shared" si="0"/>
        <v>977</v>
      </c>
    </row>
    <row r="55" spans="1:12" ht="24.6" customHeight="1" x14ac:dyDescent="0.45">
      <c r="A55" s="3" t="s">
        <v>46</v>
      </c>
      <c r="B55" s="9">
        <v>113</v>
      </c>
      <c r="C55" s="9">
        <v>110</v>
      </c>
      <c r="D55" s="9">
        <v>127</v>
      </c>
      <c r="E55" s="9">
        <v>42</v>
      </c>
      <c r="F55" s="9">
        <v>105</v>
      </c>
      <c r="G55" s="9">
        <v>87</v>
      </c>
      <c r="H55" s="9">
        <v>192</v>
      </c>
      <c r="I55" s="9">
        <v>98</v>
      </c>
      <c r="J55" s="9">
        <v>134</v>
      </c>
      <c r="K55" s="9">
        <v>177</v>
      </c>
      <c r="L55" s="9">
        <f t="shared" si="0"/>
        <v>1185</v>
      </c>
    </row>
    <row r="56" spans="1:12" ht="24.6" customHeight="1" x14ac:dyDescent="0.45">
      <c r="A56" s="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ht="24.6" customHeight="1" x14ac:dyDescent="0.45">
      <c r="A57" s="6" t="s">
        <v>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ht="24.6" customHeight="1" x14ac:dyDescent="0.45">
      <c r="A58" s="3" t="s">
        <v>48</v>
      </c>
      <c r="B58" s="9">
        <v>107</v>
      </c>
      <c r="C58" s="9">
        <v>127</v>
      </c>
      <c r="D58" s="9">
        <v>119</v>
      </c>
      <c r="E58" s="9">
        <v>67</v>
      </c>
      <c r="F58" s="9">
        <v>102</v>
      </c>
      <c r="G58" s="9">
        <v>107</v>
      </c>
      <c r="H58" s="9">
        <v>95</v>
      </c>
      <c r="I58" s="9">
        <v>81</v>
      </c>
      <c r="J58" s="9">
        <v>95</v>
      </c>
      <c r="K58" s="9">
        <v>92</v>
      </c>
      <c r="L58" s="9">
        <f t="shared" si="0"/>
        <v>992</v>
      </c>
    </row>
    <row r="59" spans="1:12" ht="24.6" customHeight="1" x14ac:dyDescent="0.45">
      <c r="A59" s="3" t="s">
        <v>49</v>
      </c>
      <c r="B59" s="9">
        <v>80</v>
      </c>
      <c r="C59" s="9">
        <v>98</v>
      </c>
      <c r="D59" s="9">
        <v>109</v>
      </c>
      <c r="E59" s="9">
        <v>66</v>
      </c>
      <c r="F59" s="9">
        <v>128</v>
      </c>
      <c r="G59" s="9">
        <v>64</v>
      </c>
      <c r="H59" s="9">
        <v>162</v>
      </c>
      <c r="I59" s="9">
        <v>94</v>
      </c>
      <c r="J59" s="9">
        <v>136</v>
      </c>
      <c r="K59" s="9">
        <v>174</v>
      </c>
      <c r="L59" s="9">
        <f t="shared" si="0"/>
        <v>1111</v>
      </c>
    </row>
    <row r="60" spans="1:12" ht="24.6" customHeight="1" x14ac:dyDescent="0.45">
      <c r="A60" s="3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ht="24.6" customHeight="1" x14ac:dyDescent="0.45">
      <c r="A61" s="6" t="s">
        <v>50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ht="24.6" customHeight="1" x14ac:dyDescent="0.45">
      <c r="A62" s="3" t="s">
        <v>48</v>
      </c>
      <c r="B62" s="9">
        <v>108</v>
      </c>
      <c r="C62" s="9">
        <v>135</v>
      </c>
      <c r="D62" s="9">
        <v>123</v>
      </c>
      <c r="E62" s="9">
        <v>80</v>
      </c>
      <c r="F62" s="9">
        <v>117</v>
      </c>
      <c r="G62" s="9">
        <v>104</v>
      </c>
      <c r="H62" s="9">
        <v>123</v>
      </c>
      <c r="I62" s="9">
        <v>88</v>
      </c>
      <c r="J62" s="9">
        <v>102</v>
      </c>
      <c r="K62" s="9">
        <v>107</v>
      </c>
      <c r="L62" s="9">
        <f t="shared" si="0"/>
        <v>1087</v>
      </c>
    </row>
    <row r="63" spans="1:12" ht="24.6" customHeight="1" x14ac:dyDescent="0.45">
      <c r="A63" s="3" t="s">
        <v>49</v>
      </c>
      <c r="B63" s="9">
        <v>63</v>
      </c>
      <c r="C63" s="9">
        <v>70</v>
      </c>
      <c r="D63" s="9">
        <v>83</v>
      </c>
      <c r="E63" s="9">
        <v>43</v>
      </c>
      <c r="F63" s="9">
        <v>93</v>
      </c>
      <c r="G63" s="9">
        <v>50</v>
      </c>
      <c r="H63" s="9">
        <v>115</v>
      </c>
      <c r="I63" s="9">
        <v>78</v>
      </c>
      <c r="J63" s="9">
        <v>114</v>
      </c>
      <c r="K63" s="9">
        <v>131</v>
      </c>
      <c r="L63" s="9">
        <f t="shared" si="0"/>
        <v>840</v>
      </c>
    </row>
    <row r="64" spans="1:12" ht="24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</sheetData>
  <mergeCells count="1">
    <mergeCell ref="A1:L1"/>
  </mergeCells>
  <pageMargins left="0.45" right="0.45" top="0.25" bottom="0.25" header="0.3" footer="0.3"/>
  <pageSetup paperSize="5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Simers</dc:creator>
  <cp:lastModifiedBy>Jean Simers</cp:lastModifiedBy>
  <cp:lastPrinted>2018-11-13T20:26:50Z</cp:lastPrinted>
  <dcterms:created xsi:type="dcterms:W3CDTF">2016-05-04T12:28:55Z</dcterms:created>
  <dcterms:modified xsi:type="dcterms:W3CDTF">2018-11-13T20:26:53Z</dcterms:modified>
</cp:coreProperties>
</file>