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"/>
  <c r="C32"/>
  <c r="D32"/>
  <c r="B32"/>
  <c r="E32" l="1"/>
</calcChain>
</file>

<file path=xl/sharedStrings.xml><?xml version="1.0" encoding="utf-8"?>
<sst xmlns="http://schemas.openxmlformats.org/spreadsheetml/2006/main" count="35" uniqueCount="35">
  <si>
    <t>Total</t>
  </si>
  <si>
    <t>Republican</t>
  </si>
  <si>
    <t>Non-Partisan</t>
  </si>
  <si>
    <t>Total Ballots</t>
  </si>
  <si>
    <t>Total Ballots Cast</t>
  </si>
  <si>
    <t>Cody Auditorium 2-1</t>
  </si>
  <si>
    <t>Cody Auditorium 2-2</t>
  </si>
  <si>
    <t>Grace Baptist Church 4-1</t>
  </si>
  <si>
    <t>Meeteetse Town Hall 8-2</t>
  </si>
  <si>
    <t>Meeteetse Episcopal Church 8-3</t>
  </si>
  <si>
    <t>Fairgrounds Lg. Ex. Hall 9-1</t>
  </si>
  <si>
    <t>Fairgrounds Lg. Ex. Hall 9-2</t>
  </si>
  <si>
    <t>Fairgrounds Lg. Ex. Hall 9-4</t>
  </si>
  <si>
    <t>Fairgrounds Lg. Ex. Hall 9-5</t>
  </si>
  <si>
    <t>Fairgrounds Lg. Ex. Hall 9-7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</si>
  <si>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</si>
  <si>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</si>
  <si>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</si>
  <si>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</si>
  <si>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</si>
  <si>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</si>
  <si>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</si>
  <si>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</si>
  <si>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</si>
  <si>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Democratic</t>
  </si>
  <si>
    <t>Clark/Pioneer Rec. Center 1-1</t>
  </si>
  <si>
    <t>LDS Church Gym 3-1</t>
  </si>
  <si>
    <t>LDS Church Gym 3-2</t>
  </si>
  <si>
    <t>LDS Church Gym 4-2</t>
  </si>
  <si>
    <t>Park County Courthouse 7-2</t>
  </si>
  <si>
    <t>Meeteetse Episcopal Church 8-1</t>
  </si>
  <si>
    <t>Park County Courthouse 11-2</t>
  </si>
  <si>
    <t>Mountain View Club 21-1</t>
  </si>
  <si>
    <t>Fairgrounds Multi-Purp. Bldg. 23-1</t>
  </si>
  <si>
    <t>Garland Community Church 6-1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</si>
</sst>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zoomScaleNormal="100" workbookViewId="0">
      <selection activeCell="B33" sqref="B33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24</v>
      </c>
      <c r="D2" s="20" t="s">
        <v>2</v>
      </c>
      <c r="E2" s="21" t="s">
        <v>3</v>
      </c>
    </row>
    <row r="3" spans="1:5" s="2" customFormat="1" ht="15" customHeight="1">
      <c r="A3" s="22" t="s">
        <v>25</v>
      </c>
      <c r="B3" s="5">
        <v>141</v>
      </c>
      <c r="C3" s="6">
        <v>6</v>
      </c>
      <c r="D3" s="6">
        <v>8</v>
      </c>
      <c r="E3" s="17">
        <f>SUM(B3:D3)</f>
        <v>155</v>
      </c>
    </row>
    <row r="4" spans="1:5" s="2" customFormat="1" ht="15" customHeight="1">
      <c r="A4" s="22" t="s">
        <v>5</v>
      </c>
      <c r="B4" s="8">
        <v>521</v>
      </c>
      <c r="C4" s="6">
        <v>43</v>
      </c>
      <c r="D4" s="6">
        <v>18</v>
      </c>
      <c r="E4" s="17">
        <f t="shared" ref="E4:E31" si="0">SUM(B4:D4)</f>
        <v>582</v>
      </c>
    </row>
    <row r="5" spans="1:5" s="2" customFormat="1" ht="15" customHeight="1">
      <c r="A5" s="22" t="s">
        <v>6</v>
      </c>
      <c r="B5" s="8">
        <v>493</v>
      </c>
      <c r="C5" s="6">
        <v>46</v>
      </c>
      <c r="D5" s="6">
        <v>16</v>
      </c>
      <c r="E5" s="17">
        <f t="shared" si="0"/>
        <v>555</v>
      </c>
    </row>
    <row r="6" spans="1:5" s="2" customFormat="1" ht="15" customHeight="1">
      <c r="A6" s="22" t="s">
        <v>26</v>
      </c>
      <c r="B6" s="8">
        <v>472</v>
      </c>
      <c r="C6" s="6">
        <v>27</v>
      </c>
      <c r="D6" s="6">
        <v>18</v>
      </c>
      <c r="E6" s="17">
        <f t="shared" si="0"/>
        <v>517</v>
      </c>
    </row>
    <row r="7" spans="1:5" s="2" customFormat="1" ht="15" customHeight="1">
      <c r="A7" s="22" t="s">
        <v>27</v>
      </c>
      <c r="B7" s="8">
        <v>616</v>
      </c>
      <c r="C7" s="6">
        <v>42</v>
      </c>
      <c r="D7" s="6">
        <v>23</v>
      </c>
      <c r="E7" s="17">
        <f t="shared" si="0"/>
        <v>681</v>
      </c>
    </row>
    <row r="8" spans="1:5" s="2" customFormat="1" ht="15" customHeight="1">
      <c r="A8" s="22" t="s">
        <v>7</v>
      </c>
      <c r="B8" s="8">
        <v>672</v>
      </c>
      <c r="C8" s="6">
        <v>51</v>
      </c>
      <c r="D8" s="6">
        <v>16</v>
      </c>
      <c r="E8" s="17">
        <f t="shared" si="0"/>
        <v>739</v>
      </c>
    </row>
    <row r="9" spans="1:5" s="2" customFormat="1" ht="15" customHeight="1">
      <c r="A9" s="22" t="s">
        <v>28</v>
      </c>
      <c r="B9" s="8">
        <v>111</v>
      </c>
      <c r="C9" s="6">
        <v>4</v>
      </c>
      <c r="D9" s="6">
        <v>5</v>
      </c>
      <c r="E9" s="17">
        <f t="shared" si="0"/>
        <v>120</v>
      </c>
    </row>
    <row r="10" spans="1:5" s="2" customFormat="1" ht="15" customHeight="1">
      <c r="A10" s="22" t="s">
        <v>34</v>
      </c>
      <c r="B10" s="8">
        <v>283</v>
      </c>
      <c r="C10" s="6">
        <v>26</v>
      </c>
      <c r="D10" s="6">
        <v>14</v>
      </c>
      <c r="E10" s="17">
        <f t="shared" si="0"/>
        <v>323</v>
      </c>
    </row>
    <row r="11" spans="1:5" s="2" customFormat="1" ht="15" customHeight="1">
      <c r="A11" s="22" t="s">
        <v>29</v>
      </c>
      <c r="B11" s="8">
        <v>45</v>
      </c>
      <c r="C11" s="6">
        <v>1</v>
      </c>
      <c r="D11" s="6">
        <v>1</v>
      </c>
      <c r="E11" s="17">
        <f t="shared" si="0"/>
        <v>47</v>
      </c>
    </row>
    <row r="12" spans="1:5" s="2" customFormat="1" ht="15" customHeight="1">
      <c r="A12" s="22" t="s">
        <v>30</v>
      </c>
      <c r="B12" s="8">
        <v>93</v>
      </c>
      <c r="C12" s="6">
        <v>5</v>
      </c>
      <c r="D12" s="6">
        <v>0</v>
      </c>
      <c r="E12" s="17">
        <f t="shared" si="0"/>
        <v>98</v>
      </c>
    </row>
    <row r="13" spans="1:5" s="2" customFormat="1" ht="15" customHeight="1">
      <c r="A13" s="22" t="s">
        <v>8</v>
      </c>
      <c r="B13" s="8">
        <v>119</v>
      </c>
      <c r="C13" s="6">
        <v>18</v>
      </c>
      <c r="D13" s="6">
        <v>8</v>
      </c>
      <c r="E13" s="17">
        <f t="shared" si="0"/>
        <v>145</v>
      </c>
    </row>
    <row r="14" spans="1:5" s="2" customFormat="1" ht="15" customHeight="1">
      <c r="A14" s="22" t="s">
        <v>9</v>
      </c>
      <c r="B14" s="8">
        <v>99</v>
      </c>
      <c r="C14" s="6">
        <v>6</v>
      </c>
      <c r="D14" s="6">
        <v>0</v>
      </c>
      <c r="E14" s="17">
        <f t="shared" si="0"/>
        <v>105</v>
      </c>
    </row>
    <row r="15" spans="1:5" s="2" customFormat="1" ht="15" customHeight="1">
      <c r="A15" s="22" t="s">
        <v>10</v>
      </c>
      <c r="B15" s="8">
        <v>197</v>
      </c>
      <c r="C15" s="6">
        <v>27</v>
      </c>
      <c r="D15" s="6">
        <v>10</v>
      </c>
      <c r="E15" s="17">
        <f t="shared" si="0"/>
        <v>234</v>
      </c>
    </row>
    <row r="16" spans="1:5" s="2" customFormat="1" ht="15" customHeight="1">
      <c r="A16" s="22" t="s">
        <v>11</v>
      </c>
      <c r="B16" s="8">
        <v>189</v>
      </c>
      <c r="C16" s="6">
        <v>24</v>
      </c>
      <c r="D16" s="6">
        <v>12</v>
      </c>
      <c r="E16" s="17">
        <f t="shared" si="0"/>
        <v>225</v>
      </c>
    </row>
    <row r="17" spans="1:5" s="2" customFormat="1" ht="15" customHeight="1">
      <c r="A17" s="22" t="s">
        <v>12</v>
      </c>
      <c r="B17" s="8">
        <v>284</v>
      </c>
      <c r="C17" s="6">
        <v>46</v>
      </c>
      <c r="D17" s="6">
        <v>2</v>
      </c>
      <c r="E17" s="17">
        <f t="shared" si="0"/>
        <v>332</v>
      </c>
    </row>
    <row r="18" spans="1:5" s="2" customFormat="1" ht="15" customHeight="1">
      <c r="A18" s="22" t="s">
        <v>13</v>
      </c>
      <c r="B18" s="8">
        <v>233</v>
      </c>
      <c r="C18" s="6">
        <v>24</v>
      </c>
      <c r="D18" s="6">
        <v>13</v>
      </c>
      <c r="E18" s="17">
        <f t="shared" si="0"/>
        <v>270</v>
      </c>
    </row>
    <row r="19" spans="1:5" s="2" customFormat="1" ht="15" customHeight="1">
      <c r="A19" s="22" t="s">
        <v>14</v>
      </c>
      <c r="B19" s="8">
        <v>378</v>
      </c>
      <c r="C19" s="6">
        <v>64</v>
      </c>
      <c r="D19" s="6">
        <v>31</v>
      </c>
      <c r="E19" s="17">
        <f t="shared" si="0"/>
        <v>473</v>
      </c>
    </row>
    <row r="20" spans="1:5" s="2" customFormat="1" ht="15" customHeight="1">
      <c r="A20" s="22" t="s">
        <v>15</v>
      </c>
      <c r="B20" s="8">
        <v>267</v>
      </c>
      <c r="C20" s="6">
        <v>17</v>
      </c>
      <c r="D20" s="6">
        <v>12</v>
      </c>
      <c r="E20" s="17">
        <f t="shared" si="0"/>
        <v>296</v>
      </c>
    </row>
    <row r="21" spans="1:5" s="2" customFormat="1" ht="15" customHeight="1">
      <c r="A21" s="22" t="s">
        <v>16</v>
      </c>
      <c r="B21" s="8">
        <v>455</v>
      </c>
      <c r="C21" s="6">
        <v>40</v>
      </c>
      <c r="D21" s="6">
        <v>7</v>
      </c>
      <c r="E21" s="17">
        <f t="shared" si="0"/>
        <v>502</v>
      </c>
    </row>
    <row r="22" spans="1:5" s="2" customFormat="1" ht="15" customHeight="1">
      <c r="A22" s="22" t="s">
        <v>31</v>
      </c>
      <c r="B22" s="8">
        <v>42</v>
      </c>
      <c r="C22" s="6">
        <v>7</v>
      </c>
      <c r="D22" s="6">
        <v>3</v>
      </c>
      <c r="E22" s="17">
        <f t="shared" si="0"/>
        <v>52</v>
      </c>
    </row>
    <row r="23" spans="1:5" s="2" customFormat="1" ht="15" customHeight="1">
      <c r="A23" s="22" t="s">
        <v>17</v>
      </c>
      <c r="B23" s="8">
        <v>278</v>
      </c>
      <c r="C23" s="6">
        <v>38</v>
      </c>
      <c r="D23" s="6">
        <v>11</v>
      </c>
      <c r="E23" s="17">
        <f t="shared" si="0"/>
        <v>327</v>
      </c>
    </row>
    <row r="24" spans="1:5" s="2" customFormat="1" ht="15" customHeight="1">
      <c r="A24" s="22" t="s">
        <v>32</v>
      </c>
      <c r="B24" s="8">
        <v>344</v>
      </c>
      <c r="C24" s="6">
        <v>22</v>
      </c>
      <c r="D24" s="6">
        <v>15</v>
      </c>
      <c r="E24" s="17">
        <f t="shared" si="0"/>
        <v>381</v>
      </c>
    </row>
    <row r="25" spans="1:5" s="2" customFormat="1" ht="15" customHeight="1">
      <c r="A25" s="22" t="s">
        <v>33</v>
      </c>
      <c r="B25" s="8">
        <v>139</v>
      </c>
      <c r="C25" s="6">
        <v>12</v>
      </c>
      <c r="D25" s="6">
        <v>10</v>
      </c>
      <c r="E25" s="17">
        <f t="shared" si="0"/>
        <v>161</v>
      </c>
    </row>
    <row r="26" spans="1:5" s="2" customFormat="1" ht="15" customHeight="1">
      <c r="A26" s="22" t="s">
        <v>18</v>
      </c>
      <c r="B26" s="8">
        <v>395</v>
      </c>
      <c r="C26" s="6">
        <v>50</v>
      </c>
      <c r="D26" s="6">
        <v>19</v>
      </c>
      <c r="E26" s="17">
        <f t="shared" si="0"/>
        <v>464</v>
      </c>
    </row>
    <row r="27" spans="1:5" s="2" customFormat="1" ht="15" customHeight="1">
      <c r="A27" s="22" t="s">
        <v>19</v>
      </c>
      <c r="B27" s="8">
        <v>324</v>
      </c>
      <c r="C27" s="6">
        <v>28</v>
      </c>
      <c r="D27" s="6">
        <v>13</v>
      </c>
      <c r="E27" s="17">
        <f t="shared" si="0"/>
        <v>365</v>
      </c>
    </row>
    <row r="28" spans="1:5" s="2" customFormat="1" ht="15" customHeight="1">
      <c r="A28" s="22" t="s">
        <v>20</v>
      </c>
      <c r="B28" s="8">
        <v>109</v>
      </c>
      <c r="C28" s="6">
        <v>16</v>
      </c>
      <c r="D28" s="6">
        <v>5</v>
      </c>
      <c r="E28" s="17">
        <f t="shared" si="0"/>
        <v>130</v>
      </c>
    </row>
    <row r="29" spans="1:5" s="2" customFormat="1" ht="15" customHeight="1">
      <c r="A29" s="22" t="s">
        <v>21</v>
      </c>
      <c r="B29" s="8">
        <v>432</v>
      </c>
      <c r="C29" s="6">
        <v>36</v>
      </c>
      <c r="D29" s="6">
        <v>23</v>
      </c>
      <c r="E29" s="17">
        <f t="shared" si="0"/>
        <v>491</v>
      </c>
    </row>
    <row r="30" spans="1:5" s="2" customFormat="1" ht="15" customHeight="1">
      <c r="A30" s="22" t="s">
        <v>22</v>
      </c>
      <c r="B30" s="8">
        <v>361</v>
      </c>
      <c r="C30" s="6">
        <v>18</v>
      </c>
      <c r="D30" s="6">
        <v>16</v>
      </c>
      <c r="E30" s="17">
        <f t="shared" si="0"/>
        <v>395</v>
      </c>
    </row>
    <row r="31" spans="1:5" s="2" customFormat="1" ht="15" customHeight="1">
      <c r="A31" s="22" t="s">
        <v>23</v>
      </c>
      <c r="B31" s="8">
        <v>349</v>
      </c>
      <c r="C31" s="6">
        <v>32</v>
      </c>
      <c r="D31" s="6">
        <v>14</v>
      </c>
      <c r="E31" s="17">
        <f t="shared" si="0"/>
        <v>395</v>
      </c>
    </row>
    <row r="32" spans="1:5" ht="15" customHeight="1">
      <c r="A32" s="9" t="s">
        <v>0</v>
      </c>
      <c r="B32" s="10">
        <f>SUM(B3:B31)</f>
        <v>8441</v>
      </c>
      <c r="C32" s="11">
        <f>SUM(C3:C31)</f>
        <v>776</v>
      </c>
      <c r="D32" s="11">
        <f>SUM(D3:D31)</f>
        <v>343</v>
      </c>
      <c r="E32" s="18">
        <f>SUM(E3:E31)</f>
        <v>9560</v>
      </c>
    </row>
    <row r="33" spans="1:5">
      <c r="A33" s="13"/>
      <c r="B33" s="14"/>
      <c r="C33" s="14"/>
      <c r="D33" s="14"/>
      <c r="E33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&amp;L&amp;G&amp;C&amp;"Arial,Bold"&amp;12Park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2010-08-20T23:40:55Z</dcterms:modified>
</cp:coreProperties>
</file>