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22" i="2"/>
  <c r="E22"/>
  <c r="D22"/>
  <c r="B22"/>
</calcChain>
</file>

<file path=xl/sharedStrings.xml><?xml version="1.0" encoding="utf-8"?>
<sst xmlns="http://schemas.openxmlformats.org/spreadsheetml/2006/main" count="25" uniqueCount="25">
  <si>
    <t>Total</t>
  </si>
  <si>
    <t>Republican</t>
  </si>
  <si>
    <t>Non-Partisan</t>
  </si>
  <si>
    <t>Total Ballots</t>
  </si>
  <si>
    <t>Total Ballots Cast</t>
  </si>
  <si>
    <t>Sinclair Town Hall 5-1</t>
  </si>
  <si>
    <t>Medicine Bow Senior Center 7-1</t>
  </si>
  <si>
    <t>Hanna Town Hall 8-1</t>
  </si>
  <si>
    <t>Elk Mountain Senior Center 9-1</t>
  </si>
  <si>
    <t>McFadden Fire Station 10-1</t>
  </si>
  <si>
    <t>Riverside Town Hall 13-1</t>
  </si>
  <si>
    <t>Dixon Senior Center 14-1</t>
  </si>
  <si>
    <t>Democratic</t>
  </si>
  <si>
    <t>Hanna Town Hall 6-1</t>
  </si>
  <si>
    <t>Jeffrey Center 1-1</t>
  </si>
  <si>
    <t>Jeffrey Center 1-2</t>
  </si>
  <si>
    <t>Jeffrey Center 2-1</t>
  </si>
  <si>
    <t>Jeffrey Center 2-2</t>
  </si>
  <si>
    <t>Jeffrey Center 3-1</t>
  </si>
  <si>
    <t>Jeffrey Center 3-2</t>
  </si>
  <si>
    <t>Muddy Gap Fire Station 4-1</t>
  </si>
  <si>
    <t>Encampment Town Hall 12-1</t>
  </si>
  <si>
    <t>Valley Community Center 15-1</t>
  </si>
  <si>
    <t>Platte Valley Community Center 11-1</t>
  </si>
  <si>
    <t>Platte Valley Community Center 11-2</t>
  </si>
</sst>
</file>

<file path=xl/styles.xml><?xml version="1.0" encoding="utf-8"?>
<styleSheet xmlns="http://schemas.openxmlformats.org/spreadsheetml/2006/main">
  <fonts count="7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6" fillId="0" borderId="0"/>
  </cellStyleXfs>
  <cellXfs count="27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6" fillId="0" borderId="0" xfId="2" applyFill="1" applyBorder="1" applyAlignment="1"/>
    <xf numFmtId="0" fontId="2" fillId="0" borderId="0" xfId="2" applyFont="1" applyFill="1" applyBorder="1" applyAlignment="1"/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zoomScaleNormal="100" workbookViewId="0">
      <selection activeCell="G10" sqref="G10"/>
    </sheetView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4" t="s">
        <v>4</v>
      </c>
      <c r="C1" s="25"/>
      <c r="D1" s="25"/>
      <c r="E1" s="26"/>
    </row>
    <row r="2" spans="1:5" s="4" customFormat="1" ht="26.25" customHeight="1">
      <c r="A2" s="3"/>
      <c r="B2" s="19" t="s">
        <v>1</v>
      </c>
      <c r="C2" s="20" t="s">
        <v>12</v>
      </c>
      <c r="D2" s="20" t="s">
        <v>2</v>
      </c>
      <c r="E2" s="21" t="s">
        <v>3</v>
      </c>
    </row>
    <row r="3" spans="1:5" s="2" customFormat="1" ht="15" customHeight="1">
      <c r="A3" s="22" t="s">
        <v>14</v>
      </c>
      <c r="B3" s="5">
        <v>77</v>
      </c>
      <c r="C3" s="6">
        <v>149</v>
      </c>
      <c r="D3" s="6">
        <v>8</v>
      </c>
      <c r="E3" s="17">
        <v>234</v>
      </c>
    </row>
    <row r="4" spans="1:5" s="2" customFormat="1" ht="15" customHeight="1">
      <c r="A4" s="22" t="s">
        <v>15</v>
      </c>
      <c r="B4" s="8">
        <v>41</v>
      </c>
      <c r="C4" s="6">
        <v>29</v>
      </c>
      <c r="D4" s="6">
        <v>3</v>
      </c>
      <c r="E4" s="17">
        <v>73</v>
      </c>
    </row>
    <row r="5" spans="1:5" s="2" customFormat="1" ht="15" customHeight="1">
      <c r="A5" s="22" t="s">
        <v>16</v>
      </c>
      <c r="B5" s="8">
        <v>141</v>
      </c>
      <c r="C5" s="6">
        <v>80</v>
      </c>
      <c r="D5" s="6">
        <v>4</v>
      </c>
      <c r="E5" s="17">
        <v>225</v>
      </c>
    </row>
    <row r="6" spans="1:5" s="2" customFormat="1" ht="15" customHeight="1">
      <c r="A6" s="22" t="s">
        <v>17</v>
      </c>
      <c r="B6" s="8">
        <v>193</v>
      </c>
      <c r="C6" s="6">
        <v>94</v>
      </c>
      <c r="D6" s="6">
        <v>5</v>
      </c>
      <c r="E6" s="17">
        <v>292</v>
      </c>
    </row>
    <row r="7" spans="1:5" s="2" customFormat="1" ht="15" customHeight="1">
      <c r="A7" s="22" t="s">
        <v>18</v>
      </c>
      <c r="B7" s="8">
        <v>120</v>
      </c>
      <c r="C7" s="6">
        <v>102</v>
      </c>
      <c r="D7" s="6">
        <v>3</v>
      </c>
      <c r="E7" s="17">
        <v>225</v>
      </c>
    </row>
    <row r="8" spans="1:5" s="2" customFormat="1" ht="15" customHeight="1">
      <c r="A8" s="22" t="s">
        <v>19</v>
      </c>
      <c r="B8" s="8">
        <v>152</v>
      </c>
      <c r="C8" s="6">
        <v>86</v>
      </c>
      <c r="D8" s="6">
        <v>2</v>
      </c>
      <c r="E8" s="17">
        <v>240</v>
      </c>
    </row>
    <row r="9" spans="1:5" s="2" customFormat="1" ht="15" customHeight="1">
      <c r="A9" s="22" t="s">
        <v>20</v>
      </c>
      <c r="B9" s="8">
        <v>8</v>
      </c>
      <c r="C9" s="6">
        <v>3</v>
      </c>
      <c r="D9" s="6">
        <v>0</v>
      </c>
      <c r="E9" s="17">
        <v>11</v>
      </c>
    </row>
    <row r="10" spans="1:5" s="2" customFormat="1" ht="15" customHeight="1">
      <c r="A10" s="22" t="s">
        <v>5</v>
      </c>
      <c r="B10" s="8">
        <v>60</v>
      </c>
      <c r="C10" s="6">
        <v>35</v>
      </c>
      <c r="D10" s="6">
        <v>11</v>
      </c>
      <c r="E10" s="17">
        <v>106</v>
      </c>
    </row>
    <row r="11" spans="1:5" s="2" customFormat="1" ht="15" customHeight="1">
      <c r="A11" s="22" t="s">
        <v>13</v>
      </c>
      <c r="B11" s="8">
        <v>10</v>
      </c>
      <c r="C11" s="6">
        <v>0</v>
      </c>
      <c r="D11" s="6">
        <v>0</v>
      </c>
      <c r="E11" s="17">
        <v>10</v>
      </c>
    </row>
    <row r="12" spans="1:5" s="2" customFormat="1" ht="15" customHeight="1">
      <c r="A12" s="22" t="s">
        <v>6</v>
      </c>
      <c r="B12" s="8">
        <v>46</v>
      </c>
      <c r="C12" s="6">
        <v>15</v>
      </c>
      <c r="D12" s="6">
        <v>10</v>
      </c>
      <c r="E12" s="17">
        <v>71</v>
      </c>
    </row>
    <row r="13" spans="1:5" s="2" customFormat="1" ht="15" customHeight="1">
      <c r="A13" s="22" t="s">
        <v>7</v>
      </c>
      <c r="B13" s="8">
        <v>87</v>
      </c>
      <c r="C13" s="6">
        <v>46</v>
      </c>
      <c r="D13" s="6">
        <v>26</v>
      </c>
      <c r="E13" s="17">
        <v>159</v>
      </c>
    </row>
    <row r="14" spans="1:5" s="2" customFormat="1" ht="15" customHeight="1">
      <c r="A14" s="22" t="s">
        <v>8</v>
      </c>
      <c r="B14" s="8">
        <v>79</v>
      </c>
      <c r="C14" s="6">
        <v>12</v>
      </c>
      <c r="D14" s="6">
        <v>4</v>
      </c>
      <c r="E14" s="17">
        <v>95</v>
      </c>
    </row>
    <row r="15" spans="1:5" s="2" customFormat="1" ht="15" customHeight="1">
      <c r="A15" s="22" t="s">
        <v>9</v>
      </c>
      <c r="B15" s="8">
        <v>30</v>
      </c>
      <c r="C15" s="6">
        <v>0</v>
      </c>
      <c r="D15" s="6">
        <v>0</v>
      </c>
      <c r="E15" s="17">
        <v>30</v>
      </c>
    </row>
    <row r="16" spans="1:5" s="2" customFormat="1" ht="15" customHeight="1">
      <c r="A16" s="23" t="s">
        <v>23</v>
      </c>
      <c r="B16" s="8">
        <v>321</v>
      </c>
      <c r="C16" s="6">
        <v>106</v>
      </c>
      <c r="D16" s="6">
        <v>26</v>
      </c>
      <c r="E16" s="17">
        <v>453</v>
      </c>
    </row>
    <row r="17" spans="1:5" s="2" customFormat="1" ht="15" customHeight="1">
      <c r="A17" s="23" t="s">
        <v>24</v>
      </c>
      <c r="B17" s="8">
        <v>168</v>
      </c>
      <c r="C17" s="6">
        <v>15</v>
      </c>
      <c r="D17" s="6">
        <v>0</v>
      </c>
      <c r="E17" s="17">
        <v>183</v>
      </c>
    </row>
    <row r="18" spans="1:5" s="2" customFormat="1" ht="15" customHeight="1">
      <c r="A18" s="22" t="s">
        <v>21</v>
      </c>
      <c r="B18" s="8">
        <v>98</v>
      </c>
      <c r="C18" s="6">
        <v>33</v>
      </c>
      <c r="D18" s="6">
        <v>9</v>
      </c>
      <c r="E18" s="17">
        <v>140</v>
      </c>
    </row>
    <row r="19" spans="1:5" s="2" customFormat="1" ht="15" customHeight="1">
      <c r="A19" s="22" t="s">
        <v>10</v>
      </c>
      <c r="B19" s="8">
        <v>107</v>
      </c>
      <c r="C19" s="6">
        <v>16</v>
      </c>
      <c r="D19" s="6">
        <v>3</v>
      </c>
      <c r="E19" s="17">
        <v>126</v>
      </c>
    </row>
    <row r="20" spans="1:5" s="2" customFormat="1" ht="15" customHeight="1">
      <c r="A20" s="22" t="s">
        <v>11</v>
      </c>
      <c r="B20" s="8">
        <v>67</v>
      </c>
      <c r="C20" s="6">
        <v>8</v>
      </c>
      <c r="D20" s="6">
        <v>0</v>
      </c>
      <c r="E20" s="17">
        <v>75</v>
      </c>
    </row>
    <row r="21" spans="1:5" s="2" customFormat="1" ht="15" customHeight="1">
      <c r="A21" s="22" t="s">
        <v>22</v>
      </c>
      <c r="B21" s="8">
        <v>152</v>
      </c>
      <c r="C21" s="6">
        <v>20</v>
      </c>
      <c r="D21" s="6">
        <v>12</v>
      </c>
      <c r="E21" s="17">
        <v>184</v>
      </c>
    </row>
    <row r="22" spans="1:5" ht="15" customHeight="1">
      <c r="A22" s="9" t="s">
        <v>0</v>
      </c>
      <c r="B22" s="10">
        <f>SUM(B3:B21)</f>
        <v>1957</v>
      </c>
      <c r="C22" s="11">
        <f>SUM(C3:C21)</f>
        <v>849</v>
      </c>
      <c r="D22" s="11">
        <f>SUM(D3:D21)</f>
        <v>126</v>
      </c>
      <c r="E22" s="18">
        <f>SUM(E3:E21)</f>
        <v>2932</v>
      </c>
    </row>
    <row r="23" spans="1:5">
      <c r="A23" s="13"/>
      <c r="B23" s="14"/>
      <c r="C23" s="14"/>
      <c r="D23" s="14"/>
      <c r="E23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&amp;L&amp;G&amp;C&amp;"Arial,Bold"&amp;12Carbon County Official Precinct-by-Precinct Total Ballots Summary
Wyoming Primary Election - August 21,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kschon</cp:lastModifiedBy>
  <cp:lastPrinted>2010-01-15T16:42:27Z</cp:lastPrinted>
  <dcterms:created xsi:type="dcterms:W3CDTF">2008-08-20T04:49:49Z</dcterms:created>
  <dcterms:modified xsi:type="dcterms:W3CDTF">2012-08-23T19:48:22Z</dcterms:modified>
</cp:coreProperties>
</file>