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49" i="2"/>
  <c r="D49"/>
  <c r="B49"/>
  <c r="E49" l="1"/>
</calcChain>
</file>

<file path=xl/sharedStrings.xml><?xml version="1.0" encoding="utf-8"?>
<sst xmlns="http://schemas.openxmlformats.org/spreadsheetml/2006/main" count="52" uniqueCount="52">
  <si>
    <t>Roosevelt School 1-1</t>
  </si>
  <si>
    <t>Natrona County Library 1-2</t>
  </si>
  <si>
    <t>Dean Morgan Junior High School 1-3</t>
  </si>
  <si>
    <t>Casper College 1-4</t>
  </si>
  <si>
    <t>Jefferson School 1-5</t>
  </si>
  <si>
    <t>Grant School 1-6</t>
  </si>
  <si>
    <t>Senior Citizens' Center 1-7</t>
  </si>
  <si>
    <t>Crest Hill School 1-11</t>
  </si>
  <si>
    <t>Willard School 1-12</t>
  </si>
  <si>
    <t>Westwood School 2-1</t>
  </si>
  <si>
    <t>Southridge School 2-4</t>
  </si>
  <si>
    <t>Casper Shrine Club 2-6</t>
  </si>
  <si>
    <t>Paradise Valley School 2-7</t>
  </si>
  <si>
    <t>Oregon Trail School 2-8</t>
  </si>
  <si>
    <t>Bethel Baptist Church 2-10</t>
  </si>
  <si>
    <t>University Park School 3-2</t>
  </si>
  <si>
    <t>Pineview School 3-3</t>
  </si>
  <si>
    <t>Sagewood School 3-4</t>
  </si>
  <si>
    <t>Kelly Walsh High School 3-5</t>
  </si>
  <si>
    <t>Manor Heights School 3-6</t>
  </si>
  <si>
    <t>Verda James School 3-9</t>
  </si>
  <si>
    <t>Centennial Junior High School 3-10</t>
  </si>
  <si>
    <t>Evansville School 4-1</t>
  </si>
  <si>
    <t>Hat Six Ranch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</si>
  <si>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</si>
  <si>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</si>
  <si>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</si>
  <si>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</si>
  <si>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</si>
  <si>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Bar Nunn School 8-5</t>
  </si>
  <si>
    <t>WY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</si>
  <si>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</si>
  <si>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</si>
  <si>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</si>
  <si>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</si>
  <si>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</si>
  <si>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</si>
  <si>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</si>
  <si>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</si>
  <si>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Republican</t>
  </si>
  <si>
    <t>Non-Partisan</t>
  </si>
  <si>
    <t>Total Ballots</t>
  </si>
  <si>
    <t>Total Ballots Cast</t>
  </si>
  <si>
    <t>Democratic</t>
  </si>
  <si>
    <t>7th Day Adventist School 1-9</t>
  </si>
  <si>
    <t>Prince of Peace Lutheran Church 3-8</t>
  </si>
  <si>
    <t>Christian Church of Casper 8-4</t>
  </si>
  <si>
    <t>Upper Willow Creek 14-1</t>
  </si>
  <si>
    <t>Old CY Junior High School 2-3</t>
  </si>
  <si>
    <t>Cottonwood School 2-2</t>
  </si>
  <si>
    <t>Shepherd of the Valley Care Center 2-9</t>
  </si>
  <si>
    <t>Evansville Community Center 4-2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</si>
</sst>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2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topLeftCell="A10" zoomScaleNormal="100" workbookViewId="0">
      <selection activeCell="B49" sqref="B49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42</v>
      </c>
      <c r="C1" s="24"/>
      <c r="D1" s="24"/>
      <c r="E1" s="25"/>
    </row>
    <row r="2" spans="1:5" s="4" customFormat="1" ht="26.25" customHeight="1">
      <c r="A2" s="3"/>
      <c r="B2" s="19" t="s">
        <v>39</v>
      </c>
      <c r="C2" s="20" t="s">
        <v>43</v>
      </c>
      <c r="D2" s="20" t="s">
        <v>40</v>
      </c>
      <c r="E2" s="21" t="s">
        <v>41</v>
      </c>
    </row>
    <row r="3" spans="1:5" s="2" customFormat="1" ht="15" customHeight="1">
      <c r="A3" s="22" t="s">
        <v>0</v>
      </c>
      <c r="B3" s="5">
        <v>103</v>
      </c>
      <c r="C3" s="6">
        <v>60</v>
      </c>
      <c r="D3" s="6">
        <v>9</v>
      </c>
      <c r="E3" s="17">
        <v>172</v>
      </c>
    </row>
    <row r="4" spans="1:5" s="2" customFormat="1" ht="15" customHeight="1">
      <c r="A4" s="22" t="s">
        <v>1</v>
      </c>
      <c r="B4" s="8">
        <v>100</v>
      </c>
      <c r="C4" s="6">
        <v>40</v>
      </c>
      <c r="D4" s="6">
        <v>1</v>
      </c>
      <c r="E4" s="17">
        <v>141</v>
      </c>
    </row>
    <row r="5" spans="1:5" s="2" customFormat="1" ht="15" customHeight="1">
      <c r="A5" s="22" t="s">
        <v>2</v>
      </c>
      <c r="B5" s="8">
        <v>227</v>
      </c>
      <c r="C5" s="6">
        <v>70</v>
      </c>
      <c r="D5" s="6">
        <v>10</v>
      </c>
      <c r="E5" s="17">
        <v>307</v>
      </c>
    </row>
    <row r="6" spans="1:5" s="2" customFormat="1" ht="15" customHeight="1">
      <c r="A6" s="22" t="s">
        <v>3</v>
      </c>
      <c r="B6" s="8">
        <v>284</v>
      </c>
      <c r="C6" s="6">
        <v>56</v>
      </c>
      <c r="D6" s="6">
        <v>11</v>
      </c>
      <c r="E6" s="17">
        <v>351</v>
      </c>
    </row>
    <row r="7" spans="1:5" s="2" customFormat="1" ht="15" customHeight="1">
      <c r="A7" s="22" t="s">
        <v>4</v>
      </c>
      <c r="B7" s="8">
        <v>162</v>
      </c>
      <c r="C7" s="6">
        <v>49</v>
      </c>
      <c r="D7" s="6">
        <v>7</v>
      </c>
      <c r="E7" s="17">
        <v>218</v>
      </c>
    </row>
    <row r="8" spans="1:5" s="2" customFormat="1" ht="15" customHeight="1">
      <c r="A8" s="22" t="s">
        <v>5</v>
      </c>
      <c r="B8" s="8">
        <v>290</v>
      </c>
      <c r="C8" s="6">
        <v>75</v>
      </c>
      <c r="D8" s="6">
        <v>16</v>
      </c>
      <c r="E8" s="17">
        <v>381</v>
      </c>
    </row>
    <row r="9" spans="1:5" s="2" customFormat="1" ht="15" customHeight="1">
      <c r="A9" s="22" t="s">
        <v>6</v>
      </c>
      <c r="B9" s="8">
        <v>115</v>
      </c>
      <c r="C9" s="6">
        <v>37</v>
      </c>
      <c r="D9" s="6">
        <v>4</v>
      </c>
      <c r="E9" s="17">
        <v>156</v>
      </c>
    </row>
    <row r="10" spans="1:5" s="2" customFormat="1" ht="15" customHeight="1">
      <c r="A10" s="22" t="s">
        <v>44</v>
      </c>
      <c r="B10" s="8">
        <v>345</v>
      </c>
      <c r="C10" s="6">
        <v>50</v>
      </c>
      <c r="D10" s="6">
        <v>6</v>
      </c>
      <c r="E10" s="17">
        <v>401</v>
      </c>
    </row>
    <row r="11" spans="1:5" s="2" customFormat="1" ht="15" customHeight="1">
      <c r="A11" s="22" t="s">
        <v>7</v>
      </c>
      <c r="B11" s="8">
        <v>246</v>
      </c>
      <c r="C11" s="6">
        <v>37</v>
      </c>
      <c r="D11" s="6">
        <v>0</v>
      </c>
      <c r="E11" s="17">
        <v>283</v>
      </c>
    </row>
    <row r="12" spans="1:5" s="2" customFormat="1" ht="15" customHeight="1">
      <c r="A12" s="22" t="s">
        <v>8</v>
      </c>
      <c r="B12" s="8">
        <v>92</v>
      </c>
      <c r="C12" s="6">
        <v>23</v>
      </c>
      <c r="D12" s="6">
        <v>1</v>
      </c>
      <c r="E12" s="17">
        <v>116</v>
      </c>
    </row>
    <row r="13" spans="1:5" s="2" customFormat="1" ht="15" customHeight="1">
      <c r="A13" s="22" t="s">
        <v>9</v>
      </c>
      <c r="B13" s="8">
        <v>203</v>
      </c>
      <c r="C13" s="6">
        <v>119</v>
      </c>
      <c r="D13" s="6">
        <v>12</v>
      </c>
      <c r="E13" s="17">
        <v>334</v>
      </c>
    </row>
    <row r="14" spans="1:5" s="2" customFormat="1" ht="15" customHeight="1">
      <c r="A14" s="22" t="s">
        <v>49</v>
      </c>
      <c r="B14" s="8">
        <v>148</v>
      </c>
      <c r="C14" s="6">
        <v>102</v>
      </c>
      <c r="D14" s="6">
        <v>7</v>
      </c>
      <c r="E14" s="17">
        <v>257</v>
      </c>
    </row>
    <row r="15" spans="1:5" s="2" customFormat="1" ht="15" customHeight="1">
      <c r="A15" s="22" t="s">
        <v>48</v>
      </c>
      <c r="B15" s="8">
        <v>179</v>
      </c>
      <c r="C15" s="6">
        <v>59</v>
      </c>
      <c r="D15" s="6">
        <v>4</v>
      </c>
      <c r="E15" s="17">
        <v>242</v>
      </c>
    </row>
    <row r="16" spans="1:5" s="2" customFormat="1" ht="15" customHeight="1">
      <c r="A16" s="22" t="s">
        <v>10</v>
      </c>
      <c r="B16" s="8">
        <v>162</v>
      </c>
      <c r="C16" s="6">
        <v>81</v>
      </c>
      <c r="D16" s="6">
        <v>5</v>
      </c>
      <c r="E16" s="17">
        <v>248</v>
      </c>
    </row>
    <row r="17" spans="1:5" s="2" customFormat="1" ht="15" customHeight="1">
      <c r="A17" s="22" t="s">
        <v>11</v>
      </c>
      <c r="B17" s="8">
        <v>457</v>
      </c>
      <c r="C17" s="6">
        <v>73</v>
      </c>
      <c r="D17" s="6">
        <v>12</v>
      </c>
      <c r="E17" s="17">
        <v>542</v>
      </c>
    </row>
    <row r="18" spans="1:5" s="2" customFormat="1" ht="15" customHeight="1">
      <c r="A18" s="22" t="s">
        <v>12</v>
      </c>
      <c r="B18" s="8">
        <v>459</v>
      </c>
      <c r="C18" s="6">
        <v>91</v>
      </c>
      <c r="D18" s="6">
        <v>7</v>
      </c>
      <c r="E18" s="17">
        <v>557</v>
      </c>
    </row>
    <row r="19" spans="1:5" s="2" customFormat="1" ht="15" customHeight="1">
      <c r="A19" s="22" t="s">
        <v>13</v>
      </c>
      <c r="B19" s="8">
        <v>359</v>
      </c>
      <c r="C19" s="6">
        <v>78</v>
      </c>
      <c r="D19" s="6">
        <v>22</v>
      </c>
      <c r="E19" s="17">
        <v>459</v>
      </c>
    </row>
    <row r="20" spans="1:5" s="2" customFormat="1" ht="15" customHeight="1">
      <c r="A20" s="22" t="s">
        <v>50</v>
      </c>
      <c r="B20" s="8">
        <v>199</v>
      </c>
      <c r="C20" s="6">
        <v>42</v>
      </c>
      <c r="D20" s="6">
        <v>5</v>
      </c>
      <c r="E20" s="17">
        <v>246</v>
      </c>
    </row>
    <row r="21" spans="1:5" s="2" customFormat="1" ht="15" customHeight="1">
      <c r="A21" s="22" t="s">
        <v>14</v>
      </c>
      <c r="B21" s="8">
        <v>417</v>
      </c>
      <c r="C21" s="6">
        <v>56</v>
      </c>
      <c r="D21" s="6">
        <v>10</v>
      </c>
      <c r="E21" s="17">
        <v>483</v>
      </c>
    </row>
    <row r="22" spans="1:5" s="2" customFormat="1" ht="15" customHeight="1">
      <c r="A22" s="22" t="s">
        <v>15</v>
      </c>
      <c r="B22" s="8">
        <v>195</v>
      </c>
      <c r="C22" s="6">
        <v>62</v>
      </c>
      <c r="D22" s="6">
        <v>11</v>
      </c>
      <c r="E22" s="17">
        <v>268</v>
      </c>
    </row>
    <row r="23" spans="1:5" s="2" customFormat="1" ht="15" customHeight="1">
      <c r="A23" s="22" t="s">
        <v>16</v>
      </c>
      <c r="B23" s="8">
        <v>282</v>
      </c>
      <c r="C23" s="6">
        <v>91</v>
      </c>
      <c r="D23" s="6">
        <v>11</v>
      </c>
      <c r="E23" s="17">
        <v>384</v>
      </c>
    </row>
    <row r="24" spans="1:5" s="2" customFormat="1" ht="15" customHeight="1">
      <c r="A24" s="22" t="s">
        <v>17</v>
      </c>
      <c r="B24" s="8">
        <v>327</v>
      </c>
      <c r="C24" s="6">
        <v>83</v>
      </c>
      <c r="D24" s="6">
        <v>1</v>
      </c>
      <c r="E24" s="17">
        <v>411</v>
      </c>
    </row>
    <row r="25" spans="1:5" s="2" customFormat="1" ht="15" customHeight="1">
      <c r="A25" s="22" t="s">
        <v>18</v>
      </c>
      <c r="B25" s="8">
        <v>231</v>
      </c>
      <c r="C25" s="6">
        <v>49</v>
      </c>
      <c r="D25" s="6">
        <v>4</v>
      </c>
      <c r="E25" s="17">
        <v>284</v>
      </c>
    </row>
    <row r="26" spans="1:5" s="2" customFormat="1" ht="15" customHeight="1">
      <c r="A26" s="22" t="s">
        <v>19</v>
      </c>
      <c r="B26" s="8">
        <v>348</v>
      </c>
      <c r="C26" s="6">
        <v>49</v>
      </c>
      <c r="D26" s="6">
        <v>5</v>
      </c>
      <c r="E26" s="17">
        <v>402</v>
      </c>
    </row>
    <row r="27" spans="1:5" s="2" customFormat="1" ht="15" customHeight="1">
      <c r="A27" s="22" t="s">
        <v>45</v>
      </c>
      <c r="B27" s="8">
        <v>397</v>
      </c>
      <c r="C27" s="6">
        <v>94</v>
      </c>
      <c r="D27" s="6">
        <v>8</v>
      </c>
      <c r="E27" s="17">
        <v>499</v>
      </c>
    </row>
    <row r="28" spans="1:5" s="2" customFormat="1" ht="15" customHeight="1">
      <c r="A28" s="22" t="s">
        <v>20</v>
      </c>
      <c r="B28" s="8">
        <v>182</v>
      </c>
      <c r="C28" s="6">
        <v>39</v>
      </c>
      <c r="D28" s="6">
        <v>3</v>
      </c>
      <c r="E28" s="17">
        <v>224</v>
      </c>
    </row>
    <row r="29" spans="1:5" s="2" customFormat="1" ht="15" customHeight="1">
      <c r="A29" s="22" t="s">
        <v>21</v>
      </c>
      <c r="B29" s="8">
        <v>752</v>
      </c>
      <c r="C29" s="6">
        <v>91</v>
      </c>
      <c r="D29" s="6">
        <v>22</v>
      </c>
      <c r="E29" s="17">
        <v>865</v>
      </c>
    </row>
    <row r="30" spans="1:5" s="2" customFormat="1" ht="15" customHeight="1">
      <c r="A30" s="22" t="s">
        <v>22</v>
      </c>
      <c r="B30" s="8">
        <v>109</v>
      </c>
      <c r="C30" s="6">
        <v>78</v>
      </c>
      <c r="D30" s="6">
        <v>11</v>
      </c>
      <c r="E30" s="17">
        <v>198</v>
      </c>
    </row>
    <row r="31" spans="1:5" s="2" customFormat="1" ht="15" customHeight="1">
      <c r="A31" s="22" t="s">
        <v>51</v>
      </c>
      <c r="B31" s="8">
        <v>305</v>
      </c>
      <c r="C31" s="6">
        <v>42</v>
      </c>
      <c r="D31" s="6">
        <v>0</v>
      </c>
      <c r="E31" s="17">
        <v>347</v>
      </c>
    </row>
    <row r="32" spans="1:5" s="2" customFormat="1" ht="15" customHeight="1">
      <c r="A32" s="22" t="s">
        <v>23</v>
      </c>
      <c r="B32" s="8">
        <v>32</v>
      </c>
      <c r="C32" s="6">
        <v>5</v>
      </c>
      <c r="D32" s="6">
        <v>0</v>
      </c>
      <c r="E32" s="17">
        <v>37</v>
      </c>
    </row>
    <row r="33" spans="1:5" s="2" customFormat="1" ht="15" customHeight="1">
      <c r="A33" s="22" t="s">
        <v>24</v>
      </c>
      <c r="B33" s="8">
        <v>61</v>
      </c>
      <c r="C33" s="6">
        <v>10</v>
      </c>
      <c r="D33" s="6">
        <v>0</v>
      </c>
      <c r="E33" s="17">
        <v>71</v>
      </c>
    </row>
    <row r="34" spans="1:5" s="2" customFormat="1" ht="15" customHeight="1">
      <c r="A34" s="22" t="s">
        <v>25</v>
      </c>
      <c r="B34" s="8">
        <v>54</v>
      </c>
      <c r="C34" s="6">
        <v>4</v>
      </c>
      <c r="D34" s="6">
        <v>0</v>
      </c>
      <c r="E34" s="17">
        <v>58</v>
      </c>
    </row>
    <row r="35" spans="1:5" s="2" customFormat="1" ht="15" customHeight="1">
      <c r="A35" s="22" t="s">
        <v>26</v>
      </c>
      <c r="B35" s="8">
        <v>261</v>
      </c>
      <c r="C35" s="6">
        <v>119</v>
      </c>
      <c r="D35" s="6">
        <v>13</v>
      </c>
      <c r="E35" s="17">
        <v>393</v>
      </c>
    </row>
    <row r="36" spans="1:5" s="2" customFormat="1" ht="15" customHeight="1">
      <c r="A36" s="22" t="s">
        <v>27</v>
      </c>
      <c r="B36" s="8">
        <v>97</v>
      </c>
      <c r="C36" s="6">
        <v>26</v>
      </c>
      <c r="D36" s="6">
        <v>0</v>
      </c>
      <c r="E36" s="17">
        <v>123</v>
      </c>
    </row>
    <row r="37" spans="1:5" s="2" customFormat="1" ht="15" customHeight="1">
      <c r="A37" s="22" t="s">
        <v>28</v>
      </c>
      <c r="B37" s="8">
        <v>154</v>
      </c>
      <c r="C37" s="6">
        <v>31</v>
      </c>
      <c r="D37" s="6">
        <v>0</v>
      </c>
      <c r="E37" s="17">
        <v>185</v>
      </c>
    </row>
    <row r="38" spans="1:5" s="2" customFormat="1" ht="15" customHeight="1">
      <c r="A38" s="22" t="s">
        <v>46</v>
      </c>
      <c r="B38" s="8">
        <v>347</v>
      </c>
      <c r="C38" s="6">
        <v>66</v>
      </c>
      <c r="D38" s="6">
        <v>0</v>
      </c>
      <c r="E38" s="17">
        <v>413</v>
      </c>
    </row>
    <row r="39" spans="1:5" s="2" customFormat="1" ht="15" customHeight="1">
      <c r="A39" s="22" t="s">
        <v>29</v>
      </c>
      <c r="B39" s="8">
        <v>257</v>
      </c>
      <c r="C39" s="6">
        <v>46</v>
      </c>
      <c r="D39" s="6">
        <v>25</v>
      </c>
      <c r="E39" s="17">
        <v>328</v>
      </c>
    </row>
    <row r="40" spans="1:5" s="2" customFormat="1" ht="15" customHeight="1">
      <c r="A40" s="22" t="s">
        <v>30</v>
      </c>
      <c r="B40" s="8">
        <v>405</v>
      </c>
      <c r="C40" s="6">
        <v>34</v>
      </c>
      <c r="D40" s="6">
        <v>0</v>
      </c>
      <c r="E40" s="17">
        <v>439</v>
      </c>
    </row>
    <row r="41" spans="1:5" s="2" customFormat="1" ht="15" customHeight="1">
      <c r="A41" s="22" t="s">
        <v>31</v>
      </c>
      <c r="B41" s="8">
        <v>70</v>
      </c>
      <c r="C41" s="6">
        <v>7</v>
      </c>
      <c r="D41" s="6">
        <v>0</v>
      </c>
      <c r="E41" s="17">
        <v>77</v>
      </c>
    </row>
    <row r="42" spans="1:5" s="2" customFormat="1" ht="15" customHeight="1">
      <c r="A42" s="22" t="s">
        <v>32</v>
      </c>
      <c r="B42" s="8">
        <v>70</v>
      </c>
      <c r="C42" s="6">
        <v>2</v>
      </c>
      <c r="D42" s="6">
        <v>0</v>
      </c>
      <c r="E42" s="17">
        <v>72</v>
      </c>
    </row>
    <row r="43" spans="1:5" s="2" customFormat="1" ht="15" customHeight="1">
      <c r="A43" s="22" t="s">
        <v>33</v>
      </c>
      <c r="B43" s="8">
        <v>115</v>
      </c>
      <c r="C43" s="6">
        <v>9</v>
      </c>
      <c r="D43" s="6">
        <v>0</v>
      </c>
      <c r="E43" s="17">
        <v>124</v>
      </c>
    </row>
    <row r="44" spans="1:5" s="2" customFormat="1" ht="15" customHeight="1">
      <c r="A44" s="22" t="s">
        <v>34</v>
      </c>
      <c r="B44" s="8">
        <v>48</v>
      </c>
      <c r="C44" s="6">
        <v>1</v>
      </c>
      <c r="D44" s="6">
        <v>0</v>
      </c>
      <c r="E44" s="17">
        <v>49</v>
      </c>
    </row>
    <row r="45" spans="1:5" s="2" customFormat="1" ht="15" customHeight="1">
      <c r="A45" s="22" t="s">
        <v>35</v>
      </c>
      <c r="B45" s="8">
        <v>140</v>
      </c>
      <c r="C45" s="6">
        <v>16</v>
      </c>
      <c r="D45" s="6">
        <v>0</v>
      </c>
      <c r="E45" s="17">
        <v>156</v>
      </c>
    </row>
    <row r="46" spans="1:5" s="2" customFormat="1" ht="15" customHeight="1">
      <c r="A46" s="22" t="s">
        <v>36</v>
      </c>
      <c r="B46" s="8">
        <v>34</v>
      </c>
      <c r="C46" s="6">
        <v>4</v>
      </c>
      <c r="D46" s="6">
        <v>0</v>
      </c>
      <c r="E46" s="17">
        <v>38</v>
      </c>
    </row>
    <row r="47" spans="1:5" s="2" customFormat="1" ht="15" customHeight="1">
      <c r="A47" s="22" t="s">
        <v>37</v>
      </c>
      <c r="B47" s="8">
        <v>49</v>
      </c>
      <c r="C47" s="6">
        <v>4</v>
      </c>
      <c r="D47" s="6">
        <v>0</v>
      </c>
      <c r="E47" s="17">
        <v>53</v>
      </c>
    </row>
    <row r="48" spans="1:5" s="2" customFormat="1" ht="15" customHeight="1">
      <c r="A48" s="22" t="s">
        <v>47</v>
      </c>
      <c r="B48" s="8">
        <v>14</v>
      </c>
      <c r="C48" s="6">
        <v>0</v>
      </c>
      <c r="D48" s="6">
        <v>0</v>
      </c>
      <c r="E48" s="17">
        <v>14</v>
      </c>
    </row>
    <row r="49" spans="1:5" ht="15" customHeight="1">
      <c r="A49" s="9" t="s">
        <v>38</v>
      </c>
      <c r="B49" s="10">
        <f>SUM(B3:B48)</f>
        <v>9883</v>
      </c>
      <c r="C49" s="11">
        <f>SUM(C3:C48)</f>
        <v>2260</v>
      </c>
      <c r="D49" s="11">
        <f>SUM(D3:D48)</f>
        <v>263</v>
      </c>
      <c r="E49" s="18">
        <f t="shared" ref="E49" si="0">SUM(E3:E48)</f>
        <v>12406</v>
      </c>
    </row>
    <row r="50" spans="1:5">
      <c r="A50" s="13"/>
      <c r="B50" s="14"/>
      <c r="C50" s="14"/>
      <c r="D50" s="14"/>
      <c r="E50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&amp;L&amp;G&amp;C&amp;"Arial,Bold"&amp;12Natrona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2012-08-25T17:03:26Z</dcterms:modified>
</cp:coreProperties>
</file>