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ignals List" sheetId="1" r:id="rId1"/>
  </sheets>
  <calcPr calcId="145621"/>
</workbook>
</file>

<file path=xl/calcChain.xml><?xml version="1.0" encoding="utf-8"?>
<calcChain xmlns="http://schemas.openxmlformats.org/spreadsheetml/2006/main">
  <c r="E4" i="1" l="1"/>
  <c r="E5" i="1"/>
  <c r="E3" i="1"/>
  <c r="E1" i="1"/>
  <c r="E2" i="1" l="1"/>
</calcChain>
</file>

<file path=xl/sharedStrings.xml><?xml version="1.0" encoding="utf-8"?>
<sst xmlns="http://schemas.openxmlformats.org/spreadsheetml/2006/main" count="22" uniqueCount="22">
  <si>
    <t>Date</t>
  </si>
  <si>
    <t>Version</t>
  </si>
  <si>
    <t>Description</t>
  </si>
  <si>
    <t>Copyright</t>
  </si>
  <si>
    <t>License</t>
  </si>
  <si>
    <t>Status</t>
  </si>
  <si>
    <t>OPERATION</t>
  </si>
  <si>
    <t>DEVICE</t>
  </si>
  <si>
    <t>SIGNAL NUMBER</t>
  </si>
  <si>
    <t>SIGNAL NAME</t>
  </si>
  <si>
    <t>SIGNAL DESCRIPTION</t>
  </si>
  <si>
    <t>Template file to import signals list in the CCDB</t>
  </si>
  <si>
    <t>LGPL3</t>
  </si>
  <si>
    <t>Total devices</t>
  </si>
  <si>
    <t>Total signals</t>
  </si>
  <si>
    <t>Create</t>
  </si>
  <si>
    <t>Update</t>
  </si>
  <si>
    <t>Delete</t>
  </si>
  <si>
    <t>European Spallation Source (ESS)</t>
  </si>
  <si>
    <t>Development</t>
  </si>
  <si>
    <t>1.0</t>
  </si>
  <si>
    <t>2015/MAY/25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</si>
</sst>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ont="1" applyFill="1" applyBorder="1"/>
    <xf numFmtId="49" fontId="0" fillId="0" borderId="0" xfId="0" applyNumberForma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Normal="100" workbookViewId="0"/>
  </sheetViews>
  <sheetFormatPr defaultColWidth="30.7109375" defaultRowHeight="21.95" customHeight="1" x14ac:dyDescent="0.25"/>
  <cols>
    <col min="1" max="1" width="30.7109375" style="3"/>
    <col min="4" max="4" width="30.7109375" style="3"/>
  </cols>
  <sheetData>
    <row r="1" spans="1:5" ht="21.95" customHeight="1" x14ac:dyDescent="0.25">
      <c r="A1" s="1" t="s">
        <v>0</v>
      </c>
      <c r="B1" t="s">
        <v>21</v>
      </c>
      <c r="D1" s="1" t="s">
        <v>13</v>
      </c>
      <c r="E1">
        <f xml:space="preserve"> SUMPRODUCT((B9:B65536 &lt;&gt; "") / COUNTIF(B9:B65536, B9:B65536 &amp; ""))</f>
        <v>0</v>
      </c>
    </row>
    <row r="2" spans="1:5" ht="21.95" customHeight="1" x14ac:dyDescent="0.25">
      <c r="A2" s="1" t="s">
        <v>1</v>
      </c>
      <c r="B2" s="5" t="s">
        <v>20</v>
      </c>
      <c r="D2" s="1" t="s">
        <v>14</v>
      </c>
      <c r="E2">
        <f xml:space="preserve"> SUM(E3:E6)</f>
        <v>0</v>
      </c>
    </row>
    <row r="3" spans="1:5" ht="21.95" customHeight="1" x14ac:dyDescent="0.25">
      <c r="A3" s="1" t="s">
        <v>2</v>
      </c>
      <c r="B3" t="s">
        <v>11</v>
      </c>
      <c r="D3" s="1" t="s">
        <v>15</v>
      </c>
      <c r="E3">
        <f xml:space="preserve"> COUNTIF(A9:A65536, "CREATE")</f>
        <v>0</v>
      </c>
    </row>
    <row r="4" spans="1:5" ht="21.95" customHeight="1" x14ac:dyDescent="0.25">
      <c r="A4" s="1" t="s">
        <v>3</v>
      </c>
      <c r="B4" t="s">
        <v>18</v>
      </c>
      <c r="D4" s="1" t="s">
        <v>16</v>
      </c>
      <c r="E4">
        <f xml:space="preserve"> COUNTIF(A9:A65536, "UPDATE")</f>
        <v>0</v>
      </c>
    </row>
    <row r="5" spans="1:5" ht="21.95" customHeight="1" x14ac:dyDescent="0.25">
      <c r="A5" s="1" t="s">
        <v>4</v>
      </c>
      <c r="B5" t="s">
        <v>12</v>
      </c>
      <c r="D5" s="1" t="s">
        <v>17</v>
      </c>
      <c r="E5">
        <f xml:space="preserve"> COUNTIF(A9:A65536, "DELETE")</f>
        <v>0</v>
      </c>
    </row>
    <row r="6" spans="1:5" ht="21.95" customHeight="1" x14ac:dyDescent="0.25">
      <c r="A6" s="1" t="s">
        <v>5</v>
      </c>
      <c r="B6" t="s">
        <v>19</v>
      </c>
    </row>
    <row r="7" spans="1:5" ht="21.95" customHeight="1" thickBot="1" x14ac:dyDescent="0.3"/>
    <row r="8" spans="1:5" ht="21.95" customHeight="1" thickBot="1" x14ac:dyDescent="0.3">
      <c r="A8" s="2" t="s">
        <v>6</v>
      </c>
      <c r="B8" s="2" t="s">
        <v>7</v>
      </c>
      <c r="C8" s="2" t="s">
        <v>8</v>
      </c>
      <c r="D8" s="2" t="s">
        <v>9</v>
      </c>
      <c r="E8" s="2" t="s">
        <v>10</v>
      </c>
    </row>
    <row r="9" spans="1:5" ht="21.95" customHeight="1" x14ac:dyDescent="0.25">
      <c r="A9" s="6"/>
      <c r="D9" s="4"/>
    </row>
    <row r="10" spans="1:5" ht="21.95" customHeight="1" x14ac:dyDescent="0.25">
      <c r="A10" s="4"/>
      <c r="D10" s="4"/>
    </row>
    <row r="11" spans="1:5" ht="21.95" customHeight="1" x14ac:dyDescent="0.25">
      <c r="A11" s="4"/>
      <c r="E11" s="3"/>
    </row>
  </sheetData>
  <dataValidations count="7">
    <dataValidation allowBlank="1" showInputMessage="1" showErrorMessage="1" prompt="The device where the signal will be created, updated or deleted, depending on the selection made in the &quot;Operation&quot;._x000a__x000a_The device should exist as a slot in the CCDB before importing the file (otherwise the device will be ignored)." sqref="B8"/>
    <dataValidation allowBlank="1" showInputMessage="1" showErrorMessage="1" prompt="The name of the signal to be created or updated, depending on the selection made in the &quot;Operation&quot; menu. This field is optional in case the &quot;Operation&quot; is a deletion one._x000a__x000a_The signal name should be registered in the Naming System." sqref="D8"/>
    <dataValidation allowBlank="1" showInputMessage="1" showErrorMessage="1" prompt="The description of the signal to be created or updated, depending on the selection made in the &quot;Operation&quot;._x000a_This field is optional in case the &quot;Operation&quot; is a deletion one." sqref="E8"/>
    <dataValidation allowBlank="1" showInputMessage="1" showErrorMessage="1" prompt="The number of the signal to be created, updated or deleted, depending on the selection made in the &quot;Operation&quot;._x000a__x000a_The first signal usually starts with number 0 (zero)." sqref="C8"/>
    <dataValidation type="list" allowBlank="1" showInputMessage="1" showErrorMessage="1" sqref="A9:A1048576">
      <formula1>"CREATE,UPDATE,DELETE"</formula1>
    </dataValidation>
    <dataValidation type="whole" allowBlank="1" showInputMessage="1" showErrorMessage="1" sqref="C9:C1048576">
      <formula1>0</formula1>
      <formula2>999</formula2>
    </dataValidation>
    <dataValidation allowBlank="1" showInputMessage="1" showErrorMessage="1" prompt="The operation to be performed:_x000a__x000a_CREATE - create a signal in the device._x000a__x000a_UPDATE - update the signal information from the device._x000a__x000a_DELETE - delete a signal from the device._x000a__x000a_To ignore a row leave the operation empty." sqref="A8"/>
  </dataValidations>
  <pageMargins left="0.7" right="0.7" top="0.75" bottom="0.75" header="0.3" footer="0.3"/>
  <pageSetup paperSize="9" orientation="portrait" r:id="rId1"/>
  <ignoredErrors>
    <ignoredError sqref="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Signals List</vt:lpstr>
    </vt:vector>
  </TitlesOfParts>
  <Company>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CCDB Signals List</dc:title>
  <dc:creator>Ricardo Fernandes</dc:creator>
  <cp:lastModifiedBy>Ricardo Fernandes</cp:lastModifiedBy>
  <dcterms:created xsi:type="dcterms:W3CDTF">2015-05-05T15:02:20Z</dcterms:created>
  <dcterms:modified xsi:type="dcterms:W3CDTF">2015-05-25T13:58:59Z</dcterms:modified>
</cp:coreProperties>
</file>