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65"/>
  </bookViews>
  <sheets>
    <sheet name="Devices" sheetId="1" r:id="rId1"/>
  </sheets>
  <definedNames>
    <definedName name="_xlnm.Print_Area" localSheetId="0">#REF!</definedName>
    <definedName name="_xlnm.Sheet_Title" localSheetId="0">"Devices"</definedName>
  </definedNames>
  <calcPr calcId="152511" iterate="1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<sst xmlns="http://schemas.openxmlformats.org/spreadsheetml/2006/main" count="52" uniqueCount="42">
  <si>
    <t>DELETE PROPERTY</t>
  </si>
  <si>
    <t>BPM1</t>
  </si>
  <si>
    <t>ACENPOS</t>
  </si>
  <si>
    <t>DELETE DEVICE</t>
  </si>
  <si>
    <t>BPM2</t>
  </si>
  <si>
    <t>TOOR</t>
  </si>
  <si>
    <t>PRG</t>
  </si>
  <si>
    <t>Date</t>
  </si>
  <si>
    <t>2015/MAY/06</t>
  </si>
  <si>
    <t>Total inventory IDs</t>
  </si>
  <si>
    <t>Version</t>
  </si>
  <si>
    <t>1.0</t>
  </si>
  <si>
    <t>Total property names</t>
  </si>
  <si>
    <t>Description</t>
  </si>
  <si>
    <t>Template file to import devices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</si>
  <si>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</si>
  <si>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</si>
  <si>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</si>
  <si>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</si>
  <si>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</si>
  <si>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</si>
  <si>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</si>
  <si>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</si>
  <si>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</si>
  <si>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</si>
  <si>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DEVICE</t>
  </si>
  <si>
    <t>PROPERTY</t>
  </si>
  <si>
    <t>TYPE</t>
  </si>
  <si>
    <t>INVENTORY ID</t>
  </si>
  <si>
    <t>NAME</t>
  </si>
  <si>
    <t>VALUE</t>
  </si>
  <si>
    <t>BPM1-01</t>
  </si>
  <si>
    <t>BPM2-01</t>
  </si>
  <si>
    <t>TOOR-01</t>
  </si>
  <si>
    <t>PRG-01</t>
  </si>
  <si>
    <t>POWER</t>
  </si>
  <si>
    <t>BPM1-02</t>
  </si>
  <si>
    <t>BPM2-02</t>
  </si>
  <si>
    <t>TOOR-02</t>
  </si>
  <si>
    <t>PRG-02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</si>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</sst>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DCE2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6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/>
  <cols>
    <col min="1" max="1" width="30.7109375" style="1" bestFit="1" customWidth="1"/>
    <col min="2" max="2" width="15.7109375" style="2" customWidth="1"/>
    <col min="3" max="3" width="31.140625" style="2" customWidth="1"/>
    <col min="4" max="4" width="30.7109375" style="2" bestFit="1" customWidth="1"/>
    <col min="5" max="16384" width="9.140625" style="2"/>
  </cols>
  <sheetData>
    <row r="1" spans="1:5" ht="21.95" customHeight="1">
      <c r="A1" s="3" t="s">
        <v>7</v>
      </c>
      <c r="B1" t="s">
        <v>8</v>
      </c>
      <c r="D1" s="3" t="s">
        <v>9</v>
      </c>
      <c r="E1">
        <f>COUNTIF(C11:C65537,"*")</f>
        <v>8</v>
      </c>
    </row>
    <row r="2" spans="1:5" ht="21.95" customHeight="1">
      <c r="A2" s="3" t="s">
        <v>10</v>
      </c>
      <c r="B2" s="4" t="s">
        <v>11</v>
      </c>
      <c r="D2" s="3" t="s">
        <v>12</v>
      </c>
      <c r="E2">
        <f>SUMPRODUCT((D11:D65537&lt;&gt;"")/COUNTIF(D11:D65537,D11:D65537&amp;""))</f>
        <v>2</v>
      </c>
    </row>
    <row r="3" spans="1:5" ht="21.95" customHeight="1">
      <c r="A3" s="3" t="s">
        <v>13</v>
      </c>
      <c r="B3" t="s">
        <v>14</v>
      </c>
      <c r="D3" s="3" t="s">
        <v>15</v>
      </c>
      <c r="E3">
        <f>COUNTIF(A11:A65537,"CREATE DEVICE")</f>
        <v>0</v>
      </c>
    </row>
    <row r="4" spans="1:5" ht="21.95" customHeight="1">
      <c r="A4" s="3" t="s">
        <v>16</v>
      </c>
      <c r="B4" t="s">
        <v>17</v>
      </c>
      <c r="D4" s="3" t="s">
        <v>18</v>
      </c>
      <c r="E4">
        <f>COUNTIF(A11:A65537,"UPDATE DEVICE")+COUNTIF(A11:A65537,"UPDATE PROPERTY")</f>
        <v>0</v>
      </c>
    </row>
    <row r="5" spans="1:5" ht="21.95" customHeight="1">
      <c r="A5" s="3" t="s">
        <v>19</v>
      </c>
      <c r="B5" t="s">
        <v>20</v>
      </c>
      <c r="D5" s="3" t="s">
        <v>21</v>
      </c>
      <c r="E5">
        <f>COUNTIF(A11:A65537,"DELETE DEVICE")+COUNTIF(A11:A65537,"DELETE PROPERTY")</f>
        <v>8</v>
      </c>
    </row>
    <row r="6" spans="1:5" ht="21.95" customHeight="1">
      <c r="A6" s="3" t="s">
        <v>22</v>
      </c>
      <c r="B6" t="s">
        <v>23</v>
      </c>
    </row>
    <row r="7" spans="1:5" ht="21.95" customHeight="1">
      <c r="A7" s="11" t="s">
        <v>40</v>
      </c>
      <c r="B7" s="12" t="s">
        <v>41</v>
      </c>
    </row>
    <row r="8" spans="1:5" ht="21.95" customHeight="1">
      <c r="A8" s="2"/>
    </row>
    <row r="9" spans="1:5" ht="21.95" customHeight="1">
      <c r="A9" s="6" t="s">
        <v>24</v>
      </c>
      <c r="B9" s="8" t="s">
        <v>25</v>
      </c>
      <c r="C9" s="9"/>
      <c r="D9" s="8" t="s">
        <v>26</v>
      </c>
      <c r="E9" s="10"/>
    </row>
    <row r="10" spans="1:5" ht="21.95" customHeight="1">
      <c r="A10" s="7"/>
      <c r="B10" s="5" t="s">
        <v>27</v>
      </c>
      <c r="C10" s="5" t="s">
        <v>28</v>
      </c>
      <c r="D10" s="5" t="s">
        <v>29</v>
      </c>
      <c r="E10" s="5" t="s">
        <v>30</v>
      </c>
    </row>
    <row r="11" spans="1:5" ht="21.95" customHeight="1">
      <c r="A11" s="2" t="s">
        <v>0</v>
      </c>
      <c r="B11" t="s">
        <v>1</v>
      </c>
      <c r="C11" t="s">
        <v>31</v>
      </c>
      <c r="D11" t="s">
        <v>2</v>
      </c>
    </row>
    <row r="12" spans="1:5" ht="21.95" customHeight="1">
      <c r="A12" t="s">
        <v>3</v>
      </c>
      <c r="B12" t="s">
        <v>4</v>
      </c>
      <c r="C12" t="s">
        <v>32</v>
      </c>
    </row>
    <row r="13" spans="1:5" ht="21.95" customHeight="1">
      <c r="A13" t="s">
        <v>3</v>
      </c>
      <c r="B13" t="s">
        <v>5</v>
      </c>
      <c r="C13" t="s">
        <v>33</v>
      </c>
    </row>
    <row r="14" spans="1:5" ht="21.95" customHeight="1">
      <c r="A14" s="2" t="s">
        <v>0</v>
      </c>
      <c r="B14" t="s">
        <v>6</v>
      </c>
      <c r="C14" t="s">
        <v>34</v>
      </c>
      <c r="D14" t="s">
        <v>35</v>
      </c>
    </row>
    <row r="15" spans="1:5" ht="21.95" customHeight="1">
      <c r="A15" t="s">
        <v>3</v>
      </c>
      <c r="B15" t="s">
        <v>1</v>
      </c>
      <c r="C15" t="s">
        <v>36</v>
      </c>
    </row>
    <row r="16" spans="1:5" ht="21.95" customHeight="1">
      <c r="A16" t="s">
        <v>3</v>
      </c>
      <c r="B16" t="s">
        <v>4</v>
      </c>
      <c r="C16" t="s">
        <v>37</v>
      </c>
    </row>
    <row r="17" spans="1:3" ht="21.95" customHeight="1">
      <c r="A17" t="s">
        <v>3</v>
      </c>
      <c r="B17" t="s">
        <v>5</v>
      </c>
      <c r="C17" t="s">
        <v>38</v>
      </c>
    </row>
    <row r="18" spans="1:3" ht="21.95" customHeight="1">
      <c r="A18" t="s">
        <v>3</v>
      </c>
      <c r="B18" t="s">
        <v>6</v>
      </c>
      <c r="C18" t="s">
        <v>39</v>
      </c>
    </row>
    <row r="19" spans="1:3" ht="21.95" customHeight="1"/>
    <row r="20" spans="1:3">
      <c r="C20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E9"/>
  </mergeCells>
  <dataValidations count="2">
    <dataValidation allowBlank="1" showInputMessage="1" showErrorMessage="1" prompt="Lorem Ipsum" sqref="A9:B9 D9:E9 A10:E10"/>
    <dataValidation type="list" allowBlank="1" showInputMessage="1" showErrorMessage="1" sqref="A12:A13 A15:A1048576 C20">
      <formula1>"CREATE DEVICE,UPDATE DEVICE,DELETE DEVICE,UPDATE PROPERTY,DELETE PROPERTY"</formula1>
    </dataValidation>
  </dataValidations>
  <hyperlinks>
    <hyperlink ref="B7" r:id="rId1"/>
  </hyperlinks>
  <pageMargins left="0.7" right="0.7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Devices</dc:title>
  <dc:creator>Ricardo Fernandes</dc:creator>
  <cp:lastModifiedBy>Miha Vitorovič</cp:lastModifiedBy>
  <dcterms:created xsi:type="dcterms:W3CDTF">2015-05-05T15:02:20Z</dcterms:created>
  <dcterms:modified xsi:type="dcterms:W3CDTF">2016-01-18T14:23:55Z</dcterms:modified>
</cp:coreProperties>
</file>