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0" yWindow="135" windowWidth="28620" windowHeight="1266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1" i="1" l="1"/>
  <c r="J20" i="1"/>
  <c r="J19" i="1"/>
</calcChain>
</file>

<file path=xl/sharedStrings.xml><?xml version="1.0" encoding="utf-8"?>
<sst xmlns="http://schemas.openxmlformats.org/spreadsheetml/2006/main" count="1561" uniqueCount="884">
  <si>
    <t>Master Component Types List</t>
  </si>
  <si>
    <t>Last Mod Date</t>
  </si>
  <si>
    <t>2013-04-04</t>
  </si>
  <si>
    <t>HEADER</t>
  </si>
  <si>
    <t>NAME</t>
  </si>
  <si>
    <t>DESCRIPTION</t>
  </si>
  <si>
    <t>EFFLENGTH</t>
  </si>
  <si>
    <t>APERTURE</t>
  </si>
  <si>
    <t>QUADGRAD</t>
  </si>
  <si>
    <t>SEXTGRAD</t>
  </si>
  <si>
    <t>QUADBPOL</t>
  </si>
  <si>
    <t>SEXTBPOL</t>
  </si>
  <si>
    <t>Quad</t>
  </si>
  <si>
    <t>Sext</t>
  </si>
  <si>
    <t xml:space="preserve">Sext </t>
  </si>
  <si>
    <t>Device</t>
  </si>
  <si>
    <t>Description</t>
  </si>
  <si>
    <t>Location</t>
  </si>
  <si>
    <t>Eff Length</t>
  </si>
  <si>
    <t>Aperture</t>
  </si>
  <si>
    <t>Gradient</t>
  </si>
  <si>
    <t>Bpole</t>
  </si>
  <si>
    <t>(m)</t>
  </si>
  <si>
    <t>T/m</t>
  </si>
  <si>
    <t>T/m^2</t>
  </si>
  <si>
    <t>T</t>
  </si>
  <si>
    <t>UPDATE</t>
  </si>
  <si>
    <t>QSM1</t>
  </si>
  <si>
    <t>quadrupole and sextupole combined function magnet type 1</t>
  </si>
  <si>
    <t>FS1</t>
  </si>
  <si>
    <t>0.25</t>
  </si>
  <si>
    <t>0.14</t>
  </si>
  <si>
    <t>10.2</t>
  </si>
  <si>
    <t>1.05</t>
  </si>
  <si>
    <t>0.04998</t>
  </si>
  <si>
    <t>QSM2</t>
  </si>
  <si>
    <t>FS2</t>
  </si>
  <si>
    <t>0.5</t>
  </si>
  <si>
    <t>0.1</t>
  </si>
  <si>
    <t>0.95</t>
  </si>
  <si>
    <t>0.055</t>
  </si>
  <si>
    <t>QSM3</t>
  </si>
  <si>
    <t>FS2, BDS</t>
  </si>
  <si>
    <t>0.4</t>
  </si>
  <si>
    <t>QM1</t>
  </si>
  <si>
    <t>quadrupole magnet type 1</t>
  </si>
  <si>
    <t>LS1, FS1, FS2, LS3, BDS</t>
  </si>
  <si>
    <t>0.05</t>
  </si>
  <si>
    <t>QM2</t>
  </si>
  <si>
    <t>quadrupole magnet type 2</t>
  </si>
  <si>
    <t>BDS</t>
  </si>
  <si>
    <t>0.26</t>
  </si>
  <si>
    <t>0.75</t>
  </si>
  <si>
    <t>QM3</t>
  </si>
  <si>
    <t>quadrupole magnet type 3</t>
  </si>
  <si>
    <t>DIPOLEB</t>
  </si>
  <si>
    <t>Dipole</t>
  </si>
  <si>
    <t>B</t>
  </si>
  <si>
    <t>DCM1</t>
  </si>
  <si>
    <t>Dipole corrector, X/Y, type 1</t>
  </si>
  <si>
    <t>0.2</t>
  </si>
  <si>
    <t>0.03</t>
  </si>
  <si>
    <t>DCM2</t>
  </si>
  <si>
    <t>Dipole corrector, X/Y, type 2</t>
  </si>
  <si>
    <t>DCM3</t>
  </si>
  <si>
    <t>Dipole corrector, X/Y, type 3</t>
  </si>
  <si>
    <t>0.08</t>
  </si>
  <si>
    <t>BANGLE</t>
  </si>
  <si>
    <t>Bending</t>
  </si>
  <si>
    <t>angle</t>
  </si>
  <si>
    <t>degree</t>
  </si>
  <si>
    <t>DH1</t>
  </si>
  <si>
    <t>Dipole Horizontal, type 1</t>
  </si>
  <si>
    <t>0.3</t>
  </si>
  <si>
    <t>0.035</t>
  </si>
  <si>
    <t>1.5</t>
  </si>
  <si>
    <t>DH2</t>
  </si>
  <si>
    <t>Dipole Horizontal, type 2</t>
  </si>
  <si>
    <t>1.041</t>
  </si>
  <si>
    <t>1.7</t>
  </si>
  <si>
    <t>DH3</t>
  </si>
  <si>
    <t>Dipole Horizontal, type 3</t>
  </si>
  <si>
    <t>2.3375</t>
  </si>
  <si>
    <t>0.04</t>
  </si>
  <si>
    <t>2</t>
  </si>
  <si>
    <t>DH4</t>
  </si>
  <si>
    <t>Dipole Horizontal, type 4</t>
  </si>
  <si>
    <t>1.65</t>
  </si>
  <si>
    <t>17.5</t>
  </si>
  <si>
    <t>SYS</t>
  </si>
  <si>
    <t>System</t>
  </si>
  <si>
    <t>SUBS</t>
  </si>
  <si>
    <t>Subsystem</t>
  </si>
  <si>
    <t>From Exisiting DB/Naming convention</t>
  </si>
  <si>
    <t>AP</t>
  </si>
  <si>
    <t>AS</t>
  </si>
  <si>
    <t>Air Separator</t>
  </si>
  <si>
    <t>ATP</t>
  </si>
  <si>
    <t>Attenuation Plate (sieve to reduce beam intensity)</t>
  </si>
  <si>
    <t>ATT</t>
  </si>
  <si>
    <t>ATU</t>
  </si>
  <si>
    <t>Air Terminal Unit</t>
  </si>
  <si>
    <t>BCL</t>
  </si>
  <si>
    <t>B Coil (e.g. Helmholtz coils)</t>
  </si>
  <si>
    <t>BCM</t>
  </si>
  <si>
    <t>Beam Current Monitor</t>
  </si>
  <si>
    <t>BCM1</t>
  </si>
  <si>
    <t>BCM3</t>
  </si>
  <si>
    <t>BCM4</t>
  </si>
  <si>
    <t>BCMx</t>
  </si>
  <si>
    <t>BCS</t>
  </si>
  <si>
    <t>Beam Control System</t>
  </si>
  <si>
    <t>BD</t>
  </si>
  <si>
    <t>Beam Dump</t>
  </si>
  <si>
    <t>BEAM</t>
  </si>
  <si>
    <t>Beam physics parameters</t>
  </si>
  <si>
    <t>BG</t>
  </si>
  <si>
    <t>Bourdon Gauge</t>
  </si>
  <si>
    <t>BGV</t>
  </si>
  <si>
    <t>BL</t>
  </si>
  <si>
    <t>Bunch length monitor</t>
  </si>
  <si>
    <t>BL1</t>
  </si>
  <si>
    <t>BLD</t>
  </si>
  <si>
    <t>Building</t>
  </si>
  <si>
    <t>BLM</t>
  </si>
  <si>
    <t>Beam Loss Monitor</t>
  </si>
  <si>
    <t>BPM</t>
  </si>
  <si>
    <t>BPM1</t>
  </si>
  <si>
    <t>Beam Position Monitor - Type1</t>
  </si>
  <si>
    <t>BPM2</t>
  </si>
  <si>
    <t>Beam Position Monitor - Type 2</t>
  </si>
  <si>
    <t>BPM3</t>
  </si>
  <si>
    <t>Beam Position Monitor - Type 3</t>
  </si>
  <si>
    <t>BPM4</t>
  </si>
  <si>
    <t>BPM5</t>
  </si>
  <si>
    <t>BPM6</t>
  </si>
  <si>
    <t>BPMH</t>
  </si>
  <si>
    <t>Beam Position Monitor, Horizontal</t>
  </si>
  <si>
    <t>BPMV</t>
  </si>
  <si>
    <t>Beam Position Monitor, Vertical</t>
  </si>
  <si>
    <t>BV</t>
  </si>
  <si>
    <t>Ball Valve</t>
  </si>
  <si>
    <t>C</t>
  </si>
  <si>
    <t>Controller</t>
  </si>
  <si>
    <t>C1</t>
  </si>
  <si>
    <t>C2</t>
  </si>
  <si>
    <t>C3</t>
  </si>
  <si>
    <t>CAB</t>
  </si>
  <si>
    <t>Instrument and control cabinets (or racks)</t>
  </si>
  <si>
    <t>CAM</t>
  </si>
  <si>
    <t>Camera</t>
  </si>
  <si>
    <t>CAT</t>
  </si>
  <si>
    <t>Cathode</t>
  </si>
  <si>
    <t>CAV</t>
  </si>
  <si>
    <t>rf cavity; inside cryomodule: n is the cavity number (baseline range 1 - 8)</t>
  </si>
  <si>
    <t>CAV1</t>
  </si>
  <si>
    <t>CAV2</t>
  </si>
  <si>
    <t>CAV3</t>
  </si>
  <si>
    <t>CAV4</t>
  </si>
  <si>
    <t>CAV5</t>
  </si>
  <si>
    <t>CAV6</t>
  </si>
  <si>
    <t>CAV7</t>
  </si>
  <si>
    <t>CAV8</t>
  </si>
  <si>
    <t>CB</t>
  </si>
  <si>
    <t>Circuit Breaker</t>
  </si>
  <si>
    <t>CC</t>
  </si>
  <si>
    <t>Cooling Coil</t>
  </si>
  <si>
    <t>CCG</t>
  </si>
  <si>
    <t>Cold Cathode Gaug</t>
  </si>
  <si>
    <t>CF</t>
  </si>
  <si>
    <t>Carbon Filter (HEGA)</t>
  </si>
  <si>
    <t>CFS</t>
  </si>
  <si>
    <t>Creditable Filter Set</t>
  </si>
  <si>
    <t>CHLR</t>
  </si>
  <si>
    <t>Chiller</t>
  </si>
  <si>
    <t>CHP</t>
  </si>
  <si>
    <t>Chopper</t>
  </si>
  <si>
    <t>CIP</t>
  </si>
  <si>
    <t>Chemical Injection Pump</t>
  </si>
  <si>
    <t>CLLM</t>
  </si>
  <si>
    <t>Collimator</t>
  </si>
  <si>
    <t>CLLR</t>
  </si>
  <si>
    <t>Collar</t>
  </si>
  <si>
    <t>CLT</t>
  </si>
  <si>
    <t>Cooling Tower</t>
  </si>
  <si>
    <t>CM</t>
  </si>
  <si>
    <t>Cryomodule (see table 9 for usage)</t>
  </si>
  <si>
    <t>CMP</t>
  </si>
  <si>
    <t>Compressor</t>
  </si>
  <si>
    <t>CNDM</t>
  </si>
  <si>
    <t>Conductivity Meter</t>
  </si>
  <si>
    <t>CP</t>
  </si>
  <si>
    <t>Cryo Pump</t>
  </si>
  <si>
    <t>CR</t>
  </si>
  <si>
    <t>Card Reader</t>
  </si>
  <si>
    <t>CRU</t>
  </si>
  <si>
    <t>Condensate Return Unit</t>
  </si>
  <si>
    <t>CT</t>
  </si>
  <si>
    <t>Cable Tray</t>
  </si>
  <si>
    <t>CUH</t>
  </si>
  <si>
    <t>Cabinet Unit Heater</t>
  </si>
  <si>
    <t>CV</t>
  </si>
  <si>
    <t>Control Valve</t>
  </si>
  <si>
    <t>CVG</t>
  </si>
  <si>
    <t>Convectron gauge</t>
  </si>
  <si>
    <t>CW</t>
  </si>
  <si>
    <t>Casework</t>
  </si>
  <si>
    <t>CYM</t>
  </si>
  <si>
    <t>Cyclotron Magnet (for cyclotron stopper)</t>
  </si>
  <si>
    <t>D1</t>
  </si>
  <si>
    <t>D2</t>
  </si>
  <si>
    <t>D3</t>
  </si>
  <si>
    <t>D4</t>
  </si>
  <si>
    <t>DAMP</t>
  </si>
  <si>
    <t>Damper</t>
  </si>
  <si>
    <t>DBCM</t>
  </si>
  <si>
    <t>DC Beam Current Monitor</t>
  </si>
  <si>
    <t>DC</t>
  </si>
  <si>
    <t>Dipole Corrector</t>
  </si>
  <si>
    <t>DCH</t>
  </si>
  <si>
    <t>Dipole magnet, Corrector, Horizonta</t>
  </si>
  <si>
    <t>DCHV</t>
  </si>
  <si>
    <t>DCV</t>
  </si>
  <si>
    <t>Dipole magnet, Corrector, Vertical</t>
  </si>
  <si>
    <t>DCV1</t>
  </si>
  <si>
    <t>DCV2</t>
  </si>
  <si>
    <t>DD</t>
  </si>
  <si>
    <t>Device Drive</t>
  </si>
  <si>
    <t>DE</t>
  </si>
  <si>
    <t>Dipole, Electric</t>
  </si>
  <si>
    <t>DEC</t>
  </si>
  <si>
    <t>Decapole magnet</t>
  </si>
  <si>
    <t>DF</t>
  </si>
  <si>
    <t>Drinking Fountain</t>
  </si>
  <si>
    <t>DFF</t>
  </si>
  <si>
    <t>Diffusers, Registers and Grills</t>
  </si>
  <si>
    <t>DH</t>
  </si>
  <si>
    <t>Dipole magnet, Horizontal</t>
  </si>
  <si>
    <t>DHE</t>
  </si>
  <si>
    <t>Dipole,Horizontal, Electric</t>
  </si>
  <si>
    <t>DHW</t>
  </si>
  <si>
    <t>Door Hardware</t>
  </si>
  <si>
    <t>DIP</t>
  </si>
  <si>
    <t>Diaphragm vacuum pump</t>
  </si>
  <si>
    <t>DOAU</t>
  </si>
  <si>
    <t>Dedicated Outdoor Air Unit</t>
  </si>
  <si>
    <t>DP</t>
  </si>
  <si>
    <t>Diffusion Pump</t>
  </si>
  <si>
    <t>DPT</t>
  </si>
  <si>
    <t>Differential Pressure Transducer</t>
  </si>
  <si>
    <t>DR</t>
  </si>
  <si>
    <t>Door</t>
  </si>
  <si>
    <t>DS</t>
  </si>
  <si>
    <t>Door switch</t>
  </si>
  <si>
    <t>dump</t>
  </si>
  <si>
    <t>DV</t>
  </si>
  <si>
    <t>DVE</t>
  </si>
  <si>
    <t>Dipole,Vertical, Electric</t>
  </si>
  <si>
    <t>DWH</t>
  </si>
  <si>
    <t>Domestic Water Heater</t>
  </si>
  <si>
    <t>DWP</t>
  </si>
  <si>
    <t>Domestic Water Piping</t>
  </si>
  <si>
    <t>EAF</t>
  </si>
  <si>
    <t>Exhaust Air Fan</t>
  </si>
  <si>
    <t>EAV</t>
  </si>
  <si>
    <t>Exhaust Air Variable Air Volume (VAV) box</t>
  </si>
  <si>
    <t>ECV</t>
  </si>
  <si>
    <t>Electric Control Valve</t>
  </si>
  <si>
    <t>EDH</t>
  </si>
  <si>
    <t>Electrical Distribution Panelboard 480Y/277V Systems, x: (O=Optional Standby, L=Legally Required, E=Emergency)</t>
  </si>
  <si>
    <t>EDL</t>
  </si>
  <si>
    <t>Electrical Distribution Panelboard 208Y/120V Systems, x: (O=Optional Standby, L=Legally Required, E=Emergency)</t>
  </si>
  <si>
    <t>EG</t>
  </si>
  <si>
    <t>Electrical Generator</t>
  </si>
  <si>
    <t>EHC</t>
  </si>
  <si>
    <t>Electric Heating Coil</t>
  </si>
  <si>
    <t>EIN</t>
  </si>
  <si>
    <t>Einzel lens</t>
  </si>
  <si>
    <t>EL</t>
  </si>
  <si>
    <t>Exterior Light</t>
  </si>
  <si>
    <t>ELC</t>
  </si>
  <si>
    <t>Electrode, n (optional) is the electrode number</t>
  </si>
  <si>
    <t>ELC1</t>
  </si>
  <si>
    <t>ELCT</t>
  </si>
  <si>
    <t>ELD</t>
  </si>
  <si>
    <t>Energy Loss Detector</t>
  </si>
  <si>
    <t>EML</t>
  </si>
  <si>
    <t>Emergency Light</t>
  </si>
  <si>
    <t>EMS</t>
  </si>
  <si>
    <t>Emittance Measurement System</t>
  </si>
  <si>
    <t>EP</t>
  </si>
  <si>
    <t>Electrical Panel</t>
  </si>
  <si>
    <t>EPC</t>
  </si>
  <si>
    <t>Electric Preheat Coil</t>
  </si>
  <si>
    <t>EPH</t>
  </si>
  <si>
    <t>Electrical Panelboard 480Y/277V Systems, x: (O=Optional Standby, L=Legally Required, E=Emergency)</t>
  </si>
  <si>
    <t>EPL</t>
  </si>
  <si>
    <t>Electrical Panelboard 208Y/120V Systems, x: (O=Optional Standby, L=Legally Required, E=Emergency)</t>
  </si>
  <si>
    <t>EPM</t>
  </si>
  <si>
    <t>Electron type Profile Monitor</t>
  </si>
  <si>
    <t>ERAC</t>
  </si>
  <si>
    <t>Equipment Room Air Conditioning Unit</t>
  </si>
  <si>
    <t>ERC</t>
  </si>
  <si>
    <t>Electric Reheat Coil</t>
  </si>
  <si>
    <t>ESC</t>
  </si>
  <si>
    <t>Exhaust Source Capture</t>
  </si>
  <si>
    <t>ESH</t>
  </si>
  <si>
    <t>Electrical Switchboard 480Y/277V Systems, x: (O=Optional Standby, L=Legally Required, E=Emergency)</t>
  </si>
  <si>
    <t>ESL</t>
  </si>
  <si>
    <t>Electrical Switchboard 208Y/120V Systems, x: (O=Optional Standby, L=Legally Required, E=Emergency)</t>
  </si>
  <si>
    <t>EUH</t>
  </si>
  <si>
    <t>Electric Unit Heater</t>
  </si>
  <si>
    <t>EW</t>
  </si>
  <si>
    <t>Eye Wash</t>
  </si>
  <si>
    <t>EXP</t>
  </si>
  <si>
    <t>Expander</t>
  </si>
  <si>
    <t>EXPT</t>
  </si>
  <si>
    <t>Expansion Tank</t>
  </si>
  <si>
    <t>EXT</t>
  </si>
  <si>
    <t>Extraction (e.g. used for voltage applied to an ion source on a platform)</t>
  </si>
  <si>
    <t>F</t>
  </si>
  <si>
    <t>Strainer</t>
  </si>
  <si>
    <t>FAN</t>
  </si>
  <si>
    <t>Fan</t>
  </si>
  <si>
    <t>FAV</t>
  </si>
  <si>
    <t>Fast Acting Valve</t>
  </si>
  <si>
    <t>FBCM</t>
  </si>
  <si>
    <t>Fast Beam Current Monitor</t>
  </si>
  <si>
    <t>FBLM</t>
  </si>
  <si>
    <t>Fast Beam Loss Monitor</t>
  </si>
  <si>
    <t>FC</t>
  </si>
  <si>
    <t>Faraday Cup</t>
  </si>
  <si>
    <t>FCS</t>
  </si>
  <si>
    <t>Faraday Cup with Silicon Detector</t>
  </si>
  <si>
    <t>FE</t>
  </si>
  <si>
    <t>Flow meter</t>
  </si>
  <si>
    <t>FF</t>
  </si>
  <si>
    <t>Final Filter</t>
  </si>
  <si>
    <t>FFC</t>
  </si>
  <si>
    <t>Fast Faraday Cup</t>
  </si>
  <si>
    <t>FGVS</t>
  </si>
  <si>
    <t>FIBV</t>
  </si>
  <si>
    <t>Flow Indicating Balance Valve</t>
  </si>
  <si>
    <t>FIL</t>
  </si>
  <si>
    <t>Filament</t>
  </si>
  <si>
    <t>FLRM</t>
  </si>
  <si>
    <t>Floor Monument</t>
  </si>
  <si>
    <t>FLTR</t>
  </si>
  <si>
    <t>Filter</t>
  </si>
  <si>
    <t>FNC</t>
  </si>
  <si>
    <t>Fan Coil</t>
  </si>
  <si>
    <t>FP</t>
  </si>
  <si>
    <t>Fire Pump</t>
  </si>
  <si>
    <t>FPG</t>
  </si>
  <si>
    <t>Foreline Pirani Gauge</t>
  </si>
  <si>
    <t>FR</t>
  </si>
  <si>
    <t>Flow Regulator (or flow controller)</t>
  </si>
  <si>
    <t>FS</t>
  </si>
  <si>
    <t>Flow Switch</t>
  </si>
  <si>
    <t>FSD</t>
  </si>
  <si>
    <t>FSD1</t>
  </si>
  <si>
    <t>FSD2</t>
  </si>
  <si>
    <t>FSDA</t>
  </si>
  <si>
    <t>FSE</t>
  </si>
  <si>
    <t>Fuse</t>
  </si>
  <si>
    <t>FSEL1</t>
  </si>
  <si>
    <t>FSEL2</t>
  </si>
  <si>
    <t>FSFC1</t>
  </si>
  <si>
    <t>FSFC2</t>
  </si>
  <si>
    <t>FSPM1</t>
  </si>
  <si>
    <t>FSPM2</t>
  </si>
  <si>
    <t>FSPM3</t>
  </si>
  <si>
    <t>FSPM4</t>
  </si>
  <si>
    <t>FSPM5</t>
  </si>
  <si>
    <t>FSQ1</t>
  </si>
  <si>
    <t>FSQ10</t>
  </si>
  <si>
    <t>FSQ2</t>
  </si>
  <si>
    <t>FSQ3</t>
  </si>
  <si>
    <t>FSQ4</t>
  </si>
  <si>
    <t>FSQ5</t>
  </si>
  <si>
    <t>FSQ6</t>
  </si>
  <si>
    <t>FSQ7</t>
  </si>
  <si>
    <t>FSQ8</t>
  </si>
  <si>
    <t>FSQ9</t>
  </si>
  <si>
    <t>FSQA</t>
  </si>
  <si>
    <t>FSQB</t>
  </si>
  <si>
    <t>FSQC</t>
  </si>
  <si>
    <t>FSQD</t>
  </si>
  <si>
    <t>FSQE</t>
  </si>
  <si>
    <t>FSS</t>
  </si>
  <si>
    <t>Fire Suppression Standpipe</t>
  </si>
  <si>
    <t>FSS1</t>
  </si>
  <si>
    <t>FSS2</t>
  </si>
  <si>
    <t>FSSH1</t>
  </si>
  <si>
    <t>FSSH2</t>
  </si>
  <si>
    <t>FSSH3</t>
  </si>
  <si>
    <t>FSSH4</t>
  </si>
  <si>
    <t>FSSV1</t>
  </si>
  <si>
    <t>FSSV2</t>
  </si>
  <si>
    <t>FSSV3</t>
  </si>
  <si>
    <t>FSSV4</t>
  </si>
  <si>
    <t>FSTD1</t>
  </si>
  <si>
    <t>FSTD2</t>
  </si>
  <si>
    <t>FSVD1</t>
  </si>
  <si>
    <t>FSVD2</t>
  </si>
  <si>
    <t>FSVD3</t>
  </si>
  <si>
    <t>FSVD4</t>
  </si>
  <si>
    <t>FSVD5</t>
  </si>
  <si>
    <t>FSVD6</t>
  </si>
  <si>
    <t>FSVD7</t>
  </si>
  <si>
    <t>FSVD8</t>
  </si>
  <si>
    <t>FT</t>
  </si>
  <si>
    <t>Flash Tank</t>
  </si>
  <si>
    <t>FV</t>
  </si>
  <si>
    <t>Foreline Valve</t>
  </si>
  <si>
    <t>FVV</t>
  </si>
  <si>
    <t>Foreline Vent Valve</t>
  </si>
  <si>
    <t>GND</t>
  </si>
  <si>
    <t>Ground</t>
  </si>
  <si>
    <t>GRLD</t>
  </si>
  <si>
    <t>Grid (bias)</t>
  </si>
  <si>
    <t>GRP</t>
  </si>
  <si>
    <t>Higher level grouping of ssytems and subsystems</t>
  </si>
  <si>
    <t>GV</t>
  </si>
  <si>
    <t>Gate Valve</t>
  </si>
  <si>
    <t>GV1</t>
  </si>
  <si>
    <t>GV2</t>
  </si>
  <si>
    <t>HAL</t>
  </si>
  <si>
    <t>Hall probe</t>
  </si>
  <si>
    <t>HC</t>
  </si>
  <si>
    <t>Hot Water Heating Coil</t>
  </si>
  <si>
    <t>HD</t>
  </si>
  <si>
    <t>Heat Detector</t>
  </si>
  <si>
    <t>HF</t>
  </si>
  <si>
    <t>HEPA Filter</t>
  </si>
  <si>
    <t>HMM</t>
  </si>
  <si>
    <t>Higher Momentum Monitor</t>
  </si>
  <si>
    <t>HRL</t>
  </si>
  <si>
    <t>Handrail</t>
  </si>
  <si>
    <t>HTR</t>
  </si>
  <si>
    <t>Heater</t>
  </si>
  <si>
    <t>HUB</t>
  </si>
  <si>
    <t>Ethernet hub</t>
  </si>
  <si>
    <t>HUH</t>
  </si>
  <si>
    <t>Hot Water Unit Heater</t>
  </si>
  <si>
    <t>HUM</t>
  </si>
  <si>
    <t>Humidifier</t>
  </si>
  <si>
    <t>HV</t>
  </si>
  <si>
    <t>Hand Valve</t>
  </si>
  <si>
    <t>HVBS</t>
  </si>
  <si>
    <t>HVP</t>
  </si>
  <si>
    <t>High Voltage Platform</t>
  </si>
  <si>
    <t>HVU</t>
  </si>
  <si>
    <t>Heating and Ventilating Unit</t>
  </si>
  <si>
    <t>HX</t>
  </si>
  <si>
    <t>Heat exchanger</t>
  </si>
  <si>
    <t>IG</t>
  </si>
  <si>
    <t>Ion Gauge</t>
  </si>
  <si>
    <t>IL</t>
  </si>
  <si>
    <t>Interior Light</t>
  </si>
  <si>
    <t>IOC</t>
  </si>
  <si>
    <t>Input Output Controller</t>
  </si>
  <si>
    <t>IP</t>
  </si>
  <si>
    <t>Ion Pump</t>
  </si>
  <si>
    <t>IPA</t>
  </si>
  <si>
    <t>Intermediate Power Amplifier</t>
  </si>
  <si>
    <t>IPM</t>
  </si>
  <si>
    <t>Ionization Profile Monitor</t>
  </si>
  <si>
    <t>IPMH</t>
  </si>
  <si>
    <t>Ionization Profile Monitor, H</t>
  </si>
  <si>
    <t>IPMV</t>
  </si>
  <si>
    <t>Ionization Profile Monitor, V</t>
  </si>
  <si>
    <t>IX</t>
  </si>
  <si>
    <t>Ion exchanger</t>
  </si>
  <si>
    <t>LBF</t>
  </si>
  <si>
    <t>Laboratory Faucet</t>
  </si>
  <si>
    <t>LDS</t>
  </si>
  <si>
    <t>Leak Detection Sensor</t>
  </si>
  <si>
    <t>LI</t>
  </si>
  <si>
    <t>Level Indicator</t>
  </si>
  <si>
    <t>LIS</t>
  </si>
  <si>
    <t>Laser Ion Source</t>
  </si>
  <si>
    <t>LS</t>
  </si>
  <si>
    <t>Level Switch</t>
  </si>
  <si>
    <t>LT</t>
  </si>
  <si>
    <t>Light</t>
  </si>
  <si>
    <t>LVD</t>
  </si>
  <si>
    <t>Lead Voltage Drop, where n is the LVD number</t>
  </si>
  <si>
    <t>LVF</t>
  </si>
  <si>
    <t>Lavatory Faucet</t>
  </si>
  <si>
    <t>LVT</t>
  </si>
  <si>
    <t>Low Voltage Transformer</t>
  </si>
  <si>
    <t>MAN</t>
  </si>
  <si>
    <t>Manifold</t>
  </si>
  <si>
    <t>MCC</t>
  </si>
  <si>
    <t>Motor Control Center</t>
  </si>
  <si>
    <t>MCP</t>
  </si>
  <si>
    <t>Multi Channel Plate</t>
  </si>
  <si>
    <t>MCPV</t>
  </si>
  <si>
    <t>Multi Channel Plate combined with Viewer</t>
  </si>
  <si>
    <t>MIX</t>
  </si>
  <si>
    <t>Agitators, mixers</t>
  </si>
  <si>
    <t>MOD</t>
  </si>
  <si>
    <t>Modulator</t>
  </si>
  <si>
    <t>MOP</t>
  </si>
  <si>
    <t>Muffling Orifice Plate</t>
  </si>
  <si>
    <t>MOT</t>
  </si>
  <si>
    <t>Motor</t>
  </si>
  <si>
    <t>MSM</t>
  </si>
  <si>
    <t>Master Slave Manipulator (part of SWWn)</t>
  </si>
  <si>
    <t>MV</t>
  </si>
  <si>
    <t>Manual Valve</t>
  </si>
  <si>
    <t>MVT</t>
  </si>
  <si>
    <t>Medium Voltage Transformer</t>
  </si>
  <si>
    <t>MVW</t>
  </si>
  <si>
    <t>Medium Voltage Wiring</t>
  </si>
  <si>
    <t>NEGP</t>
  </si>
  <si>
    <t>Non-Evaporable Getter Pump</t>
  </si>
  <si>
    <t>NS</t>
  </si>
  <si>
    <t>Network Switch</t>
  </si>
  <si>
    <t>OAF</t>
  </si>
  <si>
    <t>Forced Ventilation Outside Air Fan</t>
  </si>
  <si>
    <t>OCT</t>
  </si>
  <si>
    <t>Octupole magnet</t>
  </si>
  <si>
    <t>OPS</t>
  </si>
  <si>
    <t>Over Pressure Sensor</t>
  </si>
  <si>
    <t>PA</t>
  </si>
  <si>
    <t>Power Amplifier</t>
  </si>
  <si>
    <t>PAC</t>
  </si>
  <si>
    <t>Pneumatic Actuator, n is the actuator number, 1 being closest in the stack to the beam pipe</t>
  </si>
  <si>
    <t>PBH</t>
  </si>
  <si>
    <t>Plug-in Busway 480Y/277V Systems, x: (O=Optional Standby, L=Legally Required, E=Emergency)</t>
  </si>
  <si>
    <t>PBL</t>
  </si>
  <si>
    <t>Plug-in Busway 208Y/120V Systems, x: (O=Optional Standby, L=Legally Required, E=Emergency)</t>
  </si>
  <si>
    <t>PCV</t>
  </si>
  <si>
    <t>Pneumatic Control Valve</t>
  </si>
  <si>
    <t>PEN</t>
  </si>
  <si>
    <t>Penetration</t>
  </si>
  <si>
    <t>PF</t>
  </si>
  <si>
    <t>Pre Filter</t>
  </si>
  <si>
    <t>PG</t>
  </si>
  <si>
    <t>Pirani Gauge</t>
  </si>
  <si>
    <t>PHC</t>
  </si>
  <si>
    <t>Hot Water Preheat Coil</t>
  </si>
  <si>
    <t>PHD</t>
  </si>
  <si>
    <t>Phase detector; optionally, n is the phase detector number (baseline range 1 - 8)</t>
  </si>
  <si>
    <t>PI</t>
  </si>
  <si>
    <t>Pressure Indicator</t>
  </si>
  <si>
    <t>PIS</t>
  </si>
  <si>
    <t>Plasma Ion Source</t>
  </si>
  <si>
    <t>PIV</t>
  </si>
  <si>
    <t>Pump Isolation Valve</t>
  </si>
  <si>
    <t>PLC</t>
  </si>
  <si>
    <t>Programmable Logic Controller</t>
  </si>
  <si>
    <t>PLT</t>
  </si>
  <si>
    <t>Plate</t>
  </si>
  <si>
    <t>PM</t>
  </si>
  <si>
    <t>Beam Profile Monitor (other than a wire scanner)</t>
  </si>
  <si>
    <t>PM2</t>
  </si>
  <si>
    <t>Beam Profile Monitor (other than a wire scanner) - Type 2</t>
  </si>
  <si>
    <t>PM3</t>
  </si>
  <si>
    <t>Profile Monitor - Type 3</t>
  </si>
  <si>
    <t>PM4</t>
  </si>
  <si>
    <t>PM5</t>
  </si>
  <si>
    <t>PM6</t>
  </si>
  <si>
    <t>PMH</t>
  </si>
  <si>
    <t>Beam Profile Monitor, Horizontal</t>
  </si>
  <si>
    <t>PMP</t>
  </si>
  <si>
    <t>Pump</t>
  </si>
  <si>
    <t>PMT</t>
  </si>
  <si>
    <t>Photo Multiplier Tube</t>
  </si>
  <si>
    <t>PMV</t>
  </si>
  <si>
    <t>Beam Profile Monitor, Vertical</t>
  </si>
  <si>
    <t>PORT</t>
  </si>
  <si>
    <t>Port (e.g. for diagnostics)</t>
  </si>
  <si>
    <t>PRV</t>
  </si>
  <si>
    <t>Pressure Reducing Valve (steam) or Pressure Regulating Valve (hydronic)</t>
  </si>
  <si>
    <t>PS</t>
  </si>
  <si>
    <t>Power Supply,n (optional) is the PS number</t>
  </si>
  <si>
    <t>PSB</t>
  </si>
  <si>
    <t>Power Supply, Bias, n (optional) is the PS number</t>
  </si>
  <si>
    <t>PSB1</t>
  </si>
  <si>
    <t>PSB2</t>
  </si>
  <si>
    <t>PSC</t>
  </si>
  <si>
    <t>Power Supply, Corrector</t>
  </si>
  <si>
    <t>PSCH</t>
  </si>
  <si>
    <t>Power Supply, Corrector, horizontal</t>
  </si>
  <si>
    <t>PSCV</t>
  </si>
  <si>
    <t>Power Supply, Correctory, Vertical</t>
  </si>
  <si>
    <t>PSD</t>
  </si>
  <si>
    <t>Power Supply, Dipole</t>
  </si>
  <si>
    <t>PSDT</t>
  </si>
  <si>
    <t>PSH</t>
  </si>
  <si>
    <t>Pressure Switch, High</t>
  </si>
  <si>
    <t>PSL</t>
  </si>
  <si>
    <t>Pressure Switch, Low</t>
  </si>
  <si>
    <t>PSO</t>
  </si>
  <si>
    <t>Power Supply, Octupole</t>
  </si>
  <si>
    <t>PSOL</t>
  </si>
  <si>
    <t>Power Supply, Solenoid</t>
  </si>
  <si>
    <t>PSQ</t>
  </si>
  <si>
    <t>Power Supply, Quad</t>
  </si>
  <si>
    <t>PSS</t>
  </si>
  <si>
    <t>Power Supply, Sextupole; if more than 1 PS, n is the PS number</t>
  </si>
  <si>
    <t>PSV</t>
  </si>
  <si>
    <t>Pressure Safety Valve</t>
  </si>
  <si>
    <t>PSX1</t>
  </si>
  <si>
    <t>PSX2</t>
  </si>
  <si>
    <t>PSX3</t>
  </si>
  <si>
    <t>PT</t>
  </si>
  <si>
    <t>Pressure Transducer</t>
  </si>
  <si>
    <t>PTA</t>
  </si>
  <si>
    <t>Production Target</t>
  </si>
  <si>
    <t>Q</t>
  </si>
  <si>
    <t>Quadrupole magnet</t>
  </si>
  <si>
    <t>Q1</t>
  </si>
  <si>
    <t>Q2</t>
  </si>
  <si>
    <t>Q3</t>
  </si>
  <si>
    <t>QE</t>
  </si>
  <si>
    <t>Quadrupole, Electrostatic</t>
  </si>
  <si>
    <t>QH</t>
  </si>
  <si>
    <t>Quadrupole magnet horizontal</t>
  </si>
  <si>
    <t>QHE</t>
  </si>
  <si>
    <t>Quadrupole, horizontal, electrostatic</t>
  </si>
  <si>
    <t>QS</t>
  </si>
  <si>
    <t>Quadrupole magnet, skew</t>
  </si>
  <si>
    <t>QS1</t>
  </si>
  <si>
    <t>QS2</t>
  </si>
  <si>
    <t>QS3</t>
  </si>
  <si>
    <t>QSH</t>
  </si>
  <si>
    <t>Quadrupole magnet, skew, horizontal</t>
  </si>
  <si>
    <t>QSV</t>
  </si>
  <si>
    <t>Quadrupole magnet, skew, vertical</t>
  </si>
  <si>
    <t>QV</t>
  </si>
  <si>
    <t>Quadrupole magnet vertical</t>
  </si>
  <si>
    <t>QVE</t>
  </si>
  <si>
    <t>Quadrupole, vertical, electrostatic</t>
  </si>
  <si>
    <t>RAF</t>
  </si>
  <si>
    <t>Return Air Fan</t>
  </si>
  <si>
    <t>RAV</t>
  </si>
  <si>
    <t>Return Air Variable Air Volume (VAV) box</t>
  </si>
  <si>
    <t>RB</t>
  </si>
  <si>
    <t>Roots Blower vacuum pump</t>
  </si>
  <si>
    <t>REG</t>
  </si>
  <si>
    <t>Regulator</t>
  </si>
  <si>
    <t>REX</t>
  </si>
  <si>
    <t>Request to Exit</t>
  </si>
  <si>
    <t>RF</t>
  </si>
  <si>
    <t>Radio frequency (amplifier, etc)</t>
  </si>
  <si>
    <t>RFIG</t>
  </si>
  <si>
    <t>rf ion guide/beam cooler</t>
  </si>
  <si>
    <t>RGA</t>
  </si>
  <si>
    <t>Residual gas analyzer</t>
  </si>
  <si>
    <t>RHC</t>
  </si>
  <si>
    <t>Hot Water Reheat Coil</t>
  </si>
  <si>
    <t>RM</t>
  </si>
  <si>
    <t>Radiation Monitor</t>
  </si>
  <si>
    <t>RPG</t>
  </si>
  <si>
    <t>Rough Vacuum Pirani Gauge</t>
  </si>
  <si>
    <t>RSM</t>
  </si>
  <si>
    <t>Remote Servo Manipulator (master and slave; part of RSMS)</t>
  </si>
  <si>
    <t>RTB</t>
  </si>
  <si>
    <t>Remote Transport Bridge (part of RSMS)</t>
  </si>
  <si>
    <t>RV</t>
  </si>
  <si>
    <t>Roughing valve</t>
  </si>
  <si>
    <t>RVP</t>
  </si>
  <si>
    <t>Rotary Vane vacuum Pump</t>
  </si>
  <si>
    <t>S</t>
  </si>
  <si>
    <t>Sextupole</t>
  </si>
  <si>
    <t>S5</t>
  </si>
  <si>
    <t>SAF</t>
  </si>
  <si>
    <t>Supply Air Fan</t>
  </si>
  <si>
    <t>SAV</t>
  </si>
  <si>
    <t>Supply Air Variable Air Volume (VAV) box</t>
  </si>
  <si>
    <t>SBS</t>
  </si>
  <si>
    <t>Substation</t>
  </si>
  <si>
    <t>SC</t>
  </si>
  <si>
    <t>Speed controller</t>
  </si>
  <si>
    <t>SCRN</t>
  </si>
  <si>
    <t>Screen</t>
  </si>
  <si>
    <t>SCRP</t>
  </si>
  <si>
    <t>Scraper</t>
  </si>
  <si>
    <t>SD</t>
  </si>
  <si>
    <t>Smoke Detector</t>
  </si>
  <si>
    <t>SDC</t>
  </si>
  <si>
    <t>SDP</t>
  </si>
  <si>
    <t>Screw Drive vacuum Pump</t>
  </si>
  <si>
    <t>SF</t>
  </si>
  <si>
    <t>Shot Feeder (for chemical treatment)</t>
  </si>
  <si>
    <t>SGV</t>
  </si>
  <si>
    <t>Sector gate valve</t>
  </si>
  <si>
    <t>SH</t>
  </si>
  <si>
    <t>Sextupole, Horizontal</t>
  </si>
  <si>
    <t>SHLD</t>
  </si>
  <si>
    <t>Shield</t>
  </si>
  <si>
    <t>SKH</t>
  </si>
  <si>
    <t>Sprinkler Head</t>
  </si>
  <si>
    <t>SLB</t>
  </si>
  <si>
    <t>Slit, Bottom Drive</t>
  </si>
  <si>
    <t>SLH</t>
  </si>
  <si>
    <t>Slit, Horizontal (used for beam selection in the horizontal plane)</t>
  </si>
  <si>
    <t>SLL</t>
  </si>
  <si>
    <t>Slit, Left Drive</t>
  </si>
  <si>
    <t>SLR</t>
  </si>
  <si>
    <t>Slit, Right Drive</t>
  </si>
  <si>
    <t>SLT</t>
  </si>
  <si>
    <t>Slit, Top Drive</t>
  </si>
  <si>
    <t>SLV</t>
  </si>
  <si>
    <t>Slit, Vertical (used for beam selection in the vertical plane)</t>
  </si>
  <si>
    <t>SLVB</t>
  </si>
  <si>
    <t>SLVCEN</t>
  </si>
  <si>
    <t>SLVT</t>
  </si>
  <si>
    <t>SM</t>
  </si>
  <si>
    <t>Stand Monument</t>
  </si>
  <si>
    <t>SMP</t>
  </si>
  <si>
    <t>Sump Pump</t>
  </si>
  <si>
    <t>SOFT</t>
  </si>
  <si>
    <t>Water Softener</t>
  </si>
  <si>
    <t>SOL</t>
  </si>
  <si>
    <t>Solenoid (within cryomodule), n is the solenoid number (baseline range 1 - 3)</t>
  </si>
  <si>
    <t>SOL1</t>
  </si>
  <si>
    <t>SOL2</t>
  </si>
  <si>
    <t>SOL3</t>
  </si>
  <si>
    <t>SOLR</t>
  </si>
  <si>
    <t>Solenoid (beam line Room temperature solenoid)</t>
  </si>
  <si>
    <t>SOLS</t>
  </si>
  <si>
    <t>Solenoid (beam line Superconducting solenoid)</t>
  </si>
  <si>
    <t>SOLV</t>
  </si>
  <si>
    <t>Solenoid Valve</t>
  </si>
  <si>
    <t>SP</t>
  </si>
  <si>
    <t>Storm Piping</t>
  </si>
  <si>
    <t>SPX</t>
  </si>
  <si>
    <t>Speed expander</t>
  </si>
  <si>
    <t>SRP</t>
  </si>
  <si>
    <t>Scroll vacuum pump</t>
  </si>
  <si>
    <t>SRV</t>
  </si>
  <si>
    <t>Safety Relief Valve</t>
  </si>
  <si>
    <t>SSH</t>
  </si>
  <si>
    <t>Sextupole, Skew, Horizontal</t>
  </si>
  <si>
    <t>SSV</t>
  </si>
  <si>
    <t>Sextupole, Skew, Vertical</t>
  </si>
  <si>
    <t>STP</t>
  </si>
  <si>
    <t>Steam Piping</t>
  </si>
  <si>
    <t>STRN</t>
  </si>
  <si>
    <t>STT</t>
  </si>
  <si>
    <t>Steam Trap</t>
  </si>
  <si>
    <t>SV</t>
  </si>
  <si>
    <t>Sextupole, Vertical</t>
  </si>
  <si>
    <t>SWP</t>
  </si>
  <si>
    <t>Sanitary Waste Piping</t>
  </si>
  <si>
    <t>TCG</t>
  </si>
  <si>
    <t>Thermal Conductivity Gage</t>
  </si>
  <si>
    <t>TDV</t>
  </si>
  <si>
    <t>Triple Duty Valve</t>
  </si>
  <si>
    <t>TE</t>
  </si>
  <si>
    <t>Temperature Element</t>
  </si>
  <si>
    <t>TEL</t>
  </si>
  <si>
    <t>Telephone</t>
  </si>
  <si>
    <t>TGV</t>
  </si>
  <si>
    <t>Turbo Gate Valve</t>
  </si>
  <si>
    <t>THE</t>
  </si>
  <si>
    <t>Humidity Sensor</t>
  </si>
  <si>
    <t>TI</t>
  </si>
  <si>
    <t>Temperature Indicator</t>
  </si>
  <si>
    <t>TID</t>
  </si>
  <si>
    <t>Timing Detector</t>
  </si>
  <si>
    <t>TIS</t>
  </si>
  <si>
    <t>Thermal Ion Source</t>
  </si>
  <si>
    <t>TL</t>
  </si>
  <si>
    <t>Target Ladder, n is if there are a number of TL at a position</t>
  </si>
  <si>
    <t>TLT</t>
  </si>
  <si>
    <t>Toilet</t>
  </si>
  <si>
    <t>TMK</t>
  </si>
  <si>
    <t>Tune Monitor Kicker</t>
  </si>
  <si>
    <t>TMP</t>
  </si>
  <si>
    <t>Turbo Molecular Pump</t>
  </si>
  <si>
    <t>TMPS</t>
  </si>
  <si>
    <t>Turbo Molecular Pump Station</t>
  </si>
  <si>
    <t>TNK</t>
  </si>
  <si>
    <t>Tanks, receivers</t>
  </si>
  <si>
    <t>TRH</t>
  </si>
  <si>
    <t>Automatic Transfer Switch 480Y/277V Systems, x: (O=Optional Standby, L=Legally Required, E=Emergency)</t>
  </si>
  <si>
    <t>TRL</t>
  </si>
  <si>
    <t>Automatic Transfer Switch 208Y/120V Systems, x: (O=Optional Standby, L=Legally Required, E=Emergency)</t>
  </si>
  <si>
    <t>TRS</t>
  </si>
  <si>
    <t>Transfer Switch</t>
  </si>
  <si>
    <t>TS</t>
  </si>
  <si>
    <t>Temperature Switch</t>
  </si>
  <si>
    <t>TSH</t>
  </si>
  <si>
    <t>TSP</t>
  </si>
  <si>
    <t>Titanium Sublimation Pump</t>
  </si>
  <si>
    <t>TSV</t>
  </si>
  <si>
    <t>TT</t>
  </si>
  <si>
    <t>Temperature Transmitter</t>
  </si>
  <si>
    <t>TUN</t>
  </si>
  <si>
    <t>rf Tuner</t>
  </si>
  <si>
    <t>TUR</t>
  </si>
  <si>
    <t>Turbine</t>
  </si>
  <si>
    <t>TWR</t>
  </si>
  <si>
    <t>Tower</t>
  </si>
  <si>
    <t>TWV</t>
  </si>
  <si>
    <t>Three Way Valve</t>
  </si>
  <si>
    <t>UH</t>
  </si>
  <si>
    <t>Unit Heater</t>
  </si>
  <si>
    <t>VD</t>
  </si>
  <si>
    <t>View Detector</t>
  </si>
  <si>
    <t>VFC</t>
  </si>
  <si>
    <t>Variable Frequency Motor Controller</t>
  </si>
  <si>
    <t>VFD</t>
  </si>
  <si>
    <t>Variable Frequency Drive</t>
  </si>
  <si>
    <t>VFM</t>
  </si>
  <si>
    <t>Video Foil Monitor</t>
  </si>
  <si>
    <t>VLT</t>
  </si>
  <si>
    <t>Vault</t>
  </si>
  <si>
    <t>VLV</t>
  </si>
  <si>
    <t>Valve</t>
  </si>
  <si>
    <t>VRC</t>
  </si>
  <si>
    <t>Variac (filament variable transformer)</t>
  </si>
  <si>
    <t>VS</t>
  </si>
  <si>
    <t>Vibration Switch</t>
  </si>
  <si>
    <t>VSL</t>
  </si>
  <si>
    <t>Vessel</t>
  </si>
  <si>
    <t>VV</t>
  </si>
  <si>
    <t>Vent Valve</t>
  </si>
  <si>
    <t>W</t>
  </si>
  <si>
    <t>WCD</t>
  </si>
  <si>
    <t>Wire &amp; Cylinder Detector</t>
  </si>
  <si>
    <t>WCM</t>
  </si>
  <si>
    <t>Wall Current Monitor</t>
  </si>
  <si>
    <t>WED</t>
  </si>
  <si>
    <t>Wedge Energy Degrader</t>
  </si>
  <si>
    <t>WF</t>
  </si>
  <si>
    <t>Wien Filter</t>
  </si>
  <si>
    <t>WM</t>
  </si>
  <si>
    <t>Wall monument</t>
  </si>
  <si>
    <t>WS</t>
  </si>
  <si>
    <t>Wire Scanner</t>
  </si>
  <si>
    <t>WSH</t>
  </si>
  <si>
    <t>Wire Scanner, H</t>
  </si>
  <si>
    <t>WSV</t>
  </si>
  <si>
    <t>Wire Scanner, V</t>
  </si>
  <si>
    <t>WVG</t>
  </si>
  <si>
    <t>Waveguide</t>
  </si>
  <si>
    <t>XV</t>
  </si>
  <si>
    <t>Exit valve</t>
  </si>
  <si>
    <t>Y</t>
  </si>
  <si>
    <t>Relay</t>
  </si>
  <si>
    <t>Z</t>
  </si>
  <si>
    <t>Driver, Actuator</t>
  </si>
  <si>
    <t>From AP Lattice File</t>
  </si>
  <si>
    <t>ATT1</t>
  </si>
  <si>
    <t>BCM2</t>
  </si>
  <si>
    <t>C4</t>
  </si>
  <si>
    <t>D5</t>
  </si>
  <si>
    <t>D6</t>
  </si>
  <si>
    <t>D7</t>
  </si>
  <si>
    <t>EM1</t>
  </si>
  <si>
    <t>EM2</t>
  </si>
  <si>
    <t>EM3</t>
  </si>
  <si>
    <t>FC1</t>
  </si>
  <si>
    <t>FC2</t>
  </si>
  <si>
    <t>FC3</t>
  </si>
  <si>
    <t>FVS</t>
  </si>
  <si>
    <t>GV_L</t>
  </si>
  <si>
    <t>GV_M</t>
  </si>
  <si>
    <t>GV_S</t>
  </si>
  <si>
    <t>IP_L</t>
  </si>
  <si>
    <t>IP_M</t>
  </si>
  <si>
    <t>IP_S</t>
  </si>
  <si>
    <t>LPM1</t>
  </si>
  <si>
    <t>LPM3</t>
  </si>
  <si>
    <t>LPMx</t>
  </si>
  <si>
    <t>PM1</t>
  </si>
  <si>
    <t>PMx</t>
  </si>
  <si>
    <t>Q4</t>
  </si>
  <si>
    <t>S1</t>
  </si>
  <si>
    <t>S2</t>
  </si>
  <si>
    <t>S3</t>
  </si>
  <si>
    <t>S4</t>
  </si>
  <si>
    <t>TMP_L</t>
  </si>
  <si>
    <t>TMP_M</t>
  </si>
  <si>
    <t>V1</t>
  </si>
  <si>
    <t>V2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</si>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</sst>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7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/>
      <c r="D1" s="1"/>
      <c r="E1" s="1"/>
      <c r="F1" s="1"/>
      <c r="G1" s="1"/>
    </row>
    <row r="2" spans="1:12" x14ac:dyDescent="0.25">
      <c r="B2" t="s">
        <v>1</v>
      </c>
      <c r="C2" t="s">
        <v>2</v>
      </c>
    </row>
    <row r="5" spans="1:12" x14ac:dyDescent="0.25">
      <c r="A5" t="s">
        <v>3</v>
      </c>
      <c r="C5" t="s">
        <v>4</v>
      </c>
      <c r="E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</row>
    <row r="6" spans="1:12" x14ac:dyDescent="0.25">
      <c r="I6" t="s">
        <v>12</v>
      </c>
      <c r="J6" t="s">
        <v>13</v>
      </c>
      <c r="K6" t="s">
        <v>12</v>
      </c>
      <c r="L6" t="s">
        <v>14</v>
      </c>
    </row>
    <row r="7" spans="1:12" x14ac:dyDescent="0.25">
      <c r="C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21</v>
      </c>
      <c r="L7" t="s">
        <v>21</v>
      </c>
    </row>
    <row r="8" spans="1:12" x14ac:dyDescent="0.25">
      <c r="G8" t="s">
        <v>22</v>
      </c>
      <c r="H8" t="s">
        <v>22</v>
      </c>
      <c r="I8" t="s">
        <v>23</v>
      </c>
      <c r="J8" t="s">
        <v>24</v>
      </c>
      <c r="K8" t="s">
        <v>25</v>
      </c>
      <c r="L8" t="s">
        <v>25</v>
      </c>
    </row>
    <row r="10" spans="1:12" x14ac:dyDescent="0.25">
      <c r="A10" t="s">
        <v>26</v>
      </c>
      <c r="C10" t="s">
        <v>27</v>
      </c>
      <c r="E10" t="s">
        <v>28</v>
      </c>
      <c r="F10" t="s">
        <v>29</v>
      </c>
      <c r="G10" t="s">
        <v>30</v>
      </c>
      <c r="H10" t="s">
        <v>31</v>
      </c>
      <c r="I10">
        <v>15</v>
      </c>
      <c r="J10" t="s">
        <v>32</v>
      </c>
      <c r="K10" t="s">
        <v>33</v>
      </c>
      <c r="L10" t="s">
        <v>34</v>
      </c>
    </row>
    <row r="11" spans="1:12" x14ac:dyDescent="0.25">
      <c r="A11" t="s">
        <v>26</v>
      </c>
      <c r="C11" t="s">
        <v>35</v>
      </c>
      <c r="E11" t="s">
        <v>28</v>
      </c>
      <c r="F11" t="s">
        <v>36</v>
      </c>
      <c r="G11" t="s">
        <v>37</v>
      </c>
      <c r="H11" t="s">
        <v>38</v>
      </c>
      <c r="I11">
        <v>19</v>
      </c>
      <c r="J11">
        <v>22</v>
      </c>
      <c r="K11" t="s">
        <v>39</v>
      </c>
      <c r="L11" t="s">
        <v>40</v>
      </c>
    </row>
    <row r="12" spans="1:12" x14ac:dyDescent="0.25">
      <c r="A12" t="s">
        <v>26</v>
      </c>
      <c r="C12" t="s">
        <v>41</v>
      </c>
      <c r="E12" t="s">
        <v>28</v>
      </c>
      <c r="F12" t="s">
        <v>42</v>
      </c>
      <c r="G12" t="s">
        <v>43</v>
      </c>
      <c r="H12" t="s">
        <v>38</v>
      </c>
      <c r="I12">
        <v>19</v>
      </c>
      <c r="J12">
        <v>22</v>
      </c>
      <c r="K12" t="s">
        <v>39</v>
      </c>
      <c r="L12" t="s">
        <v>40</v>
      </c>
    </row>
    <row r="14" spans="1:12" x14ac:dyDescent="0.25">
      <c r="A14" t="s">
        <v>3</v>
      </c>
      <c r="C14" t="s">
        <v>4</v>
      </c>
      <c r="E14" t="s">
        <v>5</v>
      </c>
      <c r="G14" t="s">
        <v>6</v>
      </c>
      <c r="H14" t="s">
        <v>7</v>
      </c>
      <c r="I14" t="s">
        <v>8</v>
      </c>
      <c r="J14" t="s">
        <v>10</v>
      </c>
    </row>
    <row r="15" spans="1:12" x14ac:dyDescent="0.25">
      <c r="I15" t="s">
        <v>12</v>
      </c>
      <c r="J15" t="s">
        <v>12</v>
      </c>
    </row>
    <row r="16" spans="1:12" x14ac:dyDescent="0.25">
      <c r="C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</row>
    <row r="17" spans="1:10" x14ac:dyDescent="0.25">
      <c r="G17" t="s">
        <v>22</v>
      </c>
      <c r="H17" t="s">
        <v>22</v>
      </c>
      <c r="I17" t="s">
        <v>23</v>
      </c>
      <c r="J17" t="s">
        <v>25</v>
      </c>
    </row>
    <row r="19" spans="1:10" x14ac:dyDescent="0.25">
      <c r="A19" t="s">
        <v>26</v>
      </c>
      <c r="C19" t="s">
        <v>44</v>
      </c>
      <c r="E19" t="s">
        <v>45</v>
      </c>
      <c r="F19" t="s">
        <v>46</v>
      </c>
      <c r="G19" t="s">
        <v>30</v>
      </c>
      <c r="H19" t="s">
        <v>47</v>
      </c>
      <c r="I19">
        <v>35</v>
      </c>
      <c r="J19" t="e">
        <f>+I19*H19/2</f>
        <v>#VALUE!</v>
      </c>
    </row>
    <row r="20" spans="1:10" x14ac:dyDescent="0.25">
      <c r="A20" t="s">
        <v>26</v>
      </c>
      <c r="C20" t="s">
        <v>48</v>
      </c>
      <c r="E20" t="s">
        <v>49</v>
      </c>
      <c r="F20" t="s">
        <v>50</v>
      </c>
      <c r="G20" t="s">
        <v>51</v>
      </c>
      <c r="H20" t="s">
        <v>52</v>
      </c>
      <c r="I20">
        <v>30</v>
      </c>
      <c r="J20" t="e">
        <f>+I20*H20/2</f>
        <v>#VALUE!</v>
      </c>
    </row>
    <row r="21" spans="1:10" x14ac:dyDescent="0.25">
      <c r="A21" t="s">
        <v>26</v>
      </c>
      <c r="C21" t="s">
        <v>53</v>
      </c>
      <c r="E21" t="s">
        <v>54</v>
      </c>
      <c r="F21" t="s">
        <v>50</v>
      </c>
      <c r="G21" t="s">
        <v>43</v>
      </c>
      <c r="H21" t="s">
        <v>52</v>
      </c>
      <c r="I21">
        <v>30</v>
      </c>
      <c r="J21" t="e">
        <f>+I21*H21/2</f>
        <v>#VALUE!</v>
      </c>
    </row>
    <row r="23" spans="1:10" x14ac:dyDescent="0.25">
      <c r="A23" t="s">
        <v>3</v>
      </c>
      <c r="C23" t="s">
        <v>4</v>
      </c>
      <c r="E23" t="s">
        <v>5</v>
      </c>
      <c r="G23" t="s">
        <v>6</v>
      </c>
      <c r="H23" t="s">
        <v>7</v>
      </c>
      <c r="I23" t="s">
        <v>55</v>
      </c>
    </row>
    <row r="24" spans="1:10" x14ac:dyDescent="0.25">
      <c r="I24" t="s">
        <v>56</v>
      </c>
    </row>
    <row r="25" spans="1:10" x14ac:dyDescent="0.25">
      <c r="C25" t="s">
        <v>15</v>
      </c>
      <c r="E25" t="s">
        <v>16</v>
      </c>
      <c r="F25" t="s">
        <v>17</v>
      </c>
      <c r="G25" t="s">
        <v>18</v>
      </c>
      <c r="H25" t="s">
        <v>19</v>
      </c>
      <c r="I25" t="s">
        <v>57</v>
      </c>
    </row>
    <row r="26" spans="1:10" x14ac:dyDescent="0.25">
      <c r="G26" t="s">
        <v>22</v>
      </c>
      <c r="H26" t="s">
        <v>22</v>
      </c>
      <c r="I26" t="s">
        <v>25</v>
      </c>
    </row>
    <row r="28" spans="1:10" x14ac:dyDescent="0.25">
      <c r="A28" t="s">
        <v>26</v>
      </c>
      <c r="C28" t="s">
        <v>58</v>
      </c>
      <c r="E28" t="s">
        <v>59</v>
      </c>
      <c r="F28" t="s">
        <v>29</v>
      </c>
      <c r="G28" t="s">
        <v>60</v>
      </c>
      <c r="H28" t="s">
        <v>31</v>
      </c>
      <c r="I28" t="s">
        <v>61</v>
      </c>
    </row>
    <row r="29" spans="1:10" x14ac:dyDescent="0.25">
      <c r="A29" t="s">
        <v>26</v>
      </c>
      <c r="C29" t="s">
        <v>62</v>
      </c>
      <c r="E29" t="s">
        <v>63</v>
      </c>
      <c r="F29" t="s">
        <v>46</v>
      </c>
      <c r="G29" t="s">
        <v>60</v>
      </c>
      <c r="H29" t="s">
        <v>47</v>
      </c>
      <c r="I29" t="s">
        <v>47</v>
      </c>
    </row>
    <row r="30" spans="1:10" x14ac:dyDescent="0.25">
      <c r="A30" t="s">
        <v>26</v>
      </c>
      <c r="C30" t="s">
        <v>64</v>
      </c>
      <c r="E30" t="s">
        <v>65</v>
      </c>
      <c r="F30" t="s">
        <v>42</v>
      </c>
      <c r="G30" t="s">
        <v>60</v>
      </c>
      <c r="H30" t="s">
        <v>38</v>
      </c>
      <c r="I30" t="s">
        <v>66</v>
      </c>
    </row>
    <row r="32" spans="1:10" x14ac:dyDescent="0.25">
      <c r="A32" t="s">
        <v>3</v>
      </c>
      <c r="C32" t="s">
        <v>4</v>
      </c>
      <c r="E32" t="s">
        <v>5</v>
      </c>
      <c r="G32" t="s">
        <v>6</v>
      </c>
      <c r="H32" t="s">
        <v>7</v>
      </c>
      <c r="I32" t="s">
        <v>55</v>
      </c>
      <c r="J32" t="s">
        <v>67</v>
      </c>
    </row>
    <row r="33" spans="1:10" x14ac:dyDescent="0.25">
      <c r="I33" t="s">
        <v>56</v>
      </c>
      <c r="J33" t="s">
        <v>68</v>
      </c>
    </row>
    <row r="34" spans="1:10" x14ac:dyDescent="0.25">
      <c r="C34" t="s">
        <v>15</v>
      </c>
      <c r="E34" t="s">
        <v>16</v>
      </c>
      <c r="F34" t="s">
        <v>17</v>
      </c>
      <c r="G34" t="s">
        <v>18</v>
      </c>
      <c r="H34" t="s">
        <v>19</v>
      </c>
      <c r="I34" t="s">
        <v>57</v>
      </c>
      <c r="J34" t="s">
        <v>69</v>
      </c>
    </row>
    <row r="35" spans="1:10" x14ac:dyDescent="0.25">
      <c r="G35" t="s">
        <v>22</v>
      </c>
      <c r="H35" t="s">
        <v>22</v>
      </c>
      <c r="I35" t="s">
        <v>25</v>
      </c>
      <c r="J35" t="s">
        <v>70</v>
      </c>
    </row>
    <row r="37" spans="1:10" x14ac:dyDescent="0.25">
      <c r="A37" t="s">
        <v>26</v>
      </c>
      <c r="C37" t="s">
        <v>71</v>
      </c>
      <c r="E37" t="s">
        <v>72</v>
      </c>
      <c r="F37" t="s">
        <v>29</v>
      </c>
      <c r="G37" t="s">
        <v>73</v>
      </c>
      <c r="H37" t="s">
        <v>74</v>
      </c>
      <c r="I37" t="s">
        <v>75</v>
      </c>
      <c r="J37">
        <v>5</v>
      </c>
    </row>
    <row r="38" spans="1:10" x14ac:dyDescent="0.25">
      <c r="A38" t="s">
        <v>26</v>
      </c>
      <c r="C38" t="s">
        <v>76</v>
      </c>
      <c r="E38" t="s">
        <v>77</v>
      </c>
      <c r="F38" t="s">
        <v>29</v>
      </c>
      <c r="G38" t="s">
        <v>78</v>
      </c>
      <c r="H38" t="s">
        <v>74</v>
      </c>
      <c r="I38" t="s">
        <v>79</v>
      </c>
      <c r="J38">
        <v>45</v>
      </c>
    </row>
    <row r="39" spans="1:10" x14ac:dyDescent="0.25">
      <c r="A39" t="s">
        <v>26</v>
      </c>
      <c r="C39" t="s">
        <v>80</v>
      </c>
      <c r="E39" t="s">
        <v>81</v>
      </c>
      <c r="F39" t="s">
        <v>36</v>
      </c>
      <c r="G39" t="s">
        <v>82</v>
      </c>
      <c r="H39" t="s">
        <v>83</v>
      </c>
      <c r="I39" t="s">
        <v>84</v>
      </c>
      <c r="J39">
        <v>45</v>
      </c>
    </row>
    <row r="40" spans="1:10" x14ac:dyDescent="0.25">
      <c r="A40" t="s">
        <v>26</v>
      </c>
      <c r="C40" t="s">
        <v>85</v>
      </c>
      <c r="E40" t="s">
        <v>86</v>
      </c>
      <c r="F40" t="s">
        <v>50</v>
      </c>
      <c r="G40" t="s">
        <v>87</v>
      </c>
      <c r="H40" t="s">
        <v>74</v>
      </c>
      <c r="I40" t="s">
        <v>79</v>
      </c>
      <c r="J40" t="s">
        <v>88</v>
      </c>
    </row>
    <row r="44" spans="1:10" x14ac:dyDescent="0.25">
      <c r="A44" t="s">
        <v>3</v>
      </c>
      <c r="C44" t="s">
        <v>4</v>
      </c>
      <c r="E44" t="s">
        <v>5</v>
      </c>
    </row>
    <row r="46" spans="1:10" x14ac:dyDescent="0.25">
      <c r="A46" t="s">
        <v>26</v>
      </c>
      <c r="C46" t="s">
        <v>89</v>
      </c>
      <c r="E46" t="s">
        <v>90</v>
      </c>
    </row>
    <row r="47" spans="1:10" x14ac:dyDescent="0.25">
      <c r="A47" t="s">
        <v>26</v>
      </c>
      <c r="C47" t="s">
        <v>91</v>
      </c>
      <c r="E47" t="s">
        <v>92</v>
      </c>
    </row>
    <row r="49" spans="1:5" x14ac:dyDescent="0.25">
      <c r="B49" t="s">
        <v>93</v>
      </c>
    </row>
    <row r="51" spans="1:5" x14ac:dyDescent="0.25">
      <c r="A51" t="s">
        <v>26</v>
      </c>
      <c r="C51" t="s">
        <v>94</v>
      </c>
      <c r="E51" t="s">
        <v>19</v>
      </c>
    </row>
    <row r="52" spans="1:5" x14ac:dyDescent="0.25">
      <c r="A52" t="s">
        <v>26</v>
      </c>
      <c r="C52" t="s">
        <v>95</v>
      </c>
      <c r="E52" t="s">
        <v>96</v>
      </c>
    </row>
    <row r="53" spans="1:5" x14ac:dyDescent="0.25">
      <c r="A53" t="s">
        <v>26</v>
      </c>
      <c r="C53" t="s">
        <v>97</v>
      </c>
      <c r="E53" t="s">
        <v>98</v>
      </c>
    </row>
    <row r="54" spans="1:5" x14ac:dyDescent="0.25">
      <c r="A54" t="s">
        <v>26</v>
      </c>
      <c r="C54" t="s">
        <v>99</v>
      </c>
    </row>
    <row r="55" spans="1:5" x14ac:dyDescent="0.25">
      <c r="A55" t="s">
        <v>26</v>
      </c>
      <c r="C55" t="s">
        <v>100</v>
      </c>
      <c r="E55" t="s">
        <v>101</v>
      </c>
    </row>
    <row r="56" spans="1:5" x14ac:dyDescent="0.25">
      <c r="A56" t="s">
        <v>26</v>
      </c>
      <c r="C56" t="s">
        <v>102</v>
      </c>
      <c r="E56" t="s">
        <v>103</v>
      </c>
    </row>
    <row r="57" spans="1:5" x14ac:dyDescent="0.25">
      <c r="A57" t="s">
        <v>26</v>
      </c>
      <c r="C57" t="s">
        <v>104</v>
      </c>
      <c r="E57" t="s">
        <v>105</v>
      </c>
    </row>
    <row r="58" spans="1:5" x14ac:dyDescent="0.25">
      <c r="A58" t="s">
        <v>26</v>
      </c>
      <c r="C58" t="s">
        <v>106</v>
      </c>
    </row>
    <row r="59" spans="1:5" x14ac:dyDescent="0.25">
      <c r="A59" t="s">
        <v>26</v>
      </c>
      <c r="C59" t="s">
        <v>107</v>
      </c>
    </row>
    <row r="60" spans="1:5" x14ac:dyDescent="0.25">
      <c r="A60" t="s">
        <v>26</v>
      </c>
      <c r="C60" t="s">
        <v>108</v>
      </c>
    </row>
    <row r="61" spans="1:5" x14ac:dyDescent="0.25">
      <c r="A61" t="s">
        <v>26</v>
      </c>
      <c r="C61" t="s">
        <v>109</v>
      </c>
    </row>
    <row r="62" spans="1:5" x14ac:dyDescent="0.25">
      <c r="A62" t="s">
        <v>26</v>
      </c>
      <c r="C62" t="s">
        <v>110</v>
      </c>
      <c r="E62" t="s">
        <v>111</v>
      </c>
    </row>
    <row r="63" spans="1:5" x14ac:dyDescent="0.25">
      <c r="A63" t="s">
        <v>26</v>
      </c>
      <c r="C63" t="s">
        <v>112</v>
      </c>
      <c r="E63" t="s">
        <v>113</v>
      </c>
    </row>
    <row r="64" spans="1:5" x14ac:dyDescent="0.25">
      <c r="A64" t="s">
        <v>26</v>
      </c>
      <c r="C64" t="s">
        <v>114</v>
      </c>
      <c r="E64" t="s">
        <v>115</v>
      </c>
    </row>
    <row r="65" spans="1:5" x14ac:dyDescent="0.25">
      <c r="A65" t="s">
        <v>26</v>
      </c>
      <c r="C65" t="s">
        <v>116</v>
      </c>
      <c r="E65" t="s">
        <v>117</v>
      </c>
    </row>
    <row r="66" spans="1:5" x14ac:dyDescent="0.25">
      <c r="A66" t="s">
        <v>26</v>
      </c>
      <c r="C66" t="s">
        <v>118</v>
      </c>
    </row>
    <row r="67" spans="1:5" x14ac:dyDescent="0.25">
      <c r="A67" t="s">
        <v>26</v>
      </c>
      <c r="C67" t="s">
        <v>119</v>
      </c>
      <c r="E67" t="s">
        <v>120</v>
      </c>
    </row>
    <row r="68" spans="1:5" x14ac:dyDescent="0.25">
      <c r="A68" t="s">
        <v>26</v>
      </c>
      <c r="C68" t="s">
        <v>121</v>
      </c>
    </row>
    <row r="69" spans="1:5" x14ac:dyDescent="0.25">
      <c r="A69" t="s">
        <v>26</v>
      </c>
      <c r="C69" t="s">
        <v>122</v>
      </c>
      <c r="E69" t="s">
        <v>123</v>
      </c>
    </row>
    <row r="70" spans="1:5" x14ac:dyDescent="0.25">
      <c r="A70" t="s">
        <v>26</v>
      </c>
      <c r="C70" t="s">
        <v>124</v>
      </c>
      <c r="E70" t="s">
        <v>125</v>
      </c>
    </row>
    <row r="71" spans="1:5" x14ac:dyDescent="0.25">
      <c r="A71" t="s">
        <v>26</v>
      </c>
      <c r="C71" t="s">
        <v>126</v>
      </c>
    </row>
    <row r="72" spans="1:5" x14ac:dyDescent="0.25">
      <c r="A72" t="s">
        <v>26</v>
      </c>
      <c r="C72" t="s">
        <v>127</v>
      </c>
      <c r="E72" t="s">
        <v>128</v>
      </c>
    </row>
    <row r="73" spans="1:5" x14ac:dyDescent="0.25">
      <c r="A73" t="s">
        <v>26</v>
      </c>
      <c r="C73" t="s">
        <v>129</v>
      </c>
      <c r="E73" t="s">
        <v>130</v>
      </c>
    </row>
    <row r="74" spans="1:5" x14ac:dyDescent="0.25">
      <c r="A74" t="s">
        <v>26</v>
      </c>
      <c r="C74" t="s">
        <v>131</v>
      </c>
      <c r="E74" t="s">
        <v>132</v>
      </c>
    </row>
    <row r="75" spans="1:5" x14ac:dyDescent="0.25">
      <c r="A75" t="s">
        <v>26</v>
      </c>
      <c r="C75" t="s">
        <v>133</v>
      </c>
    </row>
    <row r="76" spans="1:5" x14ac:dyDescent="0.25">
      <c r="A76" t="s">
        <v>26</v>
      </c>
      <c r="C76" t="s">
        <v>134</v>
      </c>
    </row>
    <row r="77" spans="1:5" x14ac:dyDescent="0.25">
      <c r="A77" t="s">
        <v>26</v>
      </c>
      <c r="C77" t="s">
        <v>135</v>
      </c>
    </row>
    <row r="78" spans="1:5" x14ac:dyDescent="0.25">
      <c r="A78" t="s">
        <v>26</v>
      </c>
      <c r="C78" t="s">
        <v>136</v>
      </c>
      <c r="E78" t="s">
        <v>137</v>
      </c>
    </row>
    <row r="79" spans="1:5" x14ac:dyDescent="0.25">
      <c r="A79" t="s">
        <v>26</v>
      </c>
      <c r="C79" t="s">
        <v>138</v>
      </c>
      <c r="E79" t="s">
        <v>139</v>
      </c>
    </row>
    <row r="80" spans="1:5" x14ac:dyDescent="0.25">
      <c r="A80" t="s">
        <v>26</v>
      </c>
      <c r="C80" t="s">
        <v>140</v>
      </c>
      <c r="E80" t="s">
        <v>141</v>
      </c>
    </row>
    <row r="81" spans="1:5" x14ac:dyDescent="0.25">
      <c r="A81" t="s">
        <v>26</v>
      </c>
      <c r="C81" t="s">
        <v>142</v>
      </c>
      <c r="E81" t="s">
        <v>143</v>
      </c>
    </row>
    <row r="82" spans="1:5" x14ac:dyDescent="0.25">
      <c r="A82" t="s">
        <v>26</v>
      </c>
      <c r="C82" t="s">
        <v>144</v>
      </c>
    </row>
    <row r="83" spans="1:5" x14ac:dyDescent="0.25">
      <c r="A83" t="s">
        <v>26</v>
      </c>
      <c r="C83" t="s">
        <v>145</v>
      </c>
    </row>
    <row r="84" spans="1:5" x14ac:dyDescent="0.25">
      <c r="A84" t="s">
        <v>26</v>
      </c>
      <c r="C84" t="s">
        <v>146</v>
      </c>
    </row>
    <row r="85" spans="1:5" x14ac:dyDescent="0.25">
      <c r="A85" t="s">
        <v>26</v>
      </c>
      <c r="C85" t="s">
        <v>147</v>
      </c>
      <c r="E85" t="s">
        <v>148</v>
      </c>
    </row>
    <row r="86" spans="1:5" x14ac:dyDescent="0.25">
      <c r="A86" t="s">
        <v>26</v>
      </c>
      <c r="C86" t="s">
        <v>149</v>
      </c>
      <c r="E86" t="s">
        <v>150</v>
      </c>
    </row>
    <row r="87" spans="1:5" x14ac:dyDescent="0.25">
      <c r="A87" t="s">
        <v>26</v>
      </c>
      <c r="C87" t="s">
        <v>151</v>
      </c>
      <c r="E87" t="s">
        <v>152</v>
      </c>
    </row>
    <row r="88" spans="1:5" x14ac:dyDescent="0.25">
      <c r="A88" t="s">
        <v>26</v>
      </c>
      <c r="C88" t="s">
        <v>153</v>
      </c>
      <c r="E88" t="s">
        <v>154</v>
      </c>
    </row>
    <row r="89" spans="1:5" x14ac:dyDescent="0.25">
      <c r="A89" t="s">
        <v>26</v>
      </c>
      <c r="C89" t="s">
        <v>155</v>
      </c>
    </row>
    <row r="90" spans="1:5" x14ac:dyDescent="0.25">
      <c r="A90" t="s">
        <v>26</v>
      </c>
      <c r="C90" t="s">
        <v>156</v>
      </c>
    </row>
    <row r="91" spans="1:5" x14ac:dyDescent="0.25">
      <c r="A91" t="s">
        <v>26</v>
      </c>
      <c r="C91" t="s">
        <v>157</v>
      </c>
    </row>
    <row r="92" spans="1:5" x14ac:dyDescent="0.25">
      <c r="A92" t="s">
        <v>26</v>
      </c>
      <c r="C92" t="s">
        <v>158</v>
      </c>
    </row>
    <row r="93" spans="1:5" x14ac:dyDescent="0.25">
      <c r="A93" t="s">
        <v>26</v>
      </c>
      <c r="C93" t="s">
        <v>159</v>
      </c>
    </row>
    <row r="94" spans="1:5" x14ac:dyDescent="0.25">
      <c r="A94" t="s">
        <v>26</v>
      </c>
      <c r="C94" t="s">
        <v>160</v>
      </c>
    </row>
    <row r="95" spans="1:5" x14ac:dyDescent="0.25">
      <c r="A95" t="s">
        <v>26</v>
      </c>
      <c r="C95" t="s">
        <v>161</v>
      </c>
    </row>
    <row r="96" spans="1:5" x14ac:dyDescent="0.25">
      <c r="A96" t="s">
        <v>26</v>
      </c>
      <c r="C96" t="s">
        <v>162</v>
      </c>
    </row>
    <row r="97" spans="1:5" x14ac:dyDescent="0.25">
      <c r="A97" t="s">
        <v>26</v>
      </c>
      <c r="C97" t="s">
        <v>163</v>
      </c>
      <c r="E97" t="s">
        <v>164</v>
      </c>
    </row>
    <row r="98" spans="1:5" x14ac:dyDescent="0.25">
      <c r="A98" t="s">
        <v>26</v>
      </c>
      <c r="C98" t="s">
        <v>165</v>
      </c>
      <c r="E98" t="s">
        <v>166</v>
      </c>
    </row>
    <row r="99" spans="1:5" x14ac:dyDescent="0.25">
      <c r="A99" t="s">
        <v>26</v>
      </c>
      <c r="C99" t="s">
        <v>167</v>
      </c>
      <c r="E99" t="s">
        <v>168</v>
      </c>
    </row>
    <row r="100" spans="1:5" x14ac:dyDescent="0.25">
      <c r="A100" t="s">
        <v>26</v>
      </c>
      <c r="C100" t="s">
        <v>169</v>
      </c>
      <c r="E100" t="s">
        <v>170</v>
      </c>
    </row>
    <row r="101" spans="1:5" x14ac:dyDescent="0.25">
      <c r="A101" t="s">
        <v>26</v>
      </c>
      <c r="C101" t="s">
        <v>171</v>
      </c>
      <c r="E101" t="s">
        <v>172</v>
      </c>
    </row>
    <row r="102" spans="1:5" x14ac:dyDescent="0.25">
      <c r="A102" t="s">
        <v>26</v>
      </c>
      <c r="C102" t="s">
        <v>173</v>
      </c>
      <c r="E102" t="s">
        <v>174</v>
      </c>
    </row>
    <row r="103" spans="1:5" x14ac:dyDescent="0.25">
      <c r="A103" t="s">
        <v>26</v>
      </c>
      <c r="C103" t="s">
        <v>175</v>
      </c>
      <c r="E103" t="s">
        <v>176</v>
      </c>
    </row>
    <row r="104" spans="1:5" x14ac:dyDescent="0.25">
      <c r="A104" t="s">
        <v>26</v>
      </c>
      <c r="C104" t="s">
        <v>177</v>
      </c>
      <c r="E104" t="s">
        <v>178</v>
      </c>
    </row>
    <row r="105" spans="1:5" x14ac:dyDescent="0.25">
      <c r="A105" t="s">
        <v>26</v>
      </c>
      <c r="C105" t="s">
        <v>179</v>
      </c>
      <c r="E105" t="s">
        <v>180</v>
      </c>
    </row>
    <row r="106" spans="1:5" x14ac:dyDescent="0.25">
      <c r="A106" t="s">
        <v>26</v>
      </c>
      <c r="C106" t="s">
        <v>181</v>
      </c>
      <c r="E106" t="s">
        <v>182</v>
      </c>
    </row>
    <row r="107" spans="1:5" x14ac:dyDescent="0.25">
      <c r="A107" t="s">
        <v>26</v>
      </c>
      <c r="C107" t="s">
        <v>183</v>
      </c>
      <c r="E107" t="s">
        <v>184</v>
      </c>
    </row>
    <row r="108" spans="1:5" x14ac:dyDescent="0.25">
      <c r="A108" t="s">
        <v>26</v>
      </c>
      <c r="C108" t="s">
        <v>185</v>
      </c>
      <c r="E108" t="s">
        <v>186</v>
      </c>
    </row>
    <row r="109" spans="1:5" x14ac:dyDescent="0.25">
      <c r="A109" t="s">
        <v>26</v>
      </c>
      <c r="C109" t="s">
        <v>187</v>
      </c>
      <c r="E109" t="s">
        <v>188</v>
      </c>
    </row>
    <row r="110" spans="1:5" x14ac:dyDescent="0.25">
      <c r="A110" t="s">
        <v>26</v>
      </c>
      <c r="C110" t="s">
        <v>189</v>
      </c>
      <c r="E110" t="s">
        <v>190</v>
      </c>
    </row>
    <row r="111" spans="1:5" x14ac:dyDescent="0.25">
      <c r="A111" t="s">
        <v>26</v>
      </c>
      <c r="C111" t="s">
        <v>191</v>
      </c>
      <c r="E111" t="s">
        <v>192</v>
      </c>
    </row>
    <row r="112" spans="1:5" x14ac:dyDescent="0.25">
      <c r="A112" t="s">
        <v>26</v>
      </c>
      <c r="C112" t="s">
        <v>193</v>
      </c>
      <c r="E112" t="s">
        <v>194</v>
      </c>
    </row>
    <row r="113" spans="1:5" x14ac:dyDescent="0.25">
      <c r="A113" t="s">
        <v>26</v>
      </c>
      <c r="C113" t="s">
        <v>195</v>
      </c>
      <c r="E113" t="s">
        <v>196</v>
      </c>
    </row>
    <row r="114" spans="1:5" x14ac:dyDescent="0.25">
      <c r="A114" t="s">
        <v>26</v>
      </c>
      <c r="C114" t="s">
        <v>197</v>
      </c>
      <c r="E114" t="s">
        <v>198</v>
      </c>
    </row>
    <row r="115" spans="1:5" x14ac:dyDescent="0.25">
      <c r="A115" t="s">
        <v>26</v>
      </c>
      <c r="C115" t="s">
        <v>199</v>
      </c>
      <c r="E115" t="s">
        <v>200</v>
      </c>
    </row>
    <row r="116" spans="1:5" x14ac:dyDescent="0.25">
      <c r="A116" t="s">
        <v>26</v>
      </c>
      <c r="C116" t="s">
        <v>201</v>
      </c>
      <c r="E116" t="s">
        <v>202</v>
      </c>
    </row>
    <row r="117" spans="1:5" x14ac:dyDescent="0.25">
      <c r="A117" t="s">
        <v>26</v>
      </c>
      <c r="C117" t="s">
        <v>203</v>
      </c>
      <c r="E117" t="s">
        <v>204</v>
      </c>
    </row>
    <row r="118" spans="1:5" x14ac:dyDescent="0.25">
      <c r="A118" t="s">
        <v>26</v>
      </c>
      <c r="C118" t="s">
        <v>205</v>
      </c>
      <c r="E118" t="s">
        <v>206</v>
      </c>
    </row>
    <row r="119" spans="1:5" x14ac:dyDescent="0.25">
      <c r="A119" t="s">
        <v>26</v>
      </c>
      <c r="C119" t="s">
        <v>207</v>
      </c>
      <c r="E119" t="s">
        <v>208</v>
      </c>
    </row>
    <row r="120" spans="1:5" x14ac:dyDescent="0.25">
      <c r="A120" t="s">
        <v>26</v>
      </c>
      <c r="C120" t="s">
        <v>209</v>
      </c>
    </row>
    <row r="121" spans="1:5" x14ac:dyDescent="0.25">
      <c r="A121" t="s">
        <v>26</v>
      </c>
      <c r="C121" t="s">
        <v>210</v>
      </c>
    </row>
    <row r="122" spans="1:5" x14ac:dyDescent="0.25">
      <c r="A122" t="s">
        <v>26</v>
      </c>
      <c r="C122" t="s">
        <v>211</v>
      </c>
    </row>
    <row r="123" spans="1:5" x14ac:dyDescent="0.25">
      <c r="A123" t="s">
        <v>26</v>
      </c>
      <c r="C123" t="s">
        <v>212</v>
      </c>
    </row>
    <row r="124" spans="1:5" x14ac:dyDescent="0.25">
      <c r="A124" t="s">
        <v>26</v>
      </c>
      <c r="C124" t="s">
        <v>213</v>
      </c>
      <c r="E124" t="s">
        <v>214</v>
      </c>
    </row>
    <row r="125" spans="1:5" x14ac:dyDescent="0.25">
      <c r="A125" t="s">
        <v>26</v>
      </c>
      <c r="C125" t="s">
        <v>215</v>
      </c>
      <c r="E125" t="s">
        <v>216</v>
      </c>
    </row>
    <row r="126" spans="1:5" x14ac:dyDescent="0.25">
      <c r="A126" t="s">
        <v>26</v>
      </c>
      <c r="C126" t="s">
        <v>217</v>
      </c>
      <c r="E126" t="s">
        <v>218</v>
      </c>
    </row>
    <row r="127" spans="1:5" x14ac:dyDescent="0.25">
      <c r="A127" t="s">
        <v>26</v>
      </c>
      <c r="C127" t="s">
        <v>219</v>
      </c>
      <c r="E127" t="s">
        <v>220</v>
      </c>
    </row>
    <row r="128" spans="1:5" x14ac:dyDescent="0.25">
      <c r="A128" t="s">
        <v>26</v>
      </c>
      <c r="C128" t="s">
        <v>221</v>
      </c>
    </row>
    <row r="129" spans="1:5" x14ac:dyDescent="0.25">
      <c r="A129" t="s">
        <v>26</v>
      </c>
      <c r="C129" t="s">
        <v>58</v>
      </c>
      <c r="E129" t="s">
        <v>59</v>
      </c>
    </row>
    <row r="130" spans="1:5" x14ac:dyDescent="0.25">
      <c r="A130" t="s">
        <v>26</v>
      </c>
      <c r="C130" t="s">
        <v>62</v>
      </c>
      <c r="E130" t="s">
        <v>63</v>
      </c>
    </row>
    <row r="131" spans="1:5" x14ac:dyDescent="0.25">
      <c r="A131" t="s">
        <v>26</v>
      </c>
      <c r="C131" t="s">
        <v>64</v>
      </c>
      <c r="E131" t="s">
        <v>65</v>
      </c>
    </row>
    <row r="132" spans="1:5" x14ac:dyDescent="0.25">
      <c r="A132" t="s">
        <v>26</v>
      </c>
      <c r="C132" t="s">
        <v>222</v>
      </c>
      <c r="E132" t="s">
        <v>223</v>
      </c>
    </row>
    <row r="133" spans="1:5" x14ac:dyDescent="0.25">
      <c r="A133" t="s">
        <v>26</v>
      </c>
      <c r="C133" t="s">
        <v>224</v>
      </c>
    </row>
    <row r="134" spans="1:5" x14ac:dyDescent="0.25">
      <c r="A134" t="s">
        <v>26</v>
      </c>
      <c r="C134" t="s">
        <v>225</v>
      </c>
    </row>
    <row r="135" spans="1:5" x14ac:dyDescent="0.25">
      <c r="A135" t="s">
        <v>26</v>
      </c>
      <c r="C135" t="s">
        <v>226</v>
      </c>
      <c r="E135" t="s">
        <v>227</v>
      </c>
    </row>
    <row r="136" spans="1:5" x14ac:dyDescent="0.25">
      <c r="A136" t="s">
        <v>26</v>
      </c>
      <c r="C136" t="s">
        <v>228</v>
      </c>
      <c r="E136" t="s">
        <v>229</v>
      </c>
    </row>
    <row r="137" spans="1:5" x14ac:dyDescent="0.25">
      <c r="A137" t="s">
        <v>26</v>
      </c>
      <c r="C137" t="s">
        <v>230</v>
      </c>
      <c r="E137" t="s">
        <v>231</v>
      </c>
    </row>
    <row r="138" spans="1:5" x14ac:dyDescent="0.25">
      <c r="A138" t="s">
        <v>26</v>
      </c>
      <c r="C138" t="s">
        <v>15</v>
      </c>
      <c r="E138" t="s">
        <v>16</v>
      </c>
    </row>
    <row r="139" spans="1:5" x14ac:dyDescent="0.25">
      <c r="A139" t="s">
        <v>26</v>
      </c>
      <c r="C139" t="s">
        <v>232</v>
      </c>
      <c r="E139" t="s">
        <v>233</v>
      </c>
    </row>
    <row r="140" spans="1:5" x14ac:dyDescent="0.25">
      <c r="A140" t="s">
        <v>26</v>
      </c>
      <c r="C140" t="s">
        <v>234</v>
      </c>
      <c r="E140" t="s">
        <v>235</v>
      </c>
    </row>
    <row r="141" spans="1:5" x14ac:dyDescent="0.25">
      <c r="A141" t="s">
        <v>26</v>
      </c>
      <c r="C141" t="s">
        <v>236</v>
      </c>
      <c r="E141" t="s">
        <v>237</v>
      </c>
    </row>
    <row r="142" spans="1:5" x14ac:dyDescent="0.25">
      <c r="A142" t="s">
        <v>26</v>
      </c>
      <c r="C142" t="s">
        <v>71</v>
      </c>
      <c r="E142" t="s">
        <v>72</v>
      </c>
    </row>
    <row r="143" spans="1:5" x14ac:dyDescent="0.25">
      <c r="A143" t="s">
        <v>26</v>
      </c>
      <c r="C143" t="s">
        <v>76</v>
      </c>
      <c r="E143" t="s">
        <v>77</v>
      </c>
    </row>
    <row r="144" spans="1:5" x14ac:dyDescent="0.25">
      <c r="A144" t="s">
        <v>26</v>
      </c>
      <c r="C144" t="s">
        <v>80</v>
      </c>
      <c r="E144" t="s">
        <v>81</v>
      </c>
    </row>
    <row r="145" spans="1:5" x14ac:dyDescent="0.25">
      <c r="A145" t="s">
        <v>26</v>
      </c>
      <c r="C145" t="s">
        <v>85</v>
      </c>
      <c r="E145" t="s">
        <v>86</v>
      </c>
    </row>
    <row r="146" spans="1:5" x14ac:dyDescent="0.25">
      <c r="A146" t="s">
        <v>26</v>
      </c>
      <c r="C146" t="s">
        <v>238</v>
      </c>
      <c r="E146" t="s">
        <v>239</v>
      </c>
    </row>
    <row r="147" spans="1:5" x14ac:dyDescent="0.25">
      <c r="A147" t="s">
        <v>26</v>
      </c>
      <c r="C147" t="s">
        <v>240</v>
      </c>
      <c r="E147" t="s">
        <v>241</v>
      </c>
    </row>
    <row r="148" spans="1:5" x14ac:dyDescent="0.25">
      <c r="A148" t="s">
        <v>26</v>
      </c>
      <c r="C148" t="s">
        <v>242</v>
      </c>
      <c r="E148" t="s">
        <v>243</v>
      </c>
    </row>
    <row r="149" spans="1:5" x14ac:dyDescent="0.25">
      <c r="A149" t="s">
        <v>26</v>
      </c>
      <c r="C149" t="s">
        <v>244</v>
      </c>
      <c r="E149" t="s">
        <v>245</v>
      </c>
    </row>
    <row r="150" spans="1:5" x14ac:dyDescent="0.25">
      <c r="A150" t="s">
        <v>26</v>
      </c>
      <c r="C150" t="s">
        <v>246</v>
      </c>
      <c r="E150" t="s">
        <v>247</v>
      </c>
    </row>
    <row r="151" spans="1:5" x14ac:dyDescent="0.25">
      <c r="A151" t="s">
        <v>26</v>
      </c>
      <c r="C151" t="s">
        <v>248</v>
      </c>
      <c r="E151" t="s">
        <v>249</v>
      </c>
    </row>
    <row r="152" spans="1:5" x14ac:dyDescent="0.25">
      <c r="A152" t="s">
        <v>26</v>
      </c>
      <c r="C152" t="s">
        <v>250</v>
      </c>
      <c r="E152" t="s">
        <v>251</v>
      </c>
    </row>
    <row r="153" spans="1:5" x14ac:dyDescent="0.25">
      <c r="A153" t="s">
        <v>26</v>
      </c>
      <c r="C153" t="s">
        <v>252</v>
      </c>
      <c r="E153" t="s">
        <v>253</v>
      </c>
    </row>
    <row r="154" spans="1:5" x14ac:dyDescent="0.25">
      <c r="A154" t="s">
        <v>26</v>
      </c>
      <c r="C154" t="s">
        <v>254</v>
      </c>
    </row>
    <row r="155" spans="1:5" x14ac:dyDescent="0.25">
      <c r="A155" t="s">
        <v>26</v>
      </c>
      <c r="C155" t="s">
        <v>255</v>
      </c>
      <c r="E155" t="s">
        <v>56</v>
      </c>
    </row>
    <row r="156" spans="1:5" x14ac:dyDescent="0.25">
      <c r="A156" t="s">
        <v>26</v>
      </c>
      <c r="C156" t="s">
        <v>256</v>
      </c>
      <c r="E156" t="s">
        <v>257</v>
      </c>
    </row>
    <row r="157" spans="1:5" x14ac:dyDescent="0.25">
      <c r="A157" t="s">
        <v>26</v>
      </c>
      <c r="C157" t="s">
        <v>258</v>
      </c>
      <c r="E157" t="s">
        <v>259</v>
      </c>
    </row>
    <row r="158" spans="1:5" x14ac:dyDescent="0.25">
      <c r="A158" t="s">
        <v>26</v>
      </c>
      <c r="C158" t="s">
        <v>260</v>
      </c>
      <c r="E158" t="s">
        <v>261</v>
      </c>
    </row>
    <row r="159" spans="1:5" x14ac:dyDescent="0.25">
      <c r="A159" t="s">
        <v>26</v>
      </c>
      <c r="C159" t="s">
        <v>262</v>
      </c>
      <c r="E159" t="s">
        <v>263</v>
      </c>
    </row>
    <row r="160" spans="1:5" x14ac:dyDescent="0.25">
      <c r="A160" t="s">
        <v>26</v>
      </c>
      <c r="C160" t="s">
        <v>264</v>
      </c>
      <c r="E160" t="s">
        <v>265</v>
      </c>
    </row>
    <row r="161" spans="1:5" x14ac:dyDescent="0.25">
      <c r="A161" t="s">
        <v>26</v>
      </c>
      <c r="C161" t="s">
        <v>266</v>
      </c>
      <c r="E161" t="s">
        <v>267</v>
      </c>
    </row>
    <row r="162" spans="1:5" x14ac:dyDescent="0.25">
      <c r="A162" t="s">
        <v>26</v>
      </c>
      <c r="C162" t="s">
        <v>268</v>
      </c>
      <c r="E162" t="s">
        <v>269</v>
      </c>
    </row>
    <row r="163" spans="1:5" x14ac:dyDescent="0.25">
      <c r="A163" t="s">
        <v>26</v>
      </c>
      <c r="C163" t="s">
        <v>270</v>
      </c>
      <c r="E163" t="s">
        <v>271</v>
      </c>
    </row>
    <row r="164" spans="1:5" x14ac:dyDescent="0.25">
      <c r="A164" t="s">
        <v>26</v>
      </c>
      <c r="C164" t="s">
        <v>272</v>
      </c>
      <c r="E164" t="s">
        <v>273</v>
      </c>
    </row>
    <row r="165" spans="1:5" x14ac:dyDescent="0.25">
      <c r="A165" t="s">
        <v>26</v>
      </c>
      <c r="C165" t="s">
        <v>274</v>
      </c>
      <c r="E165" t="s">
        <v>275</v>
      </c>
    </row>
    <row r="166" spans="1:5" x14ac:dyDescent="0.25">
      <c r="A166" t="s">
        <v>26</v>
      </c>
      <c r="C166" t="s">
        <v>276</v>
      </c>
      <c r="E166" t="s">
        <v>277</v>
      </c>
    </row>
    <row r="167" spans="1:5" x14ac:dyDescent="0.25">
      <c r="A167" t="s">
        <v>26</v>
      </c>
      <c r="C167" t="s">
        <v>278</v>
      </c>
      <c r="E167" t="s">
        <v>279</v>
      </c>
    </row>
    <row r="168" spans="1:5" x14ac:dyDescent="0.25">
      <c r="A168" t="s">
        <v>26</v>
      </c>
      <c r="C168" t="s">
        <v>280</v>
      </c>
      <c r="E168" t="s">
        <v>281</v>
      </c>
    </row>
    <row r="169" spans="1:5" x14ac:dyDescent="0.25">
      <c r="A169" t="s">
        <v>26</v>
      </c>
      <c r="C169" t="s">
        <v>282</v>
      </c>
    </row>
    <row r="170" spans="1:5" x14ac:dyDescent="0.25">
      <c r="A170" t="s">
        <v>26</v>
      </c>
      <c r="C170" t="s">
        <v>283</v>
      </c>
    </row>
    <row r="171" spans="1:5" x14ac:dyDescent="0.25">
      <c r="A171" t="s">
        <v>26</v>
      </c>
      <c r="C171" t="s">
        <v>284</v>
      </c>
      <c r="E171" t="s">
        <v>285</v>
      </c>
    </row>
    <row r="172" spans="1:5" x14ac:dyDescent="0.25">
      <c r="A172" t="s">
        <v>26</v>
      </c>
      <c r="C172" t="s">
        <v>286</v>
      </c>
      <c r="E172" t="s">
        <v>287</v>
      </c>
    </row>
    <row r="173" spans="1:5" x14ac:dyDescent="0.25">
      <c r="A173" t="s">
        <v>26</v>
      </c>
      <c r="C173" t="s">
        <v>288</v>
      </c>
      <c r="E173" t="s">
        <v>289</v>
      </c>
    </row>
    <row r="174" spans="1:5" x14ac:dyDescent="0.25">
      <c r="A174" t="s">
        <v>26</v>
      </c>
      <c r="C174" t="s">
        <v>290</v>
      </c>
      <c r="E174" t="s">
        <v>291</v>
      </c>
    </row>
    <row r="175" spans="1:5" x14ac:dyDescent="0.25">
      <c r="A175" t="s">
        <v>26</v>
      </c>
      <c r="C175" t="s">
        <v>292</v>
      </c>
      <c r="E175" t="s">
        <v>293</v>
      </c>
    </row>
    <row r="176" spans="1:5" x14ac:dyDescent="0.25">
      <c r="A176" t="s">
        <v>26</v>
      </c>
      <c r="C176" t="s">
        <v>294</v>
      </c>
      <c r="E176" t="s">
        <v>295</v>
      </c>
    </row>
    <row r="177" spans="1:5" x14ac:dyDescent="0.25">
      <c r="A177" t="s">
        <v>26</v>
      </c>
      <c r="C177" t="s">
        <v>296</v>
      </c>
      <c r="E177" t="s">
        <v>297</v>
      </c>
    </row>
    <row r="178" spans="1:5" x14ac:dyDescent="0.25">
      <c r="A178" t="s">
        <v>26</v>
      </c>
      <c r="C178" t="s">
        <v>298</v>
      </c>
      <c r="E178" t="s">
        <v>299</v>
      </c>
    </row>
    <row r="179" spans="1:5" x14ac:dyDescent="0.25">
      <c r="A179" t="s">
        <v>26</v>
      </c>
      <c r="C179" t="s">
        <v>300</v>
      </c>
      <c r="E179" t="s">
        <v>301</v>
      </c>
    </row>
    <row r="180" spans="1:5" x14ac:dyDescent="0.25">
      <c r="A180" t="s">
        <v>26</v>
      </c>
      <c r="C180" t="s">
        <v>302</v>
      </c>
      <c r="E180" t="s">
        <v>303</v>
      </c>
    </row>
    <row r="181" spans="1:5" x14ac:dyDescent="0.25">
      <c r="A181" t="s">
        <v>26</v>
      </c>
      <c r="C181" t="s">
        <v>304</v>
      </c>
      <c r="E181" t="s">
        <v>305</v>
      </c>
    </row>
    <row r="182" spans="1:5" x14ac:dyDescent="0.25">
      <c r="A182" t="s">
        <v>26</v>
      </c>
      <c r="C182" t="s">
        <v>306</v>
      </c>
      <c r="E182" t="s">
        <v>307</v>
      </c>
    </row>
    <row r="183" spans="1:5" x14ac:dyDescent="0.25">
      <c r="A183" t="s">
        <v>26</v>
      </c>
      <c r="C183" t="s">
        <v>308</v>
      </c>
      <c r="E183" t="s">
        <v>309</v>
      </c>
    </row>
    <row r="184" spans="1:5" x14ac:dyDescent="0.25">
      <c r="A184" t="s">
        <v>26</v>
      </c>
      <c r="C184" t="s">
        <v>310</v>
      </c>
      <c r="E184" t="s">
        <v>311</v>
      </c>
    </row>
    <row r="185" spans="1:5" x14ac:dyDescent="0.25">
      <c r="A185" t="s">
        <v>26</v>
      </c>
      <c r="C185" t="s">
        <v>312</v>
      </c>
      <c r="E185" t="s">
        <v>313</v>
      </c>
    </row>
    <row r="186" spans="1:5" x14ac:dyDescent="0.25">
      <c r="A186" t="s">
        <v>26</v>
      </c>
      <c r="C186" t="s">
        <v>314</v>
      </c>
      <c r="E186" t="s">
        <v>315</v>
      </c>
    </row>
    <row r="187" spans="1:5" x14ac:dyDescent="0.25">
      <c r="A187" t="s">
        <v>26</v>
      </c>
      <c r="C187" t="s">
        <v>316</v>
      </c>
      <c r="E187" t="s">
        <v>317</v>
      </c>
    </row>
    <row r="188" spans="1:5" x14ac:dyDescent="0.25">
      <c r="A188" t="s">
        <v>26</v>
      </c>
      <c r="C188" t="s">
        <v>318</v>
      </c>
      <c r="E188" t="s">
        <v>319</v>
      </c>
    </row>
    <row r="189" spans="1:5" x14ac:dyDescent="0.25">
      <c r="A189" t="s">
        <v>26</v>
      </c>
      <c r="C189" t="s">
        <v>320</v>
      </c>
      <c r="E189" t="s">
        <v>321</v>
      </c>
    </row>
    <row r="190" spans="1:5" x14ac:dyDescent="0.25">
      <c r="A190" t="s">
        <v>26</v>
      </c>
      <c r="C190" t="s">
        <v>322</v>
      </c>
      <c r="E190" t="s">
        <v>323</v>
      </c>
    </row>
    <row r="191" spans="1:5" x14ac:dyDescent="0.25">
      <c r="A191" t="s">
        <v>26</v>
      </c>
      <c r="C191" t="s">
        <v>324</v>
      </c>
      <c r="E191" t="s">
        <v>325</v>
      </c>
    </row>
    <row r="192" spans="1:5" x14ac:dyDescent="0.25">
      <c r="A192" t="s">
        <v>26</v>
      </c>
      <c r="C192" t="s">
        <v>326</v>
      </c>
      <c r="E192" t="s">
        <v>327</v>
      </c>
    </row>
    <row r="193" spans="1:5" x14ac:dyDescent="0.25">
      <c r="A193" t="s">
        <v>26</v>
      </c>
      <c r="C193" t="s">
        <v>328</v>
      </c>
      <c r="E193" t="s">
        <v>329</v>
      </c>
    </row>
    <row r="194" spans="1:5" x14ac:dyDescent="0.25">
      <c r="A194" t="s">
        <v>26</v>
      </c>
      <c r="C194" t="s">
        <v>330</v>
      </c>
      <c r="E194" t="s">
        <v>331</v>
      </c>
    </row>
    <row r="195" spans="1:5" x14ac:dyDescent="0.25">
      <c r="A195" t="s">
        <v>26</v>
      </c>
      <c r="C195" t="s">
        <v>332</v>
      </c>
      <c r="E195" t="s">
        <v>333</v>
      </c>
    </row>
    <row r="196" spans="1:5" x14ac:dyDescent="0.25">
      <c r="A196" t="s">
        <v>26</v>
      </c>
      <c r="C196" t="s">
        <v>334</v>
      </c>
      <c r="E196" t="s">
        <v>335</v>
      </c>
    </row>
    <row r="197" spans="1:5" x14ac:dyDescent="0.25">
      <c r="A197" t="s">
        <v>26</v>
      </c>
      <c r="C197" t="s">
        <v>336</v>
      </c>
      <c r="E197" t="s">
        <v>337</v>
      </c>
    </row>
    <row r="198" spans="1:5" x14ac:dyDescent="0.25">
      <c r="A198" t="s">
        <v>26</v>
      </c>
      <c r="C198" t="s">
        <v>338</v>
      </c>
      <c r="E198" t="s">
        <v>339</v>
      </c>
    </row>
    <row r="199" spans="1:5" x14ac:dyDescent="0.25">
      <c r="A199" t="s">
        <v>26</v>
      </c>
      <c r="C199" t="s">
        <v>340</v>
      </c>
    </row>
    <row r="200" spans="1:5" x14ac:dyDescent="0.25">
      <c r="A200" t="s">
        <v>26</v>
      </c>
      <c r="C200" t="s">
        <v>341</v>
      </c>
      <c r="E200" t="s">
        <v>342</v>
      </c>
    </row>
    <row r="201" spans="1:5" x14ac:dyDescent="0.25">
      <c r="A201" t="s">
        <v>26</v>
      </c>
      <c r="C201" t="s">
        <v>343</v>
      </c>
      <c r="E201" t="s">
        <v>344</v>
      </c>
    </row>
    <row r="202" spans="1:5" x14ac:dyDescent="0.25">
      <c r="A202" t="s">
        <v>26</v>
      </c>
      <c r="C202" t="s">
        <v>345</v>
      </c>
      <c r="E202" t="s">
        <v>346</v>
      </c>
    </row>
    <row r="203" spans="1:5" x14ac:dyDescent="0.25">
      <c r="A203" t="s">
        <v>26</v>
      </c>
      <c r="C203" t="s">
        <v>347</v>
      </c>
      <c r="E203" t="s">
        <v>348</v>
      </c>
    </row>
    <row r="204" spans="1:5" x14ac:dyDescent="0.25">
      <c r="A204" t="s">
        <v>26</v>
      </c>
      <c r="C204" t="s">
        <v>349</v>
      </c>
      <c r="E204" t="s">
        <v>350</v>
      </c>
    </row>
    <row r="205" spans="1:5" x14ac:dyDescent="0.25">
      <c r="A205" t="s">
        <v>26</v>
      </c>
      <c r="C205" t="s">
        <v>351</v>
      </c>
      <c r="E205" t="s">
        <v>352</v>
      </c>
    </row>
    <row r="206" spans="1:5" x14ac:dyDescent="0.25">
      <c r="A206" t="s">
        <v>26</v>
      </c>
      <c r="C206" t="s">
        <v>353</v>
      </c>
      <c r="E206" t="s">
        <v>354</v>
      </c>
    </row>
    <row r="207" spans="1:5" x14ac:dyDescent="0.25">
      <c r="A207" t="s">
        <v>26</v>
      </c>
      <c r="C207" t="s">
        <v>355</v>
      </c>
      <c r="E207" t="s">
        <v>356</v>
      </c>
    </row>
    <row r="208" spans="1:5" x14ac:dyDescent="0.25">
      <c r="A208" t="s">
        <v>26</v>
      </c>
      <c r="C208" t="s">
        <v>357</v>
      </c>
      <c r="E208" t="s">
        <v>358</v>
      </c>
    </row>
    <row r="209" spans="1:5" x14ac:dyDescent="0.25">
      <c r="A209" t="s">
        <v>26</v>
      </c>
      <c r="C209" t="s">
        <v>359</v>
      </c>
    </row>
    <row r="210" spans="1:5" x14ac:dyDescent="0.25">
      <c r="A210" t="s">
        <v>26</v>
      </c>
      <c r="C210" t="s">
        <v>360</v>
      </c>
    </row>
    <row r="211" spans="1:5" x14ac:dyDescent="0.25">
      <c r="A211" t="s">
        <v>26</v>
      </c>
      <c r="C211" t="s">
        <v>361</v>
      </c>
    </row>
    <row r="212" spans="1:5" x14ac:dyDescent="0.25">
      <c r="A212" t="s">
        <v>26</v>
      </c>
      <c r="C212" t="s">
        <v>362</v>
      </c>
    </row>
    <row r="213" spans="1:5" x14ac:dyDescent="0.25">
      <c r="A213" t="s">
        <v>26</v>
      </c>
      <c r="C213" t="s">
        <v>363</v>
      </c>
      <c r="E213" t="s">
        <v>364</v>
      </c>
    </row>
    <row r="214" spans="1:5" x14ac:dyDescent="0.25">
      <c r="A214" t="s">
        <v>26</v>
      </c>
      <c r="C214" t="s">
        <v>365</v>
      </c>
    </row>
    <row r="215" spans="1:5" x14ac:dyDescent="0.25">
      <c r="A215" t="s">
        <v>26</v>
      </c>
      <c r="C215" t="s">
        <v>366</v>
      </c>
    </row>
    <row r="216" spans="1:5" x14ac:dyDescent="0.25">
      <c r="A216" t="s">
        <v>26</v>
      </c>
      <c r="C216" t="s">
        <v>367</v>
      </c>
    </row>
    <row r="217" spans="1:5" x14ac:dyDescent="0.25">
      <c r="A217" t="s">
        <v>26</v>
      </c>
      <c r="C217" t="s">
        <v>368</v>
      </c>
    </row>
    <row r="218" spans="1:5" x14ac:dyDescent="0.25">
      <c r="A218" t="s">
        <v>26</v>
      </c>
      <c r="C218" t="s">
        <v>369</v>
      </c>
    </row>
    <row r="219" spans="1:5" x14ac:dyDescent="0.25">
      <c r="A219" t="s">
        <v>26</v>
      </c>
      <c r="C219" t="s">
        <v>370</v>
      </c>
    </row>
    <row r="220" spans="1:5" x14ac:dyDescent="0.25">
      <c r="A220" t="s">
        <v>26</v>
      </c>
      <c r="C220" t="s">
        <v>371</v>
      </c>
    </row>
    <row r="221" spans="1:5" x14ac:dyDescent="0.25">
      <c r="A221" t="s">
        <v>26</v>
      </c>
      <c r="C221" t="s">
        <v>372</v>
      </c>
    </row>
    <row r="222" spans="1:5" x14ac:dyDescent="0.25">
      <c r="A222" t="s">
        <v>26</v>
      </c>
      <c r="C222" t="s">
        <v>373</v>
      </c>
    </row>
    <row r="223" spans="1:5" x14ac:dyDescent="0.25">
      <c r="A223" t="s">
        <v>26</v>
      </c>
      <c r="C223" t="s">
        <v>374</v>
      </c>
    </row>
    <row r="224" spans="1:5" x14ac:dyDescent="0.25">
      <c r="A224" t="s">
        <v>26</v>
      </c>
      <c r="C224" t="s">
        <v>375</v>
      </c>
    </row>
    <row r="225" spans="1:5" x14ac:dyDescent="0.25">
      <c r="A225" t="s">
        <v>26</v>
      </c>
      <c r="C225" t="s">
        <v>376</v>
      </c>
    </row>
    <row r="226" spans="1:5" x14ac:dyDescent="0.25">
      <c r="A226" t="s">
        <v>26</v>
      </c>
      <c r="C226" t="s">
        <v>377</v>
      </c>
    </row>
    <row r="227" spans="1:5" x14ac:dyDescent="0.25">
      <c r="A227" t="s">
        <v>26</v>
      </c>
      <c r="C227" t="s">
        <v>378</v>
      </c>
    </row>
    <row r="228" spans="1:5" x14ac:dyDescent="0.25">
      <c r="A228" t="s">
        <v>26</v>
      </c>
      <c r="C228" t="s">
        <v>379</v>
      </c>
    </row>
    <row r="229" spans="1:5" x14ac:dyDescent="0.25">
      <c r="A229" t="s">
        <v>26</v>
      </c>
      <c r="C229" t="s">
        <v>380</v>
      </c>
    </row>
    <row r="230" spans="1:5" x14ac:dyDescent="0.25">
      <c r="A230" t="s">
        <v>26</v>
      </c>
      <c r="C230" t="s">
        <v>381</v>
      </c>
    </row>
    <row r="231" spans="1:5" x14ac:dyDescent="0.25">
      <c r="A231" t="s">
        <v>26</v>
      </c>
      <c r="C231" t="s">
        <v>382</v>
      </c>
    </row>
    <row r="232" spans="1:5" x14ac:dyDescent="0.25">
      <c r="A232" t="s">
        <v>26</v>
      </c>
      <c r="C232" t="s">
        <v>383</v>
      </c>
    </row>
    <row r="233" spans="1:5" x14ac:dyDescent="0.25">
      <c r="A233" t="s">
        <v>26</v>
      </c>
      <c r="C233" t="s">
        <v>384</v>
      </c>
    </row>
    <row r="234" spans="1:5" x14ac:dyDescent="0.25">
      <c r="A234" t="s">
        <v>26</v>
      </c>
      <c r="C234" t="s">
        <v>385</v>
      </c>
    </row>
    <row r="235" spans="1:5" x14ac:dyDescent="0.25">
      <c r="A235" t="s">
        <v>26</v>
      </c>
      <c r="C235" t="s">
        <v>386</v>
      </c>
    </row>
    <row r="236" spans="1:5" x14ac:dyDescent="0.25">
      <c r="A236" t="s">
        <v>26</v>
      </c>
      <c r="C236" t="s">
        <v>387</v>
      </c>
    </row>
    <row r="237" spans="1:5" x14ac:dyDescent="0.25">
      <c r="A237" t="s">
        <v>26</v>
      </c>
      <c r="C237" t="s">
        <v>388</v>
      </c>
    </row>
    <row r="238" spans="1:5" x14ac:dyDescent="0.25">
      <c r="A238" t="s">
        <v>26</v>
      </c>
      <c r="C238" t="s">
        <v>389</v>
      </c>
      <c r="E238" t="s">
        <v>390</v>
      </c>
    </row>
    <row r="239" spans="1:5" x14ac:dyDescent="0.25">
      <c r="A239" t="s">
        <v>26</v>
      </c>
      <c r="C239" t="s">
        <v>391</v>
      </c>
    </row>
    <row r="240" spans="1:5" x14ac:dyDescent="0.25">
      <c r="A240" t="s">
        <v>26</v>
      </c>
      <c r="C240" t="s">
        <v>392</v>
      </c>
    </row>
    <row r="241" spans="1:3" x14ac:dyDescent="0.25">
      <c r="A241" t="s">
        <v>26</v>
      </c>
      <c r="C241" t="s">
        <v>393</v>
      </c>
    </row>
    <row r="242" spans="1:3" x14ac:dyDescent="0.25">
      <c r="A242" t="s">
        <v>26</v>
      </c>
      <c r="C242" t="s">
        <v>394</v>
      </c>
    </row>
    <row r="243" spans="1:3" x14ac:dyDescent="0.25">
      <c r="A243" t="s">
        <v>26</v>
      </c>
      <c r="C243" t="s">
        <v>395</v>
      </c>
    </row>
    <row r="244" spans="1:3" x14ac:dyDescent="0.25">
      <c r="A244" t="s">
        <v>26</v>
      </c>
      <c r="C244" t="s">
        <v>396</v>
      </c>
    </row>
    <row r="245" spans="1:3" x14ac:dyDescent="0.25">
      <c r="A245" t="s">
        <v>26</v>
      </c>
      <c r="C245" t="s">
        <v>397</v>
      </c>
    </row>
    <row r="246" spans="1:3" x14ac:dyDescent="0.25">
      <c r="A246" t="s">
        <v>26</v>
      </c>
      <c r="C246" t="s">
        <v>398</v>
      </c>
    </row>
    <row r="247" spans="1:3" x14ac:dyDescent="0.25">
      <c r="A247" t="s">
        <v>26</v>
      </c>
      <c r="C247" t="s">
        <v>399</v>
      </c>
    </row>
    <row r="248" spans="1:3" x14ac:dyDescent="0.25">
      <c r="A248" t="s">
        <v>26</v>
      </c>
      <c r="C248" t="s">
        <v>400</v>
      </c>
    </row>
    <row r="249" spans="1:3" x14ac:dyDescent="0.25">
      <c r="A249" t="s">
        <v>26</v>
      </c>
      <c r="C249" t="s">
        <v>401</v>
      </c>
    </row>
    <row r="250" spans="1:3" x14ac:dyDescent="0.25">
      <c r="A250" t="s">
        <v>26</v>
      </c>
      <c r="C250" t="s">
        <v>402</v>
      </c>
    </row>
    <row r="251" spans="1:3" x14ac:dyDescent="0.25">
      <c r="A251" t="s">
        <v>26</v>
      </c>
      <c r="C251" t="s">
        <v>403</v>
      </c>
    </row>
    <row r="252" spans="1:3" x14ac:dyDescent="0.25">
      <c r="A252" t="s">
        <v>26</v>
      </c>
      <c r="C252" t="s">
        <v>404</v>
      </c>
    </row>
    <row r="253" spans="1:3" x14ac:dyDescent="0.25">
      <c r="A253" t="s">
        <v>26</v>
      </c>
      <c r="C253" t="s">
        <v>405</v>
      </c>
    </row>
    <row r="254" spans="1:3" x14ac:dyDescent="0.25">
      <c r="A254" t="s">
        <v>26</v>
      </c>
      <c r="C254" t="s">
        <v>406</v>
      </c>
    </row>
    <row r="255" spans="1:3" x14ac:dyDescent="0.25">
      <c r="A255" t="s">
        <v>26</v>
      </c>
      <c r="C255" t="s">
        <v>407</v>
      </c>
    </row>
    <row r="256" spans="1:3" x14ac:dyDescent="0.25">
      <c r="A256" t="s">
        <v>26</v>
      </c>
      <c r="C256" t="s">
        <v>408</v>
      </c>
    </row>
    <row r="257" spans="1:5" x14ac:dyDescent="0.25">
      <c r="A257" t="s">
        <v>26</v>
      </c>
      <c r="C257" t="s">
        <v>409</v>
      </c>
    </row>
    <row r="258" spans="1:5" x14ac:dyDescent="0.25">
      <c r="A258" t="s">
        <v>26</v>
      </c>
      <c r="C258" t="s">
        <v>410</v>
      </c>
    </row>
    <row r="259" spans="1:5" x14ac:dyDescent="0.25">
      <c r="A259" t="s">
        <v>26</v>
      </c>
      <c r="C259" t="s">
        <v>411</v>
      </c>
      <c r="E259" t="s">
        <v>412</v>
      </c>
    </row>
    <row r="260" spans="1:5" x14ac:dyDescent="0.25">
      <c r="A260" t="s">
        <v>26</v>
      </c>
      <c r="C260" t="s">
        <v>413</v>
      </c>
      <c r="E260" t="s">
        <v>414</v>
      </c>
    </row>
    <row r="261" spans="1:5" x14ac:dyDescent="0.25">
      <c r="A261" t="s">
        <v>26</v>
      </c>
      <c r="C261" t="s">
        <v>415</v>
      </c>
      <c r="E261" t="s">
        <v>416</v>
      </c>
    </row>
    <row r="262" spans="1:5" x14ac:dyDescent="0.25">
      <c r="A262" t="s">
        <v>26</v>
      </c>
      <c r="C262" t="s">
        <v>417</v>
      </c>
      <c r="E262" t="s">
        <v>418</v>
      </c>
    </row>
    <row r="263" spans="1:5" x14ac:dyDescent="0.25">
      <c r="A263" t="s">
        <v>26</v>
      </c>
      <c r="C263" t="s">
        <v>419</v>
      </c>
      <c r="E263" t="s">
        <v>420</v>
      </c>
    </row>
    <row r="264" spans="1:5" x14ac:dyDescent="0.25">
      <c r="A264" t="s">
        <v>26</v>
      </c>
      <c r="C264" t="s">
        <v>421</v>
      </c>
      <c r="E264" t="s">
        <v>422</v>
      </c>
    </row>
    <row r="265" spans="1:5" x14ac:dyDescent="0.25">
      <c r="A265" t="s">
        <v>26</v>
      </c>
      <c r="C265" t="s">
        <v>423</v>
      </c>
      <c r="E265" t="s">
        <v>424</v>
      </c>
    </row>
    <row r="266" spans="1:5" x14ac:dyDescent="0.25">
      <c r="A266" t="s">
        <v>26</v>
      </c>
      <c r="C266" t="s">
        <v>425</v>
      </c>
    </row>
    <row r="267" spans="1:5" x14ac:dyDescent="0.25">
      <c r="A267" t="s">
        <v>26</v>
      </c>
      <c r="C267" t="s">
        <v>426</v>
      </c>
    </row>
    <row r="268" spans="1:5" x14ac:dyDescent="0.25">
      <c r="A268" t="s">
        <v>26</v>
      </c>
      <c r="C268" t="s">
        <v>427</v>
      </c>
      <c r="E268" t="s">
        <v>428</v>
      </c>
    </row>
    <row r="269" spans="1:5" x14ac:dyDescent="0.25">
      <c r="A269" t="s">
        <v>26</v>
      </c>
      <c r="C269" t="s">
        <v>429</v>
      </c>
      <c r="E269" t="s">
        <v>430</v>
      </c>
    </row>
    <row r="270" spans="1:5" x14ac:dyDescent="0.25">
      <c r="A270" t="s">
        <v>26</v>
      </c>
      <c r="C270" t="s">
        <v>431</v>
      </c>
      <c r="E270" t="s">
        <v>432</v>
      </c>
    </row>
    <row r="271" spans="1:5" x14ac:dyDescent="0.25">
      <c r="A271" t="s">
        <v>26</v>
      </c>
      <c r="C271" t="s">
        <v>433</v>
      </c>
      <c r="E271" t="s">
        <v>434</v>
      </c>
    </row>
    <row r="272" spans="1:5" x14ac:dyDescent="0.25">
      <c r="A272" t="s">
        <v>26</v>
      </c>
      <c r="C272" t="s">
        <v>435</v>
      </c>
      <c r="E272" t="s">
        <v>436</v>
      </c>
    </row>
    <row r="273" spans="1:5" x14ac:dyDescent="0.25">
      <c r="A273" t="s">
        <v>26</v>
      </c>
      <c r="C273" t="s">
        <v>437</v>
      </c>
      <c r="E273" t="s">
        <v>438</v>
      </c>
    </row>
    <row r="274" spans="1:5" x14ac:dyDescent="0.25">
      <c r="A274" t="s">
        <v>26</v>
      </c>
      <c r="C274" t="s">
        <v>439</v>
      </c>
      <c r="E274" t="s">
        <v>440</v>
      </c>
    </row>
    <row r="275" spans="1:5" x14ac:dyDescent="0.25">
      <c r="A275" t="s">
        <v>26</v>
      </c>
      <c r="C275" t="s">
        <v>441</v>
      </c>
      <c r="E275" t="s">
        <v>442</v>
      </c>
    </row>
    <row r="276" spans="1:5" x14ac:dyDescent="0.25">
      <c r="A276" t="s">
        <v>26</v>
      </c>
      <c r="C276" t="s">
        <v>443</v>
      </c>
      <c r="E276" t="s">
        <v>444</v>
      </c>
    </row>
    <row r="277" spans="1:5" x14ac:dyDescent="0.25">
      <c r="A277" t="s">
        <v>26</v>
      </c>
      <c r="C277" t="s">
        <v>445</v>
      </c>
      <c r="E277" t="s">
        <v>446</v>
      </c>
    </row>
    <row r="278" spans="1:5" x14ac:dyDescent="0.25">
      <c r="A278" t="s">
        <v>26</v>
      </c>
      <c r="C278" t="s">
        <v>447</v>
      </c>
      <c r="E278" t="s">
        <v>448</v>
      </c>
    </row>
    <row r="279" spans="1:5" x14ac:dyDescent="0.25">
      <c r="A279" t="s">
        <v>26</v>
      </c>
      <c r="C279" t="s">
        <v>449</v>
      </c>
    </row>
    <row r="280" spans="1:5" x14ac:dyDescent="0.25">
      <c r="A280" t="s">
        <v>26</v>
      </c>
      <c r="C280" t="s">
        <v>450</v>
      </c>
      <c r="E280" t="s">
        <v>451</v>
      </c>
    </row>
    <row r="281" spans="1:5" x14ac:dyDescent="0.25">
      <c r="A281" t="s">
        <v>26</v>
      </c>
      <c r="C281" t="s">
        <v>452</v>
      </c>
      <c r="E281" t="s">
        <v>453</v>
      </c>
    </row>
    <row r="282" spans="1:5" x14ac:dyDescent="0.25">
      <c r="A282" t="s">
        <v>26</v>
      </c>
      <c r="C282" t="s">
        <v>454</v>
      </c>
      <c r="E282" t="s">
        <v>455</v>
      </c>
    </row>
    <row r="283" spans="1:5" x14ac:dyDescent="0.25">
      <c r="A283" t="s">
        <v>26</v>
      </c>
      <c r="C283" t="s">
        <v>456</v>
      </c>
      <c r="E283" t="s">
        <v>457</v>
      </c>
    </row>
    <row r="284" spans="1:5" x14ac:dyDescent="0.25">
      <c r="A284" t="s">
        <v>26</v>
      </c>
      <c r="C284" t="s">
        <v>458</v>
      </c>
      <c r="E284" t="s">
        <v>459</v>
      </c>
    </row>
    <row r="285" spans="1:5" x14ac:dyDescent="0.25">
      <c r="A285" t="s">
        <v>26</v>
      </c>
      <c r="C285" t="s">
        <v>460</v>
      </c>
      <c r="E285" t="s">
        <v>461</v>
      </c>
    </row>
    <row r="286" spans="1:5" x14ac:dyDescent="0.25">
      <c r="A286" t="s">
        <v>26</v>
      </c>
      <c r="C286" t="s">
        <v>462</v>
      </c>
      <c r="E286" t="s">
        <v>463</v>
      </c>
    </row>
    <row r="287" spans="1:5" x14ac:dyDescent="0.25">
      <c r="A287" t="s">
        <v>26</v>
      </c>
      <c r="C287" t="s">
        <v>464</v>
      </c>
      <c r="E287" t="s">
        <v>465</v>
      </c>
    </row>
    <row r="288" spans="1:5" x14ac:dyDescent="0.25">
      <c r="A288" t="s">
        <v>26</v>
      </c>
      <c r="C288" t="s">
        <v>466</v>
      </c>
      <c r="E288" t="s">
        <v>467</v>
      </c>
    </row>
    <row r="289" spans="1:5" x14ac:dyDescent="0.25">
      <c r="A289" t="s">
        <v>26</v>
      </c>
      <c r="C289" t="s">
        <v>468</v>
      </c>
      <c r="E289" t="s">
        <v>469</v>
      </c>
    </row>
    <row r="290" spans="1:5" x14ac:dyDescent="0.25">
      <c r="A290" t="s">
        <v>26</v>
      </c>
      <c r="C290" t="s">
        <v>470</v>
      </c>
      <c r="E290" t="s">
        <v>471</v>
      </c>
    </row>
    <row r="291" spans="1:5" x14ac:dyDescent="0.25">
      <c r="A291" t="s">
        <v>26</v>
      </c>
      <c r="C291" t="s">
        <v>472</v>
      </c>
      <c r="E291" t="s">
        <v>473</v>
      </c>
    </row>
    <row r="292" spans="1:5" x14ac:dyDescent="0.25">
      <c r="A292" t="s">
        <v>26</v>
      </c>
      <c r="C292" t="s">
        <v>474</v>
      </c>
      <c r="E292" t="s">
        <v>475</v>
      </c>
    </row>
    <row r="293" spans="1:5" x14ac:dyDescent="0.25">
      <c r="A293" t="s">
        <v>26</v>
      </c>
      <c r="C293" t="s">
        <v>476</v>
      </c>
      <c r="E293" t="s">
        <v>477</v>
      </c>
    </row>
    <row r="294" spans="1:5" x14ac:dyDescent="0.25">
      <c r="A294" t="s">
        <v>26</v>
      </c>
      <c r="C294" t="s">
        <v>478</v>
      </c>
      <c r="E294" t="s">
        <v>479</v>
      </c>
    </row>
    <row r="295" spans="1:5" x14ac:dyDescent="0.25">
      <c r="A295" t="s">
        <v>26</v>
      </c>
      <c r="C295" t="s">
        <v>480</v>
      </c>
      <c r="E295" t="s">
        <v>481</v>
      </c>
    </row>
    <row r="296" spans="1:5" x14ac:dyDescent="0.25">
      <c r="A296" t="s">
        <v>26</v>
      </c>
      <c r="C296" t="s">
        <v>482</v>
      </c>
      <c r="E296" t="s">
        <v>483</v>
      </c>
    </row>
    <row r="297" spans="1:5" x14ac:dyDescent="0.25">
      <c r="A297" t="s">
        <v>26</v>
      </c>
      <c r="C297" t="s">
        <v>484</v>
      </c>
      <c r="E297" t="s">
        <v>485</v>
      </c>
    </row>
    <row r="298" spans="1:5" x14ac:dyDescent="0.25">
      <c r="A298" t="s">
        <v>26</v>
      </c>
      <c r="C298" t="s">
        <v>486</v>
      </c>
      <c r="E298" t="s">
        <v>487</v>
      </c>
    </row>
    <row r="299" spans="1:5" x14ac:dyDescent="0.25">
      <c r="A299" t="s">
        <v>26</v>
      </c>
      <c r="C299" t="s">
        <v>488</v>
      </c>
      <c r="E299" t="s">
        <v>489</v>
      </c>
    </row>
    <row r="300" spans="1:5" x14ac:dyDescent="0.25">
      <c r="A300" t="s">
        <v>26</v>
      </c>
      <c r="C300" t="s">
        <v>490</v>
      </c>
      <c r="E300" t="s">
        <v>491</v>
      </c>
    </row>
    <row r="301" spans="1:5" x14ac:dyDescent="0.25">
      <c r="A301" t="s">
        <v>26</v>
      </c>
      <c r="C301" t="s">
        <v>492</v>
      </c>
      <c r="E301" t="s">
        <v>493</v>
      </c>
    </row>
    <row r="302" spans="1:5" x14ac:dyDescent="0.25">
      <c r="A302" t="s">
        <v>26</v>
      </c>
      <c r="C302" t="s">
        <v>494</v>
      </c>
      <c r="E302" t="s">
        <v>495</v>
      </c>
    </row>
    <row r="303" spans="1:5" x14ac:dyDescent="0.25">
      <c r="A303" t="s">
        <v>26</v>
      </c>
      <c r="C303" t="s">
        <v>496</v>
      </c>
      <c r="E303" t="s">
        <v>497</v>
      </c>
    </row>
    <row r="304" spans="1:5" x14ac:dyDescent="0.25">
      <c r="A304" t="s">
        <v>26</v>
      </c>
      <c r="C304" t="s">
        <v>498</v>
      </c>
      <c r="E304" t="s">
        <v>499</v>
      </c>
    </row>
    <row r="305" spans="1:5" x14ac:dyDescent="0.25">
      <c r="A305" t="s">
        <v>26</v>
      </c>
      <c r="C305" t="s">
        <v>500</v>
      </c>
      <c r="E305" t="s">
        <v>501</v>
      </c>
    </row>
    <row r="306" spans="1:5" x14ac:dyDescent="0.25">
      <c r="A306" t="s">
        <v>26</v>
      </c>
      <c r="C306" t="s">
        <v>502</v>
      </c>
      <c r="E306" t="s">
        <v>503</v>
      </c>
    </row>
    <row r="307" spans="1:5" x14ac:dyDescent="0.25">
      <c r="A307" t="s">
        <v>26</v>
      </c>
      <c r="C307" t="s">
        <v>504</v>
      </c>
      <c r="E307" t="s">
        <v>505</v>
      </c>
    </row>
    <row r="308" spans="1:5" x14ac:dyDescent="0.25">
      <c r="A308" t="s">
        <v>26</v>
      </c>
      <c r="C308" t="s">
        <v>506</v>
      </c>
      <c r="E308" t="s">
        <v>507</v>
      </c>
    </row>
    <row r="309" spans="1:5" x14ac:dyDescent="0.25">
      <c r="A309" t="s">
        <v>26</v>
      </c>
      <c r="C309" t="s">
        <v>508</v>
      </c>
      <c r="E309" t="s">
        <v>509</v>
      </c>
    </row>
    <row r="310" spans="1:5" x14ac:dyDescent="0.25">
      <c r="A310" t="s">
        <v>26</v>
      </c>
      <c r="C310" t="s">
        <v>510</v>
      </c>
      <c r="E310" t="s">
        <v>511</v>
      </c>
    </row>
    <row r="311" spans="1:5" x14ac:dyDescent="0.25">
      <c r="A311" t="s">
        <v>26</v>
      </c>
      <c r="C311" t="s">
        <v>512</v>
      </c>
      <c r="E311" t="s">
        <v>513</v>
      </c>
    </row>
    <row r="312" spans="1:5" x14ac:dyDescent="0.25">
      <c r="A312" t="s">
        <v>26</v>
      </c>
      <c r="C312" t="s">
        <v>514</v>
      </c>
      <c r="E312" t="s">
        <v>515</v>
      </c>
    </row>
    <row r="313" spans="1:5" x14ac:dyDescent="0.25">
      <c r="A313" t="s">
        <v>26</v>
      </c>
      <c r="C313" t="s">
        <v>516</v>
      </c>
      <c r="E313" t="s">
        <v>517</v>
      </c>
    </row>
    <row r="314" spans="1:5" x14ac:dyDescent="0.25">
      <c r="A314" t="s">
        <v>26</v>
      </c>
      <c r="C314" t="s">
        <v>518</v>
      </c>
      <c r="E314" t="s">
        <v>519</v>
      </c>
    </row>
    <row r="315" spans="1:5" x14ac:dyDescent="0.25">
      <c r="A315" t="s">
        <v>26</v>
      </c>
      <c r="C315" t="s">
        <v>520</v>
      </c>
      <c r="E315" t="s">
        <v>521</v>
      </c>
    </row>
    <row r="316" spans="1:5" x14ac:dyDescent="0.25">
      <c r="A316" t="s">
        <v>26</v>
      </c>
      <c r="C316" t="s">
        <v>522</v>
      </c>
      <c r="E316" t="s">
        <v>523</v>
      </c>
    </row>
    <row r="317" spans="1:5" x14ac:dyDescent="0.25">
      <c r="A317" t="s">
        <v>26</v>
      </c>
      <c r="C317" t="s">
        <v>524</v>
      </c>
      <c r="E317" t="s">
        <v>525</v>
      </c>
    </row>
    <row r="318" spans="1:5" x14ac:dyDescent="0.25">
      <c r="A318" t="s">
        <v>26</v>
      </c>
      <c r="C318" t="s">
        <v>526</v>
      </c>
      <c r="E318" t="s">
        <v>527</v>
      </c>
    </row>
    <row r="319" spans="1:5" x14ac:dyDescent="0.25">
      <c r="A319" t="s">
        <v>26</v>
      </c>
      <c r="C319" t="s">
        <v>528</v>
      </c>
      <c r="E319" t="s">
        <v>529</v>
      </c>
    </row>
    <row r="320" spans="1:5" x14ac:dyDescent="0.25">
      <c r="A320" t="s">
        <v>26</v>
      </c>
      <c r="C320" t="s">
        <v>530</v>
      </c>
      <c r="E320" t="s">
        <v>531</v>
      </c>
    </row>
    <row r="321" spans="1:5" x14ac:dyDescent="0.25">
      <c r="A321" t="s">
        <v>26</v>
      </c>
      <c r="C321" t="s">
        <v>532</v>
      </c>
      <c r="E321" t="s">
        <v>533</v>
      </c>
    </row>
    <row r="322" spans="1:5" x14ac:dyDescent="0.25">
      <c r="A322" t="s">
        <v>26</v>
      </c>
      <c r="C322" t="s">
        <v>534</v>
      </c>
      <c r="E322" t="s">
        <v>535</v>
      </c>
    </row>
    <row r="323" spans="1:5" x14ac:dyDescent="0.25">
      <c r="A323" t="s">
        <v>26</v>
      </c>
      <c r="C323" t="s">
        <v>536</v>
      </c>
      <c r="E323" t="s">
        <v>537</v>
      </c>
    </row>
    <row r="324" spans="1:5" x14ac:dyDescent="0.25">
      <c r="A324" t="s">
        <v>26</v>
      </c>
      <c r="C324" t="s">
        <v>538</v>
      </c>
      <c r="E324" t="s">
        <v>539</v>
      </c>
    </row>
    <row r="325" spans="1:5" x14ac:dyDescent="0.25">
      <c r="A325" t="s">
        <v>26</v>
      </c>
      <c r="C325" t="s">
        <v>540</v>
      </c>
      <c r="E325" t="s">
        <v>541</v>
      </c>
    </row>
    <row r="326" spans="1:5" x14ac:dyDescent="0.25">
      <c r="A326" t="s">
        <v>26</v>
      </c>
      <c r="C326" t="s">
        <v>542</v>
      </c>
      <c r="E326" t="s">
        <v>543</v>
      </c>
    </row>
    <row r="327" spans="1:5" x14ac:dyDescent="0.25">
      <c r="A327" t="s">
        <v>26</v>
      </c>
      <c r="C327" t="s">
        <v>544</v>
      </c>
      <c r="E327" t="s">
        <v>545</v>
      </c>
    </row>
    <row r="328" spans="1:5" x14ac:dyDescent="0.25">
      <c r="A328" t="s">
        <v>26</v>
      </c>
      <c r="C328" t="s">
        <v>546</v>
      </c>
      <c r="E328" t="s">
        <v>547</v>
      </c>
    </row>
    <row r="329" spans="1:5" x14ac:dyDescent="0.25">
      <c r="A329" t="s">
        <v>26</v>
      </c>
      <c r="C329" t="s">
        <v>548</v>
      </c>
      <c r="E329" t="s">
        <v>549</v>
      </c>
    </row>
    <row r="330" spans="1:5" x14ac:dyDescent="0.25">
      <c r="A330" t="s">
        <v>26</v>
      </c>
      <c r="C330" t="s">
        <v>550</v>
      </c>
      <c r="E330" t="s">
        <v>551</v>
      </c>
    </row>
    <row r="331" spans="1:5" x14ac:dyDescent="0.25">
      <c r="A331" t="s">
        <v>26</v>
      </c>
      <c r="C331" t="s">
        <v>552</v>
      </c>
      <c r="E331" t="s">
        <v>553</v>
      </c>
    </row>
    <row r="332" spans="1:5" x14ac:dyDescent="0.25">
      <c r="A332" t="s">
        <v>26</v>
      </c>
      <c r="C332" t="s">
        <v>554</v>
      </c>
      <c r="E332" t="s">
        <v>555</v>
      </c>
    </row>
    <row r="333" spans="1:5" x14ac:dyDescent="0.25">
      <c r="A333" t="s">
        <v>26</v>
      </c>
      <c r="C333" t="s">
        <v>556</v>
      </c>
      <c r="E333" t="s">
        <v>557</v>
      </c>
    </row>
    <row r="334" spans="1:5" x14ac:dyDescent="0.25">
      <c r="A334" t="s">
        <v>26</v>
      </c>
      <c r="C334" t="s">
        <v>558</v>
      </c>
      <c r="E334" t="s">
        <v>559</v>
      </c>
    </row>
    <row r="335" spans="1:5" x14ac:dyDescent="0.25">
      <c r="A335" t="s">
        <v>26</v>
      </c>
      <c r="C335" t="s">
        <v>560</v>
      </c>
      <c r="E335" t="s">
        <v>561</v>
      </c>
    </row>
    <row r="336" spans="1:5" x14ac:dyDescent="0.25">
      <c r="A336" t="s">
        <v>26</v>
      </c>
      <c r="C336" t="s">
        <v>562</v>
      </c>
    </row>
    <row r="337" spans="1:5" x14ac:dyDescent="0.25">
      <c r="A337" t="s">
        <v>26</v>
      </c>
      <c r="C337" t="s">
        <v>563</v>
      </c>
    </row>
    <row r="338" spans="1:5" x14ac:dyDescent="0.25">
      <c r="A338" t="s">
        <v>26</v>
      </c>
      <c r="C338" t="s">
        <v>564</v>
      </c>
    </row>
    <row r="339" spans="1:5" x14ac:dyDescent="0.25">
      <c r="A339" t="s">
        <v>26</v>
      </c>
      <c r="C339" t="s">
        <v>565</v>
      </c>
      <c r="E339" t="s">
        <v>566</v>
      </c>
    </row>
    <row r="340" spans="1:5" x14ac:dyDescent="0.25">
      <c r="A340" t="s">
        <v>26</v>
      </c>
      <c r="C340" t="s">
        <v>567</v>
      </c>
      <c r="E340" t="s">
        <v>568</v>
      </c>
    </row>
    <row r="341" spans="1:5" x14ac:dyDescent="0.25">
      <c r="A341" t="s">
        <v>26</v>
      </c>
      <c r="C341" t="s">
        <v>569</v>
      </c>
      <c r="E341" t="s">
        <v>570</v>
      </c>
    </row>
    <row r="342" spans="1:5" x14ac:dyDescent="0.25">
      <c r="A342" t="s">
        <v>26</v>
      </c>
      <c r="C342" t="s">
        <v>571</v>
      </c>
      <c r="E342" t="s">
        <v>572</v>
      </c>
    </row>
    <row r="343" spans="1:5" x14ac:dyDescent="0.25">
      <c r="A343" t="s">
        <v>26</v>
      </c>
      <c r="C343" t="s">
        <v>573</v>
      </c>
      <c r="E343" t="s">
        <v>574</v>
      </c>
    </row>
    <row r="344" spans="1:5" x14ac:dyDescent="0.25">
      <c r="A344" t="s">
        <v>26</v>
      </c>
      <c r="C344" t="s">
        <v>575</v>
      </c>
      <c r="E344" t="s">
        <v>576</v>
      </c>
    </row>
    <row r="345" spans="1:5" x14ac:dyDescent="0.25">
      <c r="A345" t="s">
        <v>26</v>
      </c>
      <c r="C345" t="s">
        <v>577</v>
      </c>
      <c r="E345" t="s">
        <v>578</v>
      </c>
    </row>
    <row r="346" spans="1:5" x14ac:dyDescent="0.25">
      <c r="A346" t="s">
        <v>26</v>
      </c>
      <c r="C346" t="s">
        <v>579</v>
      </c>
      <c r="E346" t="s">
        <v>580</v>
      </c>
    </row>
    <row r="347" spans="1:5" x14ac:dyDescent="0.25">
      <c r="A347" t="s">
        <v>26</v>
      </c>
      <c r="C347" t="s">
        <v>581</v>
      </c>
      <c r="E347" t="s">
        <v>580</v>
      </c>
    </row>
    <row r="348" spans="1:5" x14ac:dyDescent="0.25">
      <c r="A348" t="s">
        <v>26</v>
      </c>
      <c r="C348" t="s">
        <v>582</v>
      </c>
      <c r="E348" t="s">
        <v>580</v>
      </c>
    </row>
    <row r="349" spans="1:5" x14ac:dyDescent="0.25">
      <c r="A349" t="s">
        <v>26</v>
      </c>
      <c r="C349" t="s">
        <v>583</v>
      </c>
      <c r="E349" t="s">
        <v>584</v>
      </c>
    </row>
    <row r="350" spans="1:5" x14ac:dyDescent="0.25">
      <c r="A350" t="s">
        <v>26</v>
      </c>
      <c r="C350" t="s">
        <v>585</v>
      </c>
      <c r="E350" t="s">
        <v>586</v>
      </c>
    </row>
    <row r="351" spans="1:5" x14ac:dyDescent="0.25">
      <c r="A351" t="s">
        <v>26</v>
      </c>
      <c r="C351" t="s">
        <v>587</v>
      </c>
      <c r="E351" t="s">
        <v>588</v>
      </c>
    </row>
    <row r="352" spans="1:5" x14ac:dyDescent="0.25">
      <c r="A352" t="s">
        <v>26</v>
      </c>
      <c r="C352" t="s">
        <v>589</v>
      </c>
      <c r="E352" t="s">
        <v>590</v>
      </c>
    </row>
    <row r="353" spans="1:5" x14ac:dyDescent="0.25">
      <c r="A353" t="s">
        <v>26</v>
      </c>
      <c r="C353" t="s">
        <v>591</v>
      </c>
    </row>
    <row r="354" spans="1:5" x14ac:dyDescent="0.25">
      <c r="A354" t="s">
        <v>26</v>
      </c>
      <c r="C354" t="s">
        <v>592</v>
      </c>
      <c r="E354" t="s">
        <v>593</v>
      </c>
    </row>
    <row r="355" spans="1:5" x14ac:dyDescent="0.25">
      <c r="A355" t="s">
        <v>26</v>
      </c>
      <c r="C355" t="s">
        <v>594</v>
      </c>
      <c r="E355" t="s">
        <v>595</v>
      </c>
    </row>
    <row r="356" spans="1:5" x14ac:dyDescent="0.25">
      <c r="A356" t="s">
        <v>26</v>
      </c>
      <c r="C356" t="s">
        <v>596</v>
      </c>
      <c r="E356" t="s">
        <v>597</v>
      </c>
    </row>
    <row r="357" spans="1:5" x14ac:dyDescent="0.25">
      <c r="A357" t="s">
        <v>26</v>
      </c>
      <c r="C357" t="s">
        <v>598</v>
      </c>
      <c r="E357" t="s">
        <v>599</v>
      </c>
    </row>
    <row r="358" spans="1:5" x14ac:dyDescent="0.25">
      <c r="A358" t="s">
        <v>26</v>
      </c>
      <c r="C358" t="s">
        <v>600</v>
      </c>
      <c r="E358" t="s">
        <v>601</v>
      </c>
    </row>
    <row r="359" spans="1:5" x14ac:dyDescent="0.25">
      <c r="A359" t="s">
        <v>26</v>
      </c>
      <c r="C359" t="s">
        <v>602</v>
      </c>
      <c r="E359" t="s">
        <v>603</v>
      </c>
    </row>
    <row r="360" spans="1:5" x14ac:dyDescent="0.25">
      <c r="A360" t="s">
        <v>26</v>
      </c>
      <c r="C360" t="s">
        <v>604</v>
      </c>
      <c r="E360" t="s">
        <v>605</v>
      </c>
    </row>
    <row r="361" spans="1:5" x14ac:dyDescent="0.25">
      <c r="A361" t="s">
        <v>26</v>
      </c>
      <c r="C361" t="s">
        <v>606</v>
      </c>
    </row>
    <row r="362" spans="1:5" x14ac:dyDescent="0.25">
      <c r="A362" t="s">
        <v>26</v>
      </c>
      <c r="C362" t="s">
        <v>607</v>
      </c>
    </row>
    <row r="363" spans="1:5" x14ac:dyDescent="0.25">
      <c r="A363" t="s">
        <v>26</v>
      </c>
      <c r="C363" t="s">
        <v>608</v>
      </c>
    </row>
    <row r="364" spans="1:5" x14ac:dyDescent="0.25">
      <c r="A364" t="s">
        <v>26</v>
      </c>
      <c r="C364" t="s">
        <v>609</v>
      </c>
      <c r="E364" t="s">
        <v>610</v>
      </c>
    </row>
    <row r="365" spans="1:5" x14ac:dyDescent="0.25">
      <c r="A365" t="s">
        <v>26</v>
      </c>
      <c r="C365" t="s">
        <v>611</v>
      </c>
      <c r="E365" t="s">
        <v>612</v>
      </c>
    </row>
    <row r="366" spans="1:5" x14ac:dyDescent="0.25">
      <c r="A366" t="s">
        <v>26</v>
      </c>
      <c r="C366" t="s">
        <v>613</v>
      </c>
      <c r="E366" t="s">
        <v>614</v>
      </c>
    </row>
    <row r="367" spans="1:5" x14ac:dyDescent="0.25">
      <c r="A367" t="s">
        <v>26</v>
      </c>
      <c r="C367" t="s">
        <v>615</v>
      </c>
    </row>
    <row r="368" spans="1:5" x14ac:dyDescent="0.25">
      <c r="A368" t="s">
        <v>26</v>
      </c>
      <c r="C368" t="s">
        <v>616</v>
      </c>
    </row>
    <row r="369" spans="1:5" x14ac:dyDescent="0.25">
      <c r="A369" t="s">
        <v>26</v>
      </c>
      <c r="C369" t="s">
        <v>617</v>
      </c>
    </row>
    <row r="370" spans="1:5" x14ac:dyDescent="0.25">
      <c r="A370" t="s">
        <v>26</v>
      </c>
      <c r="C370" t="s">
        <v>618</v>
      </c>
      <c r="E370" t="s">
        <v>619</v>
      </c>
    </row>
    <row r="371" spans="1:5" x14ac:dyDescent="0.25">
      <c r="A371" t="s">
        <v>26</v>
      </c>
      <c r="C371" t="s">
        <v>620</v>
      </c>
      <c r="E371" t="s">
        <v>621</v>
      </c>
    </row>
    <row r="372" spans="1:5" x14ac:dyDescent="0.25">
      <c r="A372" t="s">
        <v>26</v>
      </c>
      <c r="C372" t="s">
        <v>622</v>
      </c>
      <c r="E372" t="s">
        <v>623</v>
      </c>
    </row>
    <row r="373" spans="1:5" x14ac:dyDescent="0.25">
      <c r="A373" t="s">
        <v>26</v>
      </c>
      <c r="C373" t="s">
        <v>44</v>
      </c>
      <c r="E373" t="s">
        <v>45</v>
      </c>
    </row>
    <row r="374" spans="1:5" x14ac:dyDescent="0.25">
      <c r="A374" t="s">
        <v>26</v>
      </c>
      <c r="C374" t="s">
        <v>48</v>
      </c>
      <c r="E374" t="s">
        <v>49</v>
      </c>
    </row>
    <row r="375" spans="1:5" x14ac:dyDescent="0.25">
      <c r="A375" t="s">
        <v>26</v>
      </c>
      <c r="C375" t="s">
        <v>53</v>
      </c>
      <c r="E375" t="s">
        <v>54</v>
      </c>
    </row>
    <row r="376" spans="1:5" x14ac:dyDescent="0.25">
      <c r="A376" t="s">
        <v>26</v>
      </c>
      <c r="C376" t="s">
        <v>624</v>
      </c>
      <c r="E376" t="s">
        <v>625</v>
      </c>
    </row>
    <row r="377" spans="1:5" x14ac:dyDescent="0.25">
      <c r="A377" t="s">
        <v>26</v>
      </c>
      <c r="C377" t="s">
        <v>626</v>
      </c>
    </row>
    <row r="378" spans="1:5" x14ac:dyDescent="0.25">
      <c r="A378" t="s">
        <v>26</v>
      </c>
      <c r="C378" t="s">
        <v>627</v>
      </c>
    </row>
    <row r="379" spans="1:5" x14ac:dyDescent="0.25">
      <c r="A379" t="s">
        <v>26</v>
      </c>
      <c r="C379" t="s">
        <v>628</v>
      </c>
    </row>
    <row r="380" spans="1:5" x14ac:dyDescent="0.25">
      <c r="A380" t="s">
        <v>26</v>
      </c>
      <c r="C380" t="s">
        <v>629</v>
      </c>
      <c r="E380" t="s">
        <v>630</v>
      </c>
    </row>
    <row r="381" spans="1:5" x14ac:dyDescent="0.25">
      <c r="A381" t="s">
        <v>26</v>
      </c>
      <c r="C381" t="s">
        <v>27</v>
      </c>
      <c r="E381" t="s">
        <v>28</v>
      </c>
    </row>
    <row r="382" spans="1:5" x14ac:dyDescent="0.25">
      <c r="A382" t="s">
        <v>26</v>
      </c>
      <c r="C382" t="s">
        <v>35</v>
      </c>
      <c r="E382" t="s">
        <v>28</v>
      </c>
    </row>
    <row r="383" spans="1:5" x14ac:dyDescent="0.25">
      <c r="A383" t="s">
        <v>26</v>
      </c>
      <c r="C383" t="s">
        <v>41</v>
      </c>
      <c r="E383" t="s">
        <v>28</v>
      </c>
    </row>
    <row r="384" spans="1:5" x14ac:dyDescent="0.25">
      <c r="A384" t="s">
        <v>26</v>
      </c>
      <c r="C384" t="s">
        <v>631</v>
      </c>
      <c r="E384" t="s">
        <v>632</v>
      </c>
    </row>
    <row r="385" spans="1:5" x14ac:dyDescent="0.25">
      <c r="A385" t="s">
        <v>26</v>
      </c>
      <c r="C385" t="s">
        <v>633</v>
      </c>
      <c r="E385" t="s">
        <v>634</v>
      </c>
    </row>
    <row r="386" spans="1:5" x14ac:dyDescent="0.25">
      <c r="A386" t="s">
        <v>26</v>
      </c>
      <c r="C386" t="s">
        <v>635</v>
      </c>
      <c r="E386" t="s">
        <v>636</v>
      </c>
    </row>
    <row r="387" spans="1:5" x14ac:dyDescent="0.25">
      <c r="A387" t="s">
        <v>26</v>
      </c>
      <c r="C387" t="s">
        <v>637</v>
      </c>
      <c r="E387" t="s">
        <v>638</v>
      </c>
    </row>
    <row r="388" spans="1:5" x14ac:dyDescent="0.25">
      <c r="A388" t="s">
        <v>26</v>
      </c>
      <c r="C388" t="s">
        <v>639</v>
      </c>
      <c r="E388" t="s">
        <v>640</v>
      </c>
    </row>
    <row r="389" spans="1:5" x14ac:dyDescent="0.25">
      <c r="A389" t="s">
        <v>26</v>
      </c>
      <c r="C389" t="s">
        <v>641</v>
      </c>
      <c r="E389" t="s">
        <v>642</v>
      </c>
    </row>
    <row r="390" spans="1:5" x14ac:dyDescent="0.25">
      <c r="A390" t="s">
        <v>26</v>
      </c>
      <c r="C390" t="s">
        <v>643</v>
      </c>
      <c r="E390" t="s">
        <v>644</v>
      </c>
    </row>
    <row r="391" spans="1:5" x14ac:dyDescent="0.25">
      <c r="A391" t="s">
        <v>26</v>
      </c>
      <c r="C391" t="s">
        <v>645</v>
      </c>
      <c r="E391" t="s">
        <v>646</v>
      </c>
    </row>
    <row r="392" spans="1:5" x14ac:dyDescent="0.25">
      <c r="A392" t="s">
        <v>26</v>
      </c>
      <c r="C392" t="s">
        <v>647</v>
      </c>
      <c r="E392" t="s">
        <v>648</v>
      </c>
    </row>
    <row r="393" spans="1:5" x14ac:dyDescent="0.25">
      <c r="A393" t="s">
        <v>26</v>
      </c>
      <c r="C393" t="s">
        <v>649</v>
      </c>
      <c r="E393" t="s">
        <v>650</v>
      </c>
    </row>
    <row r="394" spans="1:5" x14ac:dyDescent="0.25">
      <c r="A394" t="s">
        <v>26</v>
      </c>
      <c r="C394" t="s">
        <v>651</v>
      </c>
      <c r="E394" t="s">
        <v>652</v>
      </c>
    </row>
    <row r="395" spans="1:5" x14ac:dyDescent="0.25">
      <c r="A395" t="s">
        <v>26</v>
      </c>
      <c r="C395" t="s">
        <v>653</v>
      </c>
      <c r="E395" t="s">
        <v>654</v>
      </c>
    </row>
    <row r="396" spans="1:5" x14ac:dyDescent="0.25">
      <c r="A396" t="s">
        <v>26</v>
      </c>
      <c r="C396" t="s">
        <v>655</v>
      </c>
      <c r="E396" t="s">
        <v>656</v>
      </c>
    </row>
    <row r="397" spans="1:5" x14ac:dyDescent="0.25">
      <c r="A397" t="s">
        <v>26</v>
      </c>
      <c r="C397" t="s">
        <v>657</v>
      </c>
      <c r="E397" t="s">
        <v>658</v>
      </c>
    </row>
    <row r="398" spans="1:5" x14ac:dyDescent="0.25">
      <c r="A398" t="s">
        <v>26</v>
      </c>
      <c r="C398" t="s">
        <v>659</v>
      </c>
      <c r="E398" t="s">
        <v>660</v>
      </c>
    </row>
    <row r="399" spans="1:5" x14ac:dyDescent="0.25">
      <c r="A399" t="s">
        <v>26</v>
      </c>
      <c r="C399" t="s">
        <v>661</v>
      </c>
      <c r="E399" t="s">
        <v>662</v>
      </c>
    </row>
    <row r="400" spans="1:5" x14ac:dyDescent="0.25">
      <c r="A400" t="s">
        <v>26</v>
      </c>
      <c r="C400" t="s">
        <v>663</v>
      </c>
      <c r="E400" t="s">
        <v>664</v>
      </c>
    </row>
    <row r="401" spans="1:5" x14ac:dyDescent="0.25">
      <c r="A401" t="s">
        <v>26</v>
      </c>
      <c r="C401" t="s">
        <v>665</v>
      </c>
      <c r="E401" t="s">
        <v>666</v>
      </c>
    </row>
    <row r="402" spans="1:5" x14ac:dyDescent="0.25">
      <c r="A402" t="s">
        <v>26</v>
      </c>
      <c r="C402" t="s">
        <v>667</v>
      </c>
      <c r="E402" t="s">
        <v>668</v>
      </c>
    </row>
    <row r="403" spans="1:5" x14ac:dyDescent="0.25">
      <c r="A403" t="s">
        <v>26</v>
      </c>
      <c r="C403" t="s">
        <v>669</v>
      </c>
    </row>
    <row r="404" spans="1:5" x14ac:dyDescent="0.25">
      <c r="A404" t="s">
        <v>26</v>
      </c>
      <c r="C404" t="s">
        <v>670</v>
      </c>
      <c r="E404" t="s">
        <v>671</v>
      </c>
    </row>
    <row r="405" spans="1:5" x14ac:dyDescent="0.25">
      <c r="A405" t="s">
        <v>26</v>
      </c>
      <c r="C405" t="s">
        <v>672</v>
      </c>
      <c r="E405" t="s">
        <v>673</v>
      </c>
    </row>
    <row r="406" spans="1:5" x14ac:dyDescent="0.25">
      <c r="A406" t="s">
        <v>26</v>
      </c>
      <c r="C406" t="s">
        <v>674</v>
      </c>
      <c r="E406" t="s">
        <v>675</v>
      </c>
    </row>
    <row r="407" spans="1:5" x14ac:dyDescent="0.25">
      <c r="A407" t="s">
        <v>26</v>
      </c>
      <c r="C407" t="s">
        <v>676</v>
      </c>
      <c r="E407" t="s">
        <v>677</v>
      </c>
    </row>
    <row r="408" spans="1:5" x14ac:dyDescent="0.25">
      <c r="A408" t="s">
        <v>26</v>
      </c>
      <c r="C408" t="s">
        <v>678</v>
      </c>
      <c r="E408" t="s">
        <v>679</v>
      </c>
    </row>
    <row r="409" spans="1:5" x14ac:dyDescent="0.25">
      <c r="A409" t="s">
        <v>26</v>
      </c>
      <c r="C409" t="s">
        <v>680</v>
      </c>
      <c r="E409" t="s">
        <v>681</v>
      </c>
    </row>
    <row r="410" spans="1:5" x14ac:dyDescent="0.25">
      <c r="A410" t="s">
        <v>26</v>
      </c>
      <c r="C410" t="s">
        <v>682</v>
      </c>
      <c r="E410" t="s">
        <v>683</v>
      </c>
    </row>
    <row r="411" spans="1:5" x14ac:dyDescent="0.25">
      <c r="A411" t="s">
        <v>26</v>
      </c>
      <c r="C411" t="s">
        <v>684</v>
      </c>
    </row>
    <row r="412" spans="1:5" x14ac:dyDescent="0.25">
      <c r="A412" t="s">
        <v>26</v>
      </c>
      <c r="C412" t="s">
        <v>685</v>
      </c>
      <c r="E412" t="s">
        <v>686</v>
      </c>
    </row>
    <row r="413" spans="1:5" x14ac:dyDescent="0.25">
      <c r="A413" t="s">
        <v>26</v>
      </c>
      <c r="C413" t="s">
        <v>687</v>
      </c>
      <c r="E413" t="s">
        <v>688</v>
      </c>
    </row>
    <row r="414" spans="1:5" x14ac:dyDescent="0.25">
      <c r="A414" t="s">
        <v>26</v>
      </c>
      <c r="C414" t="s">
        <v>689</v>
      </c>
      <c r="E414" t="s">
        <v>690</v>
      </c>
    </row>
    <row r="415" spans="1:5" x14ac:dyDescent="0.25">
      <c r="A415" t="s">
        <v>26</v>
      </c>
      <c r="C415" t="s">
        <v>691</v>
      </c>
      <c r="E415" t="s">
        <v>692</v>
      </c>
    </row>
    <row r="416" spans="1:5" x14ac:dyDescent="0.25">
      <c r="A416" t="s">
        <v>26</v>
      </c>
      <c r="C416" t="s">
        <v>693</v>
      </c>
      <c r="E416" t="s">
        <v>694</v>
      </c>
    </row>
    <row r="417" spans="1:5" x14ac:dyDescent="0.25">
      <c r="A417" t="s">
        <v>26</v>
      </c>
      <c r="C417" t="s">
        <v>695</v>
      </c>
      <c r="E417" t="s">
        <v>696</v>
      </c>
    </row>
    <row r="418" spans="1:5" x14ac:dyDescent="0.25">
      <c r="A418" t="s">
        <v>26</v>
      </c>
      <c r="C418" t="s">
        <v>697</v>
      </c>
      <c r="E418" t="s">
        <v>698</v>
      </c>
    </row>
    <row r="419" spans="1:5" x14ac:dyDescent="0.25">
      <c r="A419" t="s">
        <v>26</v>
      </c>
      <c r="C419" t="s">
        <v>699</v>
      </c>
      <c r="E419" t="s">
        <v>700</v>
      </c>
    </row>
    <row r="420" spans="1:5" x14ac:dyDescent="0.25">
      <c r="A420" t="s">
        <v>26</v>
      </c>
      <c r="C420" t="s">
        <v>701</v>
      </c>
      <c r="E420" t="s">
        <v>702</v>
      </c>
    </row>
    <row r="421" spans="1:5" x14ac:dyDescent="0.25">
      <c r="A421" t="s">
        <v>26</v>
      </c>
      <c r="C421" t="s">
        <v>703</v>
      </c>
      <c r="E421" t="s">
        <v>704</v>
      </c>
    </row>
    <row r="422" spans="1:5" x14ac:dyDescent="0.25">
      <c r="A422" t="s">
        <v>26</v>
      </c>
      <c r="C422" t="s">
        <v>705</v>
      </c>
      <c r="E422" t="s">
        <v>706</v>
      </c>
    </row>
    <row r="423" spans="1:5" x14ac:dyDescent="0.25">
      <c r="A423" t="s">
        <v>26</v>
      </c>
      <c r="C423" t="s">
        <v>707</v>
      </c>
      <c r="E423" t="s">
        <v>708</v>
      </c>
    </row>
    <row r="424" spans="1:5" x14ac:dyDescent="0.25">
      <c r="A424" t="s">
        <v>26</v>
      </c>
      <c r="C424" t="s">
        <v>709</v>
      </c>
    </row>
    <row r="425" spans="1:5" x14ac:dyDescent="0.25">
      <c r="A425" t="s">
        <v>26</v>
      </c>
      <c r="C425" t="s">
        <v>710</v>
      </c>
    </row>
    <row r="426" spans="1:5" x14ac:dyDescent="0.25">
      <c r="A426" t="s">
        <v>26</v>
      </c>
      <c r="C426" t="s">
        <v>711</v>
      </c>
    </row>
    <row r="427" spans="1:5" x14ac:dyDescent="0.25">
      <c r="A427" t="s">
        <v>26</v>
      </c>
      <c r="C427" t="s">
        <v>712</v>
      </c>
      <c r="E427" t="s">
        <v>713</v>
      </c>
    </row>
    <row r="428" spans="1:5" x14ac:dyDescent="0.25">
      <c r="A428" t="s">
        <v>26</v>
      </c>
      <c r="C428" t="s">
        <v>714</v>
      </c>
      <c r="E428" t="s">
        <v>715</v>
      </c>
    </row>
    <row r="429" spans="1:5" x14ac:dyDescent="0.25">
      <c r="A429" t="s">
        <v>26</v>
      </c>
      <c r="C429" t="s">
        <v>716</v>
      </c>
      <c r="E429" t="s">
        <v>717</v>
      </c>
    </row>
    <row r="430" spans="1:5" x14ac:dyDescent="0.25">
      <c r="A430" t="s">
        <v>26</v>
      </c>
      <c r="C430" t="s">
        <v>718</v>
      </c>
      <c r="E430" t="s">
        <v>719</v>
      </c>
    </row>
    <row r="431" spans="1:5" x14ac:dyDescent="0.25">
      <c r="A431" t="s">
        <v>26</v>
      </c>
      <c r="C431" t="s">
        <v>720</v>
      </c>
    </row>
    <row r="432" spans="1:5" x14ac:dyDescent="0.25">
      <c r="A432" t="s">
        <v>26</v>
      </c>
      <c r="C432" t="s">
        <v>721</v>
      </c>
    </row>
    <row r="433" spans="1:5" x14ac:dyDescent="0.25">
      <c r="A433" t="s">
        <v>26</v>
      </c>
      <c r="C433" t="s">
        <v>722</v>
      </c>
    </row>
    <row r="434" spans="1:5" x14ac:dyDescent="0.25">
      <c r="A434" t="s">
        <v>26</v>
      </c>
      <c r="C434" t="s">
        <v>723</v>
      </c>
      <c r="E434" t="s">
        <v>724</v>
      </c>
    </row>
    <row r="435" spans="1:5" x14ac:dyDescent="0.25">
      <c r="A435" t="s">
        <v>26</v>
      </c>
      <c r="C435" t="s">
        <v>725</v>
      </c>
      <c r="E435" t="s">
        <v>726</v>
      </c>
    </row>
    <row r="436" spans="1:5" x14ac:dyDescent="0.25">
      <c r="A436" t="s">
        <v>26</v>
      </c>
      <c r="C436" t="s">
        <v>727</v>
      </c>
      <c r="E436" t="s">
        <v>728</v>
      </c>
    </row>
    <row r="437" spans="1:5" x14ac:dyDescent="0.25">
      <c r="A437" t="s">
        <v>26</v>
      </c>
      <c r="C437" t="s">
        <v>729</v>
      </c>
      <c r="E437" t="s">
        <v>730</v>
      </c>
    </row>
    <row r="438" spans="1:5" x14ac:dyDescent="0.25">
      <c r="A438" t="s">
        <v>26</v>
      </c>
      <c r="C438" t="s">
        <v>731</v>
      </c>
      <c r="E438" t="s">
        <v>732</v>
      </c>
    </row>
    <row r="439" spans="1:5" x14ac:dyDescent="0.25">
      <c r="A439" t="s">
        <v>26</v>
      </c>
      <c r="C439" t="s">
        <v>733</v>
      </c>
      <c r="E439" t="s">
        <v>734</v>
      </c>
    </row>
    <row r="440" spans="1:5" x14ac:dyDescent="0.25">
      <c r="A440" t="s">
        <v>26</v>
      </c>
      <c r="C440" t="s">
        <v>735</v>
      </c>
      <c r="E440" t="s">
        <v>736</v>
      </c>
    </row>
    <row r="441" spans="1:5" x14ac:dyDescent="0.25">
      <c r="A441" t="s">
        <v>26</v>
      </c>
      <c r="C441" t="s">
        <v>737</v>
      </c>
      <c r="E441" t="s">
        <v>738</v>
      </c>
    </row>
    <row r="442" spans="1:5" x14ac:dyDescent="0.25">
      <c r="A442" t="s">
        <v>26</v>
      </c>
      <c r="C442" t="s">
        <v>739</v>
      </c>
      <c r="E442" t="s">
        <v>740</v>
      </c>
    </row>
    <row r="443" spans="1:5" x14ac:dyDescent="0.25">
      <c r="A443" t="s">
        <v>26</v>
      </c>
      <c r="C443" t="s">
        <v>741</v>
      </c>
      <c r="E443" t="s">
        <v>742</v>
      </c>
    </row>
    <row r="444" spans="1:5" x14ac:dyDescent="0.25">
      <c r="A444" t="s">
        <v>26</v>
      </c>
      <c r="C444" t="s">
        <v>743</v>
      </c>
      <c r="E444" t="s">
        <v>321</v>
      </c>
    </row>
    <row r="445" spans="1:5" x14ac:dyDescent="0.25">
      <c r="A445" t="s">
        <v>26</v>
      </c>
      <c r="C445" t="s">
        <v>744</v>
      </c>
      <c r="E445" t="s">
        <v>745</v>
      </c>
    </row>
    <row r="446" spans="1:5" x14ac:dyDescent="0.25">
      <c r="A446" t="s">
        <v>26</v>
      </c>
      <c r="C446" t="s">
        <v>91</v>
      </c>
      <c r="E446" t="s">
        <v>92</v>
      </c>
    </row>
    <row r="447" spans="1:5" x14ac:dyDescent="0.25">
      <c r="A447" t="s">
        <v>26</v>
      </c>
      <c r="C447" t="s">
        <v>746</v>
      </c>
      <c r="E447" t="s">
        <v>747</v>
      </c>
    </row>
    <row r="448" spans="1:5" x14ac:dyDescent="0.25">
      <c r="A448" t="s">
        <v>26</v>
      </c>
      <c r="C448" t="s">
        <v>748</v>
      </c>
      <c r="E448" t="s">
        <v>749</v>
      </c>
    </row>
    <row r="449" spans="1:5" x14ac:dyDescent="0.25">
      <c r="A449" t="s">
        <v>26</v>
      </c>
      <c r="C449" t="s">
        <v>89</v>
      </c>
      <c r="E449" t="s">
        <v>90</v>
      </c>
    </row>
    <row r="450" spans="1:5" x14ac:dyDescent="0.25">
      <c r="A450" t="s">
        <v>26</v>
      </c>
      <c r="C450" t="s">
        <v>750</v>
      </c>
      <c r="E450" t="s">
        <v>751</v>
      </c>
    </row>
    <row r="451" spans="1:5" x14ac:dyDescent="0.25">
      <c r="A451" t="s">
        <v>26</v>
      </c>
      <c r="C451" t="s">
        <v>752</v>
      </c>
      <c r="E451" t="s">
        <v>753</v>
      </c>
    </row>
    <row r="452" spans="1:5" x14ac:dyDescent="0.25">
      <c r="A452" t="s">
        <v>26</v>
      </c>
      <c r="C452" t="s">
        <v>754</v>
      </c>
      <c r="E452" t="s">
        <v>755</v>
      </c>
    </row>
    <row r="453" spans="1:5" x14ac:dyDescent="0.25">
      <c r="A453" t="s">
        <v>26</v>
      </c>
      <c r="C453" t="s">
        <v>756</v>
      </c>
      <c r="E453" t="s">
        <v>757</v>
      </c>
    </row>
    <row r="454" spans="1:5" x14ac:dyDescent="0.25">
      <c r="A454" t="s">
        <v>26</v>
      </c>
      <c r="C454" t="s">
        <v>758</v>
      </c>
      <c r="E454" t="s">
        <v>759</v>
      </c>
    </row>
    <row r="455" spans="1:5" x14ac:dyDescent="0.25">
      <c r="A455" t="s">
        <v>26</v>
      </c>
      <c r="C455" t="s">
        <v>760</v>
      </c>
      <c r="E455" t="s">
        <v>761</v>
      </c>
    </row>
    <row r="456" spans="1:5" x14ac:dyDescent="0.25">
      <c r="A456" t="s">
        <v>26</v>
      </c>
      <c r="C456" t="s">
        <v>762</v>
      </c>
      <c r="E456" t="s">
        <v>763</v>
      </c>
    </row>
    <row r="457" spans="1:5" x14ac:dyDescent="0.25">
      <c r="A457" t="s">
        <v>26</v>
      </c>
      <c r="C457" t="s">
        <v>764</v>
      </c>
      <c r="E457" t="s">
        <v>765</v>
      </c>
    </row>
    <row r="458" spans="1:5" x14ac:dyDescent="0.25">
      <c r="A458" t="s">
        <v>26</v>
      </c>
      <c r="C458" t="s">
        <v>766</v>
      </c>
      <c r="E458" t="s">
        <v>767</v>
      </c>
    </row>
    <row r="459" spans="1:5" x14ac:dyDescent="0.25">
      <c r="A459" t="s">
        <v>26</v>
      </c>
      <c r="C459" t="s">
        <v>768</v>
      </c>
      <c r="E459" t="s">
        <v>769</v>
      </c>
    </row>
    <row r="460" spans="1:5" x14ac:dyDescent="0.25">
      <c r="A460" t="s">
        <v>26</v>
      </c>
      <c r="C460" t="s">
        <v>770</v>
      </c>
      <c r="E460" t="s">
        <v>771</v>
      </c>
    </row>
    <row r="461" spans="1:5" x14ac:dyDescent="0.25">
      <c r="A461" t="s">
        <v>26</v>
      </c>
      <c r="C461" t="s">
        <v>772</v>
      </c>
      <c r="E461" t="s">
        <v>773</v>
      </c>
    </row>
    <row r="462" spans="1:5" x14ac:dyDescent="0.25">
      <c r="A462" t="s">
        <v>26</v>
      </c>
      <c r="C462" t="s">
        <v>774</v>
      </c>
      <c r="E462" t="s">
        <v>775</v>
      </c>
    </row>
    <row r="463" spans="1:5" x14ac:dyDescent="0.25">
      <c r="A463" t="s">
        <v>26</v>
      </c>
      <c r="C463" t="s">
        <v>776</v>
      </c>
      <c r="E463" t="s">
        <v>777</v>
      </c>
    </row>
    <row r="464" spans="1:5" x14ac:dyDescent="0.25">
      <c r="A464" t="s">
        <v>26</v>
      </c>
      <c r="C464" t="s">
        <v>778</v>
      </c>
      <c r="E464" t="s">
        <v>779</v>
      </c>
    </row>
    <row r="465" spans="1:5" x14ac:dyDescent="0.25">
      <c r="A465" t="s">
        <v>26</v>
      </c>
      <c r="C465" t="s">
        <v>780</v>
      </c>
      <c r="E465" t="s">
        <v>781</v>
      </c>
    </row>
    <row r="466" spans="1:5" x14ac:dyDescent="0.25">
      <c r="A466" t="s">
        <v>26</v>
      </c>
      <c r="C466" t="s">
        <v>782</v>
      </c>
      <c r="E466" t="s">
        <v>783</v>
      </c>
    </row>
    <row r="467" spans="1:5" x14ac:dyDescent="0.25">
      <c r="A467" t="s">
        <v>26</v>
      </c>
      <c r="C467" t="s">
        <v>784</v>
      </c>
      <c r="E467" t="s">
        <v>785</v>
      </c>
    </row>
    <row r="468" spans="1:5" x14ac:dyDescent="0.25">
      <c r="A468" t="s">
        <v>26</v>
      </c>
      <c r="C468" t="s">
        <v>786</v>
      </c>
      <c r="E468" t="s">
        <v>787</v>
      </c>
    </row>
    <row r="469" spans="1:5" x14ac:dyDescent="0.25">
      <c r="A469" t="s">
        <v>26</v>
      </c>
      <c r="C469" t="s">
        <v>788</v>
      </c>
    </row>
    <row r="470" spans="1:5" x14ac:dyDescent="0.25">
      <c r="A470" t="s">
        <v>26</v>
      </c>
      <c r="C470" t="s">
        <v>789</v>
      </c>
      <c r="E470" t="s">
        <v>790</v>
      </c>
    </row>
    <row r="471" spans="1:5" x14ac:dyDescent="0.25">
      <c r="A471" t="s">
        <v>26</v>
      </c>
      <c r="C471" t="s">
        <v>791</v>
      </c>
    </row>
    <row r="472" spans="1:5" x14ac:dyDescent="0.25">
      <c r="A472" t="s">
        <v>26</v>
      </c>
      <c r="C472" t="s">
        <v>792</v>
      </c>
      <c r="E472" t="s">
        <v>793</v>
      </c>
    </row>
    <row r="473" spans="1:5" x14ac:dyDescent="0.25">
      <c r="A473" t="s">
        <v>26</v>
      </c>
      <c r="C473" t="s">
        <v>794</v>
      </c>
      <c r="E473" t="s">
        <v>795</v>
      </c>
    </row>
    <row r="474" spans="1:5" x14ac:dyDescent="0.25">
      <c r="A474" t="s">
        <v>26</v>
      </c>
      <c r="C474" t="s">
        <v>796</v>
      </c>
      <c r="E474" t="s">
        <v>797</v>
      </c>
    </row>
    <row r="475" spans="1:5" x14ac:dyDescent="0.25">
      <c r="A475" t="s">
        <v>26</v>
      </c>
      <c r="C475" t="s">
        <v>798</v>
      </c>
      <c r="E475" t="s">
        <v>799</v>
      </c>
    </row>
    <row r="476" spans="1:5" x14ac:dyDescent="0.25">
      <c r="A476" t="s">
        <v>26</v>
      </c>
      <c r="C476" t="s">
        <v>800</v>
      </c>
      <c r="E476" t="s">
        <v>801</v>
      </c>
    </row>
    <row r="477" spans="1:5" x14ac:dyDescent="0.25">
      <c r="A477" t="s">
        <v>26</v>
      </c>
      <c r="C477" t="s">
        <v>802</v>
      </c>
      <c r="E477" t="s">
        <v>803</v>
      </c>
    </row>
    <row r="478" spans="1:5" x14ac:dyDescent="0.25">
      <c r="A478" t="s">
        <v>26</v>
      </c>
      <c r="C478" t="s">
        <v>804</v>
      </c>
      <c r="E478" t="s">
        <v>805</v>
      </c>
    </row>
    <row r="479" spans="1:5" x14ac:dyDescent="0.25">
      <c r="A479" t="s">
        <v>26</v>
      </c>
      <c r="C479" t="s">
        <v>806</v>
      </c>
      <c r="E479" t="s">
        <v>807</v>
      </c>
    </row>
    <row r="480" spans="1:5" x14ac:dyDescent="0.25">
      <c r="A480" t="s">
        <v>26</v>
      </c>
      <c r="C480" t="s">
        <v>808</v>
      </c>
      <c r="E480" t="s">
        <v>809</v>
      </c>
    </row>
    <row r="481" spans="1:5" x14ac:dyDescent="0.25">
      <c r="A481" t="s">
        <v>26</v>
      </c>
      <c r="C481" t="s">
        <v>810</v>
      </c>
      <c r="E481" t="s">
        <v>811</v>
      </c>
    </row>
    <row r="482" spans="1:5" x14ac:dyDescent="0.25">
      <c r="A482" t="s">
        <v>26</v>
      </c>
      <c r="C482" t="s">
        <v>812</v>
      </c>
      <c r="E482" t="s">
        <v>813</v>
      </c>
    </row>
    <row r="483" spans="1:5" x14ac:dyDescent="0.25">
      <c r="A483" t="s">
        <v>26</v>
      </c>
      <c r="C483" t="s">
        <v>814</v>
      </c>
      <c r="E483" t="s">
        <v>815</v>
      </c>
    </row>
    <row r="484" spans="1:5" x14ac:dyDescent="0.25">
      <c r="A484" t="s">
        <v>26</v>
      </c>
      <c r="C484" t="s">
        <v>816</v>
      </c>
      <c r="E484" t="s">
        <v>817</v>
      </c>
    </row>
    <row r="485" spans="1:5" x14ac:dyDescent="0.25">
      <c r="A485" t="s">
        <v>26</v>
      </c>
      <c r="C485" t="s">
        <v>818</v>
      </c>
      <c r="E485" t="s">
        <v>819</v>
      </c>
    </row>
    <row r="486" spans="1:5" x14ac:dyDescent="0.25">
      <c r="A486" t="s">
        <v>26</v>
      </c>
      <c r="C486" t="s">
        <v>820</v>
      </c>
      <c r="E486" t="s">
        <v>821</v>
      </c>
    </row>
    <row r="487" spans="1:5" x14ac:dyDescent="0.25">
      <c r="A487" t="s">
        <v>26</v>
      </c>
      <c r="C487" t="s">
        <v>822</v>
      </c>
      <c r="E487" t="s">
        <v>823</v>
      </c>
    </row>
    <row r="488" spans="1:5" x14ac:dyDescent="0.25">
      <c r="A488" t="s">
        <v>26</v>
      </c>
      <c r="C488" t="s">
        <v>824</v>
      </c>
    </row>
    <row r="489" spans="1:5" x14ac:dyDescent="0.25">
      <c r="A489" t="s">
        <v>26</v>
      </c>
      <c r="C489" t="s">
        <v>825</v>
      </c>
      <c r="E489" t="s">
        <v>826</v>
      </c>
    </row>
    <row r="490" spans="1:5" x14ac:dyDescent="0.25">
      <c r="A490" t="s">
        <v>26</v>
      </c>
      <c r="C490" t="s">
        <v>827</v>
      </c>
      <c r="E490" t="s">
        <v>828</v>
      </c>
    </row>
    <row r="491" spans="1:5" x14ac:dyDescent="0.25">
      <c r="A491" t="s">
        <v>26</v>
      </c>
      <c r="C491" t="s">
        <v>829</v>
      </c>
      <c r="E491" t="s">
        <v>830</v>
      </c>
    </row>
    <row r="492" spans="1:5" x14ac:dyDescent="0.25">
      <c r="A492" t="s">
        <v>26</v>
      </c>
      <c r="C492" t="s">
        <v>831</v>
      </c>
      <c r="E492" t="s">
        <v>832</v>
      </c>
    </row>
    <row r="493" spans="1:5" x14ac:dyDescent="0.25">
      <c r="A493" t="s">
        <v>26</v>
      </c>
      <c r="C493" t="s">
        <v>833</v>
      </c>
      <c r="E493" t="s">
        <v>834</v>
      </c>
    </row>
    <row r="494" spans="1:5" x14ac:dyDescent="0.25">
      <c r="A494" t="s">
        <v>26</v>
      </c>
      <c r="C494" t="s">
        <v>835</v>
      </c>
      <c r="E494" t="s">
        <v>836</v>
      </c>
    </row>
    <row r="495" spans="1:5" x14ac:dyDescent="0.25">
      <c r="A495" t="s">
        <v>26</v>
      </c>
      <c r="C495" t="s">
        <v>837</v>
      </c>
      <c r="E495" t="s">
        <v>838</v>
      </c>
    </row>
    <row r="496" spans="1:5" x14ac:dyDescent="0.25">
      <c r="A496" t="s">
        <v>26</v>
      </c>
      <c r="C496" t="s">
        <v>839</v>
      </c>
      <c r="E496" t="s">
        <v>840</v>
      </c>
    </row>
    <row r="497" spans="1:5" x14ac:dyDescent="0.25">
      <c r="A497" t="s">
        <v>26</v>
      </c>
      <c r="C497" t="s">
        <v>841</v>
      </c>
      <c r="E497" t="s">
        <v>842</v>
      </c>
    </row>
    <row r="498" spans="1:5" x14ac:dyDescent="0.25">
      <c r="A498" t="s">
        <v>26</v>
      </c>
      <c r="C498" t="s">
        <v>843</v>
      </c>
      <c r="E498" t="s">
        <v>844</v>
      </c>
    </row>
    <row r="499" spans="1:5" x14ac:dyDescent="0.25">
      <c r="A499" t="s">
        <v>26</v>
      </c>
      <c r="C499" t="s">
        <v>845</v>
      </c>
      <c r="E499" t="s">
        <v>846</v>
      </c>
    </row>
    <row r="500" spans="1:5" x14ac:dyDescent="0.25">
      <c r="A500" t="s">
        <v>26</v>
      </c>
      <c r="C500" t="s">
        <v>847</v>
      </c>
      <c r="E500" t="s">
        <v>848</v>
      </c>
    </row>
    <row r="502" spans="1:5" x14ac:dyDescent="0.25">
      <c r="B502" t="s">
        <v>849</v>
      </c>
    </row>
    <row r="503" spans="1:5" x14ac:dyDescent="0.25">
      <c r="A503" t="s">
        <v>3</v>
      </c>
      <c r="C503" t="s">
        <v>4</v>
      </c>
      <c r="E503" t="s">
        <v>5</v>
      </c>
    </row>
    <row r="504" spans="1:5" x14ac:dyDescent="0.25">
      <c r="A504" t="s">
        <v>26</v>
      </c>
      <c r="C504" t="s">
        <v>850</v>
      </c>
    </row>
    <row r="505" spans="1:5" x14ac:dyDescent="0.25">
      <c r="A505" t="s">
        <v>26</v>
      </c>
      <c r="C505" t="s">
        <v>106</v>
      </c>
    </row>
    <row r="506" spans="1:5" x14ac:dyDescent="0.25">
      <c r="A506" t="s">
        <v>26</v>
      </c>
      <c r="C506" t="s">
        <v>851</v>
      </c>
    </row>
    <row r="507" spans="1:5" x14ac:dyDescent="0.25">
      <c r="A507" t="s">
        <v>26</v>
      </c>
      <c r="C507" t="s">
        <v>107</v>
      </c>
    </row>
    <row r="508" spans="1:5" x14ac:dyDescent="0.25">
      <c r="A508" t="s">
        <v>26</v>
      </c>
      <c r="C508" t="s">
        <v>108</v>
      </c>
    </row>
    <row r="509" spans="1:5" x14ac:dyDescent="0.25">
      <c r="A509" t="s">
        <v>26</v>
      </c>
      <c r="C509" t="s">
        <v>127</v>
      </c>
    </row>
    <row r="510" spans="1:5" x14ac:dyDescent="0.25">
      <c r="A510" t="s">
        <v>26</v>
      </c>
      <c r="C510" t="s">
        <v>129</v>
      </c>
    </row>
    <row r="511" spans="1:5" x14ac:dyDescent="0.25">
      <c r="A511" t="s">
        <v>26</v>
      </c>
      <c r="C511" t="s">
        <v>131</v>
      </c>
    </row>
    <row r="512" spans="1:5" x14ac:dyDescent="0.25">
      <c r="A512" t="s">
        <v>26</v>
      </c>
      <c r="C512" t="s">
        <v>133</v>
      </c>
    </row>
    <row r="513" spans="1:3" x14ac:dyDescent="0.25">
      <c r="A513" t="s">
        <v>26</v>
      </c>
      <c r="C513" t="s">
        <v>134</v>
      </c>
    </row>
    <row r="514" spans="1:3" x14ac:dyDescent="0.25">
      <c r="A514" t="s">
        <v>26</v>
      </c>
      <c r="C514" t="s">
        <v>135</v>
      </c>
    </row>
    <row r="515" spans="1:3" x14ac:dyDescent="0.25">
      <c r="A515" t="s">
        <v>26</v>
      </c>
      <c r="C515" t="s">
        <v>144</v>
      </c>
    </row>
    <row r="516" spans="1:3" x14ac:dyDescent="0.25">
      <c r="A516" t="s">
        <v>26</v>
      </c>
      <c r="C516" t="s">
        <v>145</v>
      </c>
    </row>
    <row r="517" spans="1:3" x14ac:dyDescent="0.25">
      <c r="A517" t="s">
        <v>26</v>
      </c>
      <c r="C517" t="s">
        <v>146</v>
      </c>
    </row>
    <row r="518" spans="1:3" x14ac:dyDescent="0.25">
      <c r="A518" t="s">
        <v>26</v>
      </c>
      <c r="C518" t="s">
        <v>852</v>
      </c>
    </row>
    <row r="519" spans="1:3" x14ac:dyDescent="0.25">
      <c r="A519" t="s">
        <v>26</v>
      </c>
      <c r="C519" t="s">
        <v>209</v>
      </c>
    </row>
    <row r="520" spans="1:3" x14ac:dyDescent="0.25">
      <c r="A520" t="s">
        <v>26</v>
      </c>
      <c r="C520" t="s">
        <v>210</v>
      </c>
    </row>
    <row r="521" spans="1:3" x14ac:dyDescent="0.25">
      <c r="A521" t="s">
        <v>26</v>
      </c>
      <c r="C521" t="s">
        <v>211</v>
      </c>
    </row>
    <row r="522" spans="1:3" x14ac:dyDescent="0.25">
      <c r="A522" t="s">
        <v>26</v>
      </c>
      <c r="C522" t="s">
        <v>212</v>
      </c>
    </row>
    <row r="523" spans="1:3" x14ac:dyDescent="0.25">
      <c r="A523" t="s">
        <v>26</v>
      </c>
      <c r="C523" t="s">
        <v>853</v>
      </c>
    </row>
    <row r="524" spans="1:3" x14ac:dyDescent="0.25">
      <c r="A524" t="s">
        <v>26</v>
      </c>
      <c r="C524" t="s">
        <v>854</v>
      </c>
    </row>
    <row r="525" spans="1:3" x14ac:dyDescent="0.25">
      <c r="A525" t="s">
        <v>26</v>
      </c>
      <c r="C525" t="s">
        <v>855</v>
      </c>
    </row>
    <row r="526" spans="1:3" x14ac:dyDescent="0.25">
      <c r="A526" t="s">
        <v>26</v>
      </c>
      <c r="C526" t="s">
        <v>254</v>
      </c>
    </row>
    <row r="527" spans="1:3" x14ac:dyDescent="0.25">
      <c r="A527" t="s">
        <v>26</v>
      </c>
      <c r="C527" t="s">
        <v>856</v>
      </c>
    </row>
    <row r="528" spans="1:3" x14ac:dyDescent="0.25">
      <c r="A528" t="s">
        <v>26</v>
      </c>
      <c r="C528" t="s">
        <v>857</v>
      </c>
    </row>
    <row r="529" spans="1:3" x14ac:dyDescent="0.25">
      <c r="A529" t="s">
        <v>26</v>
      </c>
      <c r="C529" t="s">
        <v>858</v>
      </c>
    </row>
    <row r="530" spans="1:3" x14ac:dyDescent="0.25">
      <c r="A530" t="s">
        <v>26</v>
      </c>
      <c r="C530" t="s">
        <v>859</v>
      </c>
    </row>
    <row r="531" spans="1:3" x14ac:dyDescent="0.25">
      <c r="A531" t="s">
        <v>26</v>
      </c>
      <c r="C531" t="s">
        <v>860</v>
      </c>
    </row>
    <row r="532" spans="1:3" x14ac:dyDescent="0.25">
      <c r="A532" t="s">
        <v>26</v>
      </c>
      <c r="C532" t="s">
        <v>861</v>
      </c>
    </row>
    <row r="533" spans="1:3" x14ac:dyDescent="0.25">
      <c r="A533" t="s">
        <v>26</v>
      </c>
      <c r="C533" t="s">
        <v>413</v>
      </c>
    </row>
    <row r="534" spans="1:3" x14ac:dyDescent="0.25">
      <c r="A534" t="s">
        <v>26</v>
      </c>
      <c r="C534" t="s">
        <v>862</v>
      </c>
    </row>
    <row r="535" spans="1:3" x14ac:dyDescent="0.25">
      <c r="A535" t="s">
        <v>26</v>
      </c>
      <c r="C535" t="s">
        <v>863</v>
      </c>
    </row>
    <row r="536" spans="1:3" x14ac:dyDescent="0.25">
      <c r="A536" t="s">
        <v>26</v>
      </c>
      <c r="C536" t="s">
        <v>864</v>
      </c>
    </row>
    <row r="537" spans="1:3" x14ac:dyDescent="0.25">
      <c r="A537" t="s">
        <v>26</v>
      </c>
      <c r="C537" t="s">
        <v>865</v>
      </c>
    </row>
    <row r="538" spans="1:3" x14ac:dyDescent="0.25">
      <c r="A538" t="s">
        <v>26</v>
      </c>
      <c r="C538" t="s">
        <v>866</v>
      </c>
    </row>
    <row r="539" spans="1:3" x14ac:dyDescent="0.25">
      <c r="A539" t="s">
        <v>26</v>
      </c>
      <c r="C539" t="s">
        <v>867</v>
      </c>
    </row>
    <row r="540" spans="1:3" x14ac:dyDescent="0.25">
      <c r="A540" t="s">
        <v>26</v>
      </c>
      <c r="C540" t="s">
        <v>868</v>
      </c>
    </row>
    <row r="541" spans="1:3" x14ac:dyDescent="0.25">
      <c r="A541" t="s">
        <v>26</v>
      </c>
      <c r="C541" t="s">
        <v>869</v>
      </c>
    </row>
    <row r="542" spans="1:3" x14ac:dyDescent="0.25">
      <c r="A542" t="s">
        <v>26</v>
      </c>
      <c r="C542" t="s">
        <v>870</v>
      </c>
    </row>
    <row r="543" spans="1:3" x14ac:dyDescent="0.25">
      <c r="A543" t="s">
        <v>26</v>
      </c>
      <c r="C543" t="s">
        <v>871</v>
      </c>
    </row>
    <row r="544" spans="1:3" x14ac:dyDescent="0.25">
      <c r="A544" t="s">
        <v>26</v>
      </c>
      <c r="C544" t="s">
        <v>872</v>
      </c>
    </row>
    <row r="545" spans="1:3" x14ac:dyDescent="0.25">
      <c r="A545" t="s">
        <v>26</v>
      </c>
      <c r="C545" t="s">
        <v>558</v>
      </c>
    </row>
    <row r="546" spans="1:3" x14ac:dyDescent="0.25">
      <c r="A546" t="s">
        <v>26</v>
      </c>
      <c r="C546" t="s">
        <v>560</v>
      </c>
    </row>
    <row r="547" spans="1:3" x14ac:dyDescent="0.25">
      <c r="A547" t="s">
        <v>26</v>
      </c>
      <c r="C547" t="s">
        <v>562</v>
      </c>
    </row>
    <row r="548" spans="1:3" x14ac:dyDescent="0.25">
      <c r="A548" t="s">
        <v>26</v>
      </c>
      <c r="C548" t="s">
        <v>563</v>
      </c>
    </row>
    <row r="549" spans="1:3" x14ac:dyDescent="0.25">
      <c r="A549" t="s">
        <v>26</v>
      </c>
      <c r="C549" t="s">
        <v>564</v>
      </c>
    </row>
    <row r="550" spans="1:3" x14ac:dyDescent="0.25">
      <c r="A550" t="s">
        <v>26</v>
      </c>
      <c r="C550" t="s">
        <v>873</v>
      </c>
    </row>
    <row r="551" spans="1:3" x14ac:dyDescent="0.25">
      <c r="A551" t="s">
        <v>26</v>
      </c>
      <c r="C551" t="s">
        <v>615</v>
      </c>
    </row>
    <row r="552" spans="1:3" x14ac:dyDescent="0.25">
      <c r="A552" t="s">
        <v>26</v>
      </c>
      <c r="C552" t="s">
        <v>616</v>
      </c>
    </row>
    <row r="553" spans="1:3" x14ac:dyDescent="0.25">
      <c r="A553" t="s">
        <v>26</v>
      </c>
      <c r="C553" t="s">
        <v>617</v>
      </c>
    </row>
    <row r="554" spans="1:3" x14ac:dyDescent="0.25">
      <c r="A554" t="s">
        <v>26</v>
      </c>
      <c r="C554" t="s">
        <v>874</v>
      </c>
    </row>
    <row r="555" spans="1:3" x14ac:dyDescent="0.25">
      <c r="A555" t="s">
        <v>26</v>
      </c>
      <c r="C555" t="s">
        <v>626</v>
      </c>
    </row>
    <row r="556" spans="1:3" x14ac:dyDescent="0.25">
      <c r="A556" t="s">
        <v>26</v>
      </c>
      <c r="C556" t="s">
        <v>627</v>
      </c>
    </row>
    <row r="557" spans="1:3" x14ac:dyDescent="0.25">
      <c r="A557" t="s">
        <v>26</v>
      </c>
      <c r="C557" t="s">
        <v>628</v>
      </c>
    </row>
    <row r="558" spans="1:3" x14ac:dyDescent="0.25">
      <c r="A558" t="s">
        <v>26</v>
      </c>
      <c r="C558" t="s">
        <v>875</v>
      </c>
    </row>
    <row r="559" spans="1:3" x14ac:dyDescent="0.25">
      <c r="A559" t="s">
        <v>26</v>
      </c>
      <c r="C559" t="s">
        <v>876</v>
      </c>
    </row>
    <row r="560" spans="1:3" x14ac:dyDescent="0.25">
      <c r="A560" t="s">
        <v>26</v>
      </c>
      <c r="C560" t="s">
        <v>877</v>
      </c>
    </row>
    <row r="561" spans="1:3" x14ac:dyDescent="0.25">
      <c r="A561" t="s">
        <v>26</v>
      </c>
      <c r="C561" t="s">
        <v>878</v>
      </c>
    </row>
    <row r="562" spans="1:3" x14ac:dyDescent="0.25">
      <c r="A562" t="s">
        <v>26</v>
      </c>
      <c r="C562" t="s">
        <v>879</v>
      </c>
    </row>
    <row r="563" spans="1:3" x14ac:dyDescent="0.25">
      <c r="A563" t="s">
        <v>26</v>
      </c>
      <c r="C563" t="s">
        <v>880</v>
      </c>
    </row>
    <row r="564" spans="1:3" x14ac:dyDescent="0.25">
      <c r="A564" t="s">
        <v>26</v>
      </c>
      <c r="C564" t="s">
        <v>881</v>
      </c>
    </row>
    <row r="565" spans="1:3" x14ac:dyDescent="0.25">
      <c r="A565" t="s">
        <v>26</v>
      </c>
      <c r="C565" t="s">
        <v>882</v>
      </c>
    </row>
    <row r="567" spans="1:3" x14ac:dyDescent="0.25">
      <c r="A567" t="s">
        <v>883</v>
      </c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Miha Vitorovič</cp:lastModifiedBy>
  <dcterms:created xsi:type="dcterms:W3CDTF">2014-12-29T15:05:27Z</dcterms:created>
  <dcterms:modified xsi:type="dcterms:W3CDTF">2015-01-22T10:38:18Z</dcterms:modified>
</cp:coreProperties>
</file>