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autoCompressPictures="0"/>
  <mc:AlternateContent xmlns:mc="http://schemas.openxmlformats.org/markup-compatibility/2006">
    <mc:Choice Requires="x15">
      <x15ac:absPath xmlns:x15ac="http://schemas.microsoft.com/office/spreadsheetml/2010/11/ac" url="C:\Users\Ze.Min\United Nations\Yongyi Min - Y_SDG shared\IAEG-SDGs\Indicator Implementation\NSO SDG contact information\3. October 2019 update request (in progress)\"/>
    </mc:Choice>
  </mc:AlternateContent>
  <xr:revisionPtr revIDLastSave="2" documentId="6_{4008EF0F-7BA8-462A-A7C5-D9A59F3601F3}" xr6:coauthVersionLast="41" xr6:coauthVersionMax="41" xr10:uidLastSave="{C1E7BD6D-816F-4730-98A2-3D53E40CB906}"/>
  <bookViews>
    <workbookView xWindow="19080" yWindow="-510" windowWidth="25440" windowHeight="15990" tabRatio="634" activeTab="1" xr2:uid="{00000000-000D-0000-FFFF-FFFF00000000}"/>
  </bookViews>
  <sheets>
    <sheet name="READ ME FIRST" sheetId="11" r:id="rId1"/>
    <sheet name="NSO SDG Contact Person Info." sheetId="1" r:id="rId2"/>
    <sheet name="Status pivot" sheetId="9" state="hidden" r:id="rId3"/>
  </sheets>
  <definedNames>
    <definedName name="_xlnm._FilterDatabase" localSheetId="1" hidden="1">'NSO SDG Contact Person Info.'!$A$1:$R$263</definedName>
    <definedName name="_xlnm.Print_Titles" localSheetId="1">'NSO SDG Contact Person Info.'!$1:$1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<sst xmlns="http://schemas.openxmlformats.org/spreadsheetml/2006/main" count="3750" uniqueCount="2146">
  <si>
    <t>Country</t>
  </si>
  <si>
    <t>Agency/Office Name</t>
  </si>
  <si>
    <t>Salutation</t>
  </si>
  <si>
    <t>Contact Person's First Name</t>
  </si>
  <si>
    <t>Contact Person's Last Name</t>
  </si>
  <si>
    <t>Job Title</t>
  </si>
  <si>
    <t>Unit/Division</t>
  </si>
  <si>
    <t>Email</t>
  </si>
  <si>
    <t>Phone Number</t>
  </si>
  <si>
    <t>Organization's Website</t>
  </si>
  <si>
    <t/>
  </si>
  <si>
    <t>Please indicate what types of communications the contact person prefers to be informed about. Check all that apply.</t>
  </si>
  <si>
    <t>Angola</t>
  </si>
  <si>
    <t>Instituto Nacional de Estatistica</t>
  </si>
  <si>
    <t>Mr.</t>
  </si>
  <si>
    <t>Camilo</t>
  </si>
  <si>
    <t>Ceita</t>
  </si>
  <si>
    <t>General Director</t>
  </si>
  <si>
    <t>Direcçao Geral</t>
  </si>
  <si>
    <t>camilo.ceita@ine.gov.ao</t>
  </si>
  <si>
    <t>244923506025</t>
  </si>
  <si>
    <t>www.ine.gov.ao</t>
  </si>
  <si>
    <t>For All SDG</t>
  </si>
  <si>
    <t>Data requests/consultations on SDG indicators, Information/consultation on methodological development</t>
  </si>
  <si>
    <t>There is a second person as Focal point for SDG  in Angola NSO</t>
  </si>
  <si>
    <t>Ms.</t>
  </si>
  <si>
    <t xml:space="preserve">Ana Paula </t>
  </si>
  <si>
    <t>Machado</t>
  </si>
  <si>
    <t>Deputy Director</t>
  </si>
  <si>
    <t>ana.machado@ine.gov.ao</t>
  </si>
  <si>
    <t>244919737623</t>
  </si>
  <si>
    <t>For all SDG</t>
  </si>
  <si>
    <t>This person is the second contact for SDG in Angola NSO, she is, also, the Coordinator of INE Working Group on SDG in Angola NSO</t>
  </si>
  <si>
    <t>Argentina</t>
  </si>
  <si>
    <t>National Institute of Statistics and Censuses</t>
  </si>
  <si>
    <t>Martin</t>
  </si>
  <si>
    <t>Chojo</t>
  </si>
  <si>
    <t>International Relations Coordinator</t>
  </si>
  <si>
    <t>National Directorate of Planning, Institutional and International Relations</t>
  </si>
  <si>
    <t>mchojo@indec.mecon.gov.ar</t>
  </si>
  <si>
    <t>+541143499879</t>
  </si>
  <si>
    <t>www.indec.gov.ar</t>
  </si>
  <si>
    <t>All SDG related matters</t>
  </si>
  <si>
    <t>Data requests/consultations on SDG indicators</t>
  </si>
  <si>
    <t>Hernan</t>
  </si>
  <si>
    <t>Muñoz</t>
  </si>
  <si>
    <t>National Director</t>
  </si>
  <si>
    <t>hmuno@indec.mecon.gov.ar</t>
  </si>
  <si>
    <t>+541143499877</t>
  </si>
  <si>
    <t>Armenia</t>
  </si>
  <si>
    <t>Member, State Council on Statistics</t>
  </si>
  <si>
    <t>www.armstat.am</t>
  </si>
  <si>
    <t>Is a contact person for all SDG related matters</t>
  </si>
  <si>
    <t xml:space="preserve">National Statistical Service of Armenia </t>
  </si>
  <si>
    <t>Anahit</t>
  </si>
  <si>
    <t>Safyan</t>
  </si>
  <si>
    <t>Reponsible for International Statistical Cooperation and Quality Management</t>
  </si>
  <si>
    <t>safyan@armstat.am</t>
  </si>
  <si>
    <t xml:space="preserve">+37411 52 32 17 </t>
  </si>
  <si>
    <t>Australia</t>
  </si>
  <si>
    <t>Australian Bureau of Statistics</t>
  </si>
  <si>
    <t>www.abs.gov.au</t>
  </si>
  <si>
    <t>Yes</t>
  </si>
  <si>
    <t xml:space="preserve">Data requests/consultations on SDG indicators, Information/consultation on methodological development, </t>
  </si>
  <si>
    <t>Director</t>
  </si>
  <si>
    <t>Austria</t>
  </si>
  <si>
    <t>Statistics Austria</t>
  </si>
  <si>
    <t xml:space="preserve">Ana </t>
  </si>
  <si>
    <t>Djordjevic</t>
  </si>
  <si>
    <t>International Relations Officer</t>
  </si>
  <si>
    <t>International Relations</t>
  </si>
  <si>
    <t>ana.djordjevic@statistik.gv.at</t>
  </si>
  <si>
    <t>++431711287380</t>
  </si>
  <si>
    <t>www.statistik.gv.at</t>
  </si>
  <si>
    <t>all SDG related matters</t>
  </si>
  <si>
    <t>Alexandra</t>
  </si>
  <si>
    <t>Wegscheider-Pichler</t>
  </si>
  <si>
    <t>alexandra.wegscheider-pichler@statistik.gv.at</t>
  </si>
  <si>
    <t>Azerbaijan</t>
  </si>
  <si>
    <t>The State Statistical Committee of the Republic of Azerbaijan</t>
  </si>
  <si>
    <t>Rasim</t>
  </si>
  <si>
    <t>Safarov</t>
  </si>
  <si>
    <t>Head of Department</t>
  </si>
  <si>
    <t>Department of Sustainable Development Statistics</t>
  </si>
  <si>
    <t>rsafarov@azstat.org</t>
  </si>
  <si>
    <t>994125382139</t>
  </si>
  <si>
    <t>www.stat.gov.az</t>
  </si>
  <si>
    <t>This person is a contact person only for SDG indicators.</t>
  </si>
  <si>
    <t>Bahrain</t>
  </si>
  <si>
    <t xml:space="preserve">Information &amp; eGovernment Authority's </t>
  </si>
  <si>
    <t xml:space="preserve">Nabeel </t>
  </si>
  <si>
    <t>BenShams</t>
  </si>
  <si>
    <t>Deputy CE for statistics and Civil Registry</t>
  </si>
  <si>
    <t>statistics and Civil Registry</t>
  </si>
  <si>
    <t>Nabeelsh@iga.gov.bh</t>
  </si>
  <si>
    <t>www.data.gov.bh</t>
  </si>
  <si>
    <t xml:space="preserve">all SDG related matters </t>
  </si>
  <si>
    <t>Information and E Government Authority</t>
  </si>
  <si>
    <t>Maha</t>
  </si>
  <si>
    <t>SABT</t>
  </si>
  <si>
    <t xml:space="preserve">Chief </t>
  </si>
  <si>
    <t>maha.as@iga.gov.bh</t>
  </si>
  <si>
    <t>Bangladesh</t>
  </si>
  <si>
    <t>Bangladesh Bureau of Statistics</t>
  </si>
  <si>
    <t>Md. Alamgir</t>
  </si>
  <si>
    <t>Hossen</t>
  </si>
  <si>
    <t>Deputy Director and Member-Secretary</t>
  </si>
  <si>
    <t>SDG Cell</t>
  </si>
  <si>
    <t>alamgir.hossen@bbs.gov.bd</t>
  </si>
  <si>
    <t>+8801789944944</t>
  </si>
  <si>
    <t>www.bbs.gov.bd</t>
  </si>
  <si>
    <t>Data requests/consultations on SDG indicators, Information/consultation on methodological development, Any other SDG related issues which involves the NSO.</t>
  </si>
  <si>
    <t>Please keep contact with the nominated focal person in future.</t>
  </si>
  <si>
    <t>Belgium</t>
  </si>
  <si>
    <t>Federal Planning Bureau</t>
  </si>
  <si>
    <t>Alain</t>
  </si>
  <si>
    <t>Henry</t>
  </si>
  <si>
    <t>Coordinator Sustainable Development</t>
  </si>
  <si>
    <t>ah@plan.be</t>
  </si>
  <si>
    <t>All indicators</t>
  </si>
  <si>
    <t>Statistics Belgium</t>
  </si>
  <si>
    <t>Bolivia (Plurinational State of)</t>
  </si>
  <si>
    <t>Instituto Nacional de Estadística</t>
  </si>
  <si>
    <t>Rivera</t>
  </si>
  <si>
    <t>Dirección General Ejecutiva</t>
  </si>
  <si>
    <t>crivera@ine.gob.bo</t>
  </si>
  <si>
    <t>www.ine.gob.bo</t>
  </si>
  <si>
    <t>For all SDG related matters.</t>
  </si>
  <si>
    <t>Bosnia and Herzegovina</t>
  </si>
  <si>
    <t>Agency for Statistics of Bosnia and Herzegovina</t>
  </si>
  <si>
    <t>ŠEVALA</t>
  </si>
  <si>
    <t>KORAJČEVIĆ</t>
  </si>
  <si>
    <t>Transport, Environment, Energy Statistics Department</t>
  </si>
  <si>
    <t>sevala.korajcevic@bhas.gov.ba</t>
  </si>
  <si>
    <t>+ 387 33 911 949</t>
  </si>
  <si>
    <t>www.bhas.ba</t>
  </si>
  <si>
    <t>Botswana</t>
  </si>
  <si>
    <t>STATISTICS BOTSWANA</t>
  </si>
  <si>
    <t>GRACE</t>
  </si>
  <si>
    <t>MPHETOLANG</t>
  </si>
  <si>
    <t>MANAGER CENSUS AND DEMOGRAPHY</t>
  </si>
  <si>
    <t>CENSUS AND DEMOGRAPHY</t>
  </si>
  <si>
    <t>gmphetolang@statsbots.org.bw</t>
  </si>
  <si>
    <t>+2673671453</t>
  </si>
  <si>
    <t>www.statsbots.org.bw</t>
  </si>
  <si>
    <t>All</t>
  </si>
  <si>
    <t>She is the coordinator of the SDG Indicator Implementation</t>
  </si>
  <si>
    <t>Brazil</t>
  </si>
  <si>
    <t>IBGE</t>
  </si>
  <si>
    <t>Denise</t>
  </si>
  <si>
    <t>Kronemberger</t>
  </si>
  <si>
    <t>Assessor to the IBGE Presidency</t>
  </si>
  <si>
    <t>IBGE Presidential Cabinet</t>
  </si>
  <si>
    <t>denise.kronemberger@ibge.gov.br</t>
  </si>
  <si>
    <t>https://www.ibge.gov.br</t>
  </si>
  <si>
    <t>Burundi</t>
  </si>
  <si>
    <t>Institut de Statistiques et d'Etudes Economiques du Burundi (ISTEEBU)</t>
  </si>
  <si>
    <t>NDAYISENGA</t>
  </si>
  <si>
    <t>Chef de service Etudes et Statistiques sociales et suivi de la pauvreté</t>
  </si>
  <si>
    <t>Département des Etudes et Statistiques démographiques et sociales</t>
  </si>
  <si>
    <t>ndayimode2010@gmail.com</t>
  </si>
  <si>
    <t>+25779401937</t>
  </si>
  <si>
    <t>www.isteebu.bi</t>
  </si>
  <si>
    <t>Data requests/consultations on SDG indicators, Information/consultation on methodological development, Informations sur la désagrégation</t>
  </si>
  <si>
    <t>Situation de référence des indicateurs des ODD priorisés au Burundi</t>
  </si>
  <si>
    <t>Modeste</t>
  </si>
  <si>
    <t>For indicators only</t>
  </si>
  <si>
    <t>Cambodia</t>
  </si>
  <si>
    <t>National Institute of Statistics</t>
  </si>
  <si>
    <t>Lay</t>
  </si>
  <si>
    <t>Chhan</t>
  </si>
  <si>
    <t>Deputy Director General</t>
  </si>
  <si>
    <t>lay.chhan@gmail.com</t>
  </si>
  <si>
    <t>(855)-23224150</t>
  </si>
  <si>
    <t>www.nis.gov.kh</t>
  </si>
  <si>
    <t>Data requests/consultations on SDG indicators, Information/consultation on methodological development, Information on other government ministries/agencies SDG focal persons</t>
  </si>
  <si>
    <t>Cameroon</t>
  </si>
  <si>
    <t>National Institut of Statistics</t>
  </si>
  <si>
    <t>TATSINKOU</t>
  </si>
  <si>
    <t>CHRISTOPHE</t>
  </si>
  <si>
    <t>Chargé d'études</t>
  </si>
  <si>
    <t>Département de la Coordination et Recherche</t>
  </si>
  <si>
    <t>tatsinkouchristophe@gmail.com</t>
  </si>
  <si>
    <t>00237 675 624 653 - 699 100 192</t>
  </si>
  <si>
    <t>www.statistics-cameroo.org</t>
  </si>
  <si>
    <t>Person for all SDG</t>
  </si>
  <si>
    <t>Data requests/consultations on SDG indicators, Information/consultation on methodological development, Reporting of SDG</t>
  </si>
  <si>
    <t xml:space="preserve">NATIONAL INSTITUTE OF STATISTICS </t>
  </si>
  <si>
    <t xml:space="preserve">BARNABE </t>
  </si>
  <si>
    <t xml:space="preserve">OKOUDA </t>
  </si>
  <si>
    <t xml:space="preserve">Director </t>
  </si>
  <si>
    <t xml:space="preserve">Dept Coordination &amp; Research  </t>
  </si>
  <si>
    <t xml:space="preserve">+237 699 93 43 30 </t>
  </si>
  <si>
    <t xml:space="preserve">www.statistics-cameroon.org  </t>
  </si>
  <si>
    <t xml:space="preserve">YES </t>
  </si>
  <si>
    <t xml:space="preserve">Data requests/consultations on SDG indicators, Information/consultation on methodological development, reporting process and mechanism </t>
  </si>
  <si>
    <t>Canada</t>
  </si>
  <si>
    <t>Statistics Canada</t>
  </si>
  <si>
    <t>Cara</t>
  </si>
  <si>
    <t>Williams</t>
  </si>
  <si>
    <t>Chief Advisor</t>
  </si>
  <si>
    <t>Central African Republic</t>
  </si>
  <si>
    <t>Institut Centrafricain des Statistiques et des Études Économiques et Sociales (ICASEES)</t>
  </si>
  <si>
    <t>Franck Elvis</t>
  </si>
  <si>
    <t>Matkoss</t>
  </si>
  <si>
    <t>Demographer, Head of the Environmental Statistics Service at ICASEES</t>
  </si>
  <si>
    <t>Environmental Statistics Service</t>
  </si>
  <si>
    <t>matkossfranckelvis@yahoo.fr</t>
  </si>
  <si>
    <t>+23672650832/75833008</t>
  </si>
  <si>
    <t>Chile</t>
  </si>
  <si>
    <t>Olga</t>
  </si>
  <si>
    <t>Barquero</t>
  </si>
  <si>
    <t>Jefa de Relaciones Internacionales</t>
  </si>
  <si>
    <t>Relaciones Internacionales</t>
  </si>
  <si>
    <t>olga.barquero@ine.cl</t>
  </si>
  <si>
    <t>+562 28924315</t>
  </si>
  <si>
    <t>www.ine.cl</t>
  </si>
  <si>
    <t>Colombia</t>
  </si>
  <si>
    <t>Congo</t>
  </si>
  <si>
    <t>YOKA IKOMBO</t>
  </si>
  <si>
    <t>Directeur</t>
  </si>
  <si>
    <t>Coordination statistique</t>
  </si>
  <si>
    <t>242068805123</t>
  </si>
  <si>
    <t>www.cnsee.org</t>
  </si>
  <si>
    <t>Data requests/consultations on SDG indicators, Information/consultation on methodological development, Formation</t>
  </si>
  <si>
    <t>Institut National de la Statistique (INS)</t>
  </si>
  <si>
    <t>Johs Stephen</t>
  </si>
  <si>
    <t>Costa Rica</t>
  </si>
  <si>
    <t>Instituto Nacional de Estadística y Censos</t>
  </si>
  <si>
    <t>Aida</t>
  </si>
  <si>
    <t>Chaves</t>
  </si>
  <si>
    <t>Responsible</t>
  </si>
  <si>
    <t xml:space="preserve">Indicators Systems </t>
  </si>
  <si>
    <t>aida.chaves@inec.go.cr</t>
  </si>
  <si>
    <t>(506) 22809280</t>
  </si>
  <si>
    <t>www.inec.go.cr</t>
  </si>
  <si>
    <t>The INEC is interested in receiving a copy of the methodological consultations</t>
  </si>
  <si>
    <t>Head</t>
  </si>
  <si>
    <t>Croatia</t>
  </si>
  <si>
    <t>Croatian Bureau of Statistics</t>
  </si>
  <si>
    <t>Head of unit</t>
  </si>
  <si>
    <t>www.dzs.hr</t>
  </si>
  <si>
    <t>Cyprus</t>
  </si>
  <si>
    <t>Statistical Service of Cyprus</t>
  </si>
  <si>
    <t>Pantelis</t>
  </si>
  <si>
    <t>Protopapas</t>
  </si>
  <si>
    <t>Chief Statistics Officer</t>
  </si>
  <si>
    <t>International Co-operation and Strategic Planning</t>
  </si>
  <si>
    <t>pprotopapas@cystat.mof.gov.cy</t>
  </si>
  <si>
    <t>+ 357 22602167</t>
  </si>
  <si>
    <t>www.cystat.gov.cy</t>
  </si>
  <si>
    <t>Czechia</t>
  </si>
  <si>
    <t>Czech Statistical Office</t>
  </si>
  <si>
    <t>Eliška</t>
  </si>
  <si>
    <t>Valinová</t>
  </si>
  <si>
    <t>eliska.valinova@czso.cz</t>
  </si>
  <si>
    <t>+420 472706 122</t>
  </si>
  <si>
    <t>www.czso.cz</t>
  </si>
  <si>
    <t>Denmark</t>
  </si>
  <si>
    <t>Statistics Denmark</t>
  </si>
  <si>
    <t>Maciej</t>
  </si>
  <si>
    <t>Truszczynski</t>
  </si>
  <si>
    <t>Senior adviser</t>
  </si>
  <si>
    <t>SDG</t>
  </si>
  <si>
    <t>mtr@dst.dk</t>
  </si>
  <si>
    <t>+4539173916</t>
  </si>
  <si>
    <t>www.dst.dk</t>
  </si>
  <si>
    <t>all sdg related matters</t>
  </si>
  <si>
    <t>Dominican Republic</t>
  </si>
  <si>
    <t>Oficina Nacional de Estaditica</t>
  </si>
  <si>
    <t>Juan Antonio</t>
  </si>
  <si>
    <t>Arias Tejeda</t>
  </si>
  <si>
    <t>Dirección de Coordinación del Sistema Estadístico Nacional</t>
  </si>
  <si>
    <t>juan.arias@one.gob.do</t>
  </si>
  <si>
    <t>+18092529005</t>
  </si>
  <si>
    <t>www.one.gob.do</t>
  </si>
  <si>
    <t>Yes, for all SDS, 
In addition, he is also the Technical Coordinator of the Inter-Institutional Committee of Indicators of the High Level National Commission for Sustainable Development.</t>
  </si>
  <si>
    <t>Data requests/consultations on SDG indicators, Information/consultation on methodological development, Metadata Sustainable Development Goals</t>
  </si>
  <si>
    <t>Ecuador</t>
  </si>
  <si>
    <t>National Institute of Statistics and Census (INEC)</t>
  </si>
  <si>
    <t>Jorge</t>
  </si>
  <si>
    <t>Garcia</t>
  </si>
  <si>
    <t>Engineer</t>
  </si>
  <si>
    <t>Executive Direction</t>
  </si>
  <si>
    <t>jorge_garcia@inec.gob.ec</t>
  </si>
  <si>
    <t>Yes. The Executive Director is the chief of Institute, therefore he can order to each divisions respond to all requires about SDG</t>
  </si>
  <si>
    <t>Magaly</t>
  </si>
  <si>
    <t>Paredes</t>
  </si>
  <si>
    <t>Economist</t>
  </si>
  <si>
    <t>General Coordination of Planning, Regulations and Statistical Quality</t>
  </si>
  <si>
    <t>Estonia</t>
  </si>
  <si>
    <t>Statistics Estonia</t>
  </si>
  <si>
    <t>https://www.stat.ee/en</t>
  </si>
  <si>
    <t>Finland</t>
  </si>
  <si>
    <t>Statistics Finland</t>
  </si>
  <si>
    <t>Contact person for all SDG related matters</t>
  </si>
  <si>
    <t>Data requests/consultations on SDG indicators, Information/consultation on methodological development, Any other relevant information</t>
  </si>
  <si>
    <t>France</t>
  </si>
  <si>
    <t>Claire</t>
  </si>
  <si>
    <t>Plateau</t>
  </si>
  <si>
    <t>The national coordinator helps the agency to find the person who is responsible of the indicator in the country and checks data are transmitted and national data are validated by the national data provider.</t>
  </si>
  <si>
    <t xml:space="preserve">In France, we would like to set up the following organisation:
    - A Insee's unit  as National coordinator for SDGs  with a functional mail box (coordination-statistique@insee.fr) . I would like you add my name (claire.plateau@insee.fr) if possible, at least when the process will be initiated  
    - A data provider for each indicator which will be nominated by NSO (Name and e-mail address, Phone number) 
To summarize, for each SDG indicator, we would like to give two national points of contact :  the National data provider and the National Coordinator.
Their role is different. 
    The data provider is the technical focal point for agencies. He transmits data to agencies with national metadata. He engages in appropriate technical consultation with the agency if necessary , and provide clarifications needed. He reviews and validates agencies' estimation. He is also consulted by agency for methodological development. The data producer is responsible of national data provided for the indicator
    The National focal point is the administrative coordinator. He checks data are   transmitted when they are requested within the timeframe. He also checks  national data are validated by the data producer before being released in the Global data base. When agency meets difficulties to join the data producer, the national coordinator can help it. The point of contact is a functional mail box, guranteeing to have always a point of contatc even when people change in position. 
When an agency has a request, the agency sends an e mail to  the data provider with the coordinator in a copy. 
The National Statistical Office SDG Contact Person Information you provide us (http://bit.ly/SDG_ContactPerson) is not well adapted to the organisation we would like to set up. Only the administrative focal point can be provided. We would like to go further, in order to be more efficient to answer agencies  and to lighten the work of the National coordinator. It would also be great if countries would be able to update regularly this table with points of contact.  
Insee website:https://www.insee.fr/
a part of the web site is dedicated to SDGs indicator 
https://www.insee.fr/en/statistiques/2879089
</t>
  </si>
  <si>
    <t>Georgia</t>
  </si>
  <si>
    <t>National Statistics Office of Georgia</t>
  </si>
  <si>
    <t>A contact person for all SDG related matters</t>
  </si>
  <si>
    <t>Levan</t>
  </si>
  <si>
    <t>Germany</t>
  </si>
  <si>
    <t>Federal Statistical Office of Germany</t>
  </si>
  <si>
    <t>Sven</t>
  </si>
  <si>
    <t>Kaumanns</t>
  </si>
  <si>
    <t>Head of Section Environmental Economic Accounts and Sustainable Development Indicators</t>
  </si>
  <si>
    <t>Section G205</t>
  </si>
  <si>
    <t>sven.kaumanns@destatis.de</t>
  </si>
  <si>
    <t>+49 228 99 643 8555</t>
  </si>
  <si>
    <t>www.destatis.de</t>
  </si>
  <si>
    <t>Contact Person for all SDG related matters</t>
  </si>
  <si>
    <t>Ghana</t>
  </si>
  <si>
    <t>Ghana Statistical Service</t>
  </si>
  <si>
    <t>Omar</t>
  </si>
  <si>
    <t>Seidu</t>
  </si>
  <si>
    <t>Head of Demographic Statistics &amp; SDGs Coordinator</t>
  </si>
  <si>
    <t>Social and Demographic Statistics</t>
  </si>
  <si>
    <t>omar.seidu@statsghana.gov.gh</t>
  </si>
  <si>
    <t>+233 244 838054</t>
  </si>
  <si>
    <t>http://www.statsghana.gov.gh/</t>
  </si>
  <si>
    <t>Contact for all SDGs</t>
  </si>
  <si>
    <t>Please copy all correspondence to: gs@statsghana.gov.gh</t>
  </si>
  <si>
    <t xml:space="preserve">Baah </t>
  </si>
  <si>
    <t>Wadieh</t>
  </si>
  <si>
    <t xml:space="preserve">Acting Government Statistician </t>
  </si>
  <si>
    <t>Responsible for managing the NSO</t>
  </si>
  <si>
    <t>baah.wadieh@statsghana.gov.gh</t>
  </si>
  <si>
    <t>+233 244 261564</t>
  </si>
  <si>
    <t>All SDGs</t>
  </si>
  <si>
    <t>Copy all correspondence to: gsadmin@statsghana.gov.gh</t>
  </si>
  <si>
    <t>Greece</t>
  </si>
  <si>
    <t>HELLENIC STATISTICAL AUTHORITY (ELSTAT)</t>
  </si>
  <si>
    <t>Apostolos</t>
  </si>
  <si>
    <t>Kasapis</t>
  </si>
  <si>
    <t>President's Office</t>
  </si>
  <si>
    <t>a.kasapis@statistics.gr</t>
  </si>
  <si>
    <t>+30 213 135 2225</t>
  </si>
  <si>
    <t>www.statistics.gr</t>
  </si>
  <si>
    <t>Mr Kasapis is responsible for all SDG related matters.</t>
  </si>
  <si>
    <t>Hungary</t>
  </si>
  <si>
    <t>Hungarian Central Statistical Office</t>
  </si>
  <si>
    <t>India</t>
  </si>
  <si>
    <t>sdgindiadata-mospi@gov.in</t>
  </si>
  <si>
    <t>Iraq</t>
  </si>
  <si>
    <t>azher</t>
  </si>
  <si>
    <t>alallaq</t>
  </si>
  <si>
    <t>Senior statistician</t>
  </si>
  <si>
    <t>Department of Statistics for Sustainable Development</t>
  </si>
  <si>
    <t>azherazher2000@yahoo.com</t>
  </si>
  <si>
    <t>9647708508541</t>
  </si>
  <si>
    <t>For all matters relating to the goals of sustainable development</t>
  </si>
  <si>
    <t>Central Statistical Organization</t>
  </si>
  <si>
    <t>Department of Human Development Statistics</t>
  </si>
  <si>
    <t>http://www.cosit.gov.iq/ar/</t>
  </si>
  <si>
    <t>yes</t>
  </si>
  <si>
    <t>Rana</t>
  </si>
  <si>
    <t>Khalil</t>
  </si>
  <si>
    <t>Chief statistician</t>
  </si>
  <si>
    <t>eatheer@ymail.com</t>
  </si>
  <si>
    <t>9647736675532</t>
  </si>
  <si>
    <t>Ireland</t>
  </si>
  <si>
    <t>Central Statistics Office</t>
  </si>
  <si>
    <t>Kevin</t>
  </si>
  <si>
    <t>McCormack</t>
  </si>
  <si>
    <t>Senior Statistican</t>
  </si>
  <si>
    <t>SDG's</t>
  </si>
  <si>
    <t>kevin.mccormack@cso.ie</t>
  </si>
  <si>
    <t>353214535603</t>
  </si>
  <si>
    <t>www.cso.ie</t>
  </si>
  <si>
    <t>SDG Indicator only</t>
  </si>
  <si>
    <t>Israel</t>
  </si>
  <si>
    <t>Central Bureau of Statistics</t>
  </si>
  <si>
    <t>Amit</t>
  </si>
  <si>
    <t>Yagur-Kroll</t>
  </si>
  <si>
    <t>Head of Sector</t>
  </si>
  <si>
    <t>Well-Being and Sustainability Indicators, and Cross-Sectional Statistical Products</t>
  </si>
  <si>
    <t>amitk@cbs.gov.il</t>
  </si>
  <si>
    <t>972-2-6592049</t>
  </si>
  <si>
    <t>www.cbs.gov.il</t>
  </si>
  <si>
    <t xml:space="preserve">contact person for all SDG related matters </t>
  </si>
  <si>
    <t>Italy</t>
  </si>
  <si>
    <t>Istat</t>
  </si>
  <si>
    <t xml:space="preserve">Angela </t>
  </si>
  <si>
    <t>Ferruzza</t>
  </si>
  <si>
    <t>Chief, SDGs, Environmental and Disaster-related Statistics,</t>
  </si>
  <si>
    <t>DIRECTORATE FOR ENVIRONMENTAL AND TERRITORIAL STATISTICS</t>
  </si>
  <si>
    <t>Ferruzza@istat.it</t>
  </si>
  <si>
    <t>Www.istat.it</t>
  </si>
  <si>
    <t xml:space="preserve">All SDGsindicators, </t>
  </si>
  <si>
    <t>ISTAT</t>
  </si>
  <si>
    <t>Marina</t>
  </si>
  <si>
    <t>Gandolfo</t>
  </si>
  <si>
    <t>Head International Affairs</t>
  </si>
  <si>
    <t>International Affairs</t>
  </si>
  <si>
    <t>Gandolfo@istat.it; relint@istat.it</t>
  </si>
  <si>
    <t>390646732808</t>
  </si>
  <si>
    <t xml:space="preserve">For all SDGs 
There is also another contact person for all SDGs ms Angela Ferruzza ferruzza@istat.it </t>
  </si>
  <si>
    <t>Jamaica</t>
  </si>
  <si>
    <t>Statistical Institute of Jamaica</t>
  </si>
  <si>
    <t>Leesha</t>
  </si>
  <si>
    <t>Delatie-Budair</t>
  </si>
  <si>
    <t>Japan</t>
  </si>
  <si>
    <t>dgpp_ss_intl@soumu.go.jp</t>
  </si>
  <si>
    <t>http://www.soumu.go.jp/english/dgpp_ss/index.htm</t>
  </si>
  <si>
    <t>for all SDG related matters</t>
  </si>
  <si>
    <t>None</t>
  </si>
  <si>
    <t>Jordan</t>
  </si>
  <si>
    <t>Department of Statistics</t>
  </si>
  <si>
    <t>www.dos.gov.jo</t>
  </si>
  <si>
    <t>Kenya</t>
  </si>
  <si>
    <t>Kenya National Bureau of Statistics</t>
  </si>
  <si>
    <t xml:space="preserve">Mary </t>
  </si>
  <si>
    <t>Wanyonyi</t>
  </si>
  <si>
    <t>Ag. Director</t>
  </si>
  <si>
    <t>Strategy and Development</t>
  </si>
  <si>
    <t>mwanyonyi@knbs.or.ke</t>
  </si>
  <si>
    <t>+254203340929</t>
  </si>
  <si>
    <t>www.knbs.or.ke</t>
  </si>
  <si>
    <t>For all SDG related matters</t>
  </si>
  <si>
    <t>Kuwait</t>
  </si>
  <si>
    <t>Central Statistical Bureau</t>
  </si>
  <si>
    <t>Adel</t>
  </si>
  <si>
    <t>Khudadah</t>
  </si>
  <si>
    <t>Manager</t>
  </si>
  <si>
    <t>Technical office</t>
  </si>
  <si>
    <t>00965-66886979</t>
  </si>
  <si>
    <t>www.CSB.Gov.KW</t>
  </si>
  <si>
    <t>Latvia</t>
  </si>
  <si>
    <t>Central Statistical Bureau of Latvia</t>
  </si>
  <si>
    <t>Kaspars</t>
  </si>
  <si>
    <t>Vasaraudzis</t>
  </si>
  <si>
    <t>EU Affairs Coordination Division</t>
  </si>
  <si>
    <t>kaspars.vasaraudzis@csb.gov.lv</t>
  </si>
  <si>
    <t>+ 371 67366820</t>
  </si>
  <si>
    <t>http://www.csb.gov.lv/en</t>
  </si>
  <si>
    <t>Lesotho</t>
  </si>
  <si>
    <t>Bureau of Statistics</t>
  </si>
  <si>
    <t>Nyefolo</t>
  </si>
  <si>
    <t>Seboka</t>
  </si>
  <si>
    <t>Senior Statistician</t>
  </si>
  <si>
    <t>Production and Dissemination Unit</t>
  </si>
  <si>
    <t>sebokan73@gmail.com</t>
  </si>
  <si>
    <t>www.bos.gov.ls</t>
  </si>
  <si>
    <t>Liberia</t>
  </si>
  <si>
    <t>Liberia Institute of Statistics and Geo-Information Services (LISGIS)</t>
  </si>
  <si>
    <t xml:space="preserve">Andrew A. </t>
  </si>
  <si>
    <t xml:space="preserve">Tellewoyan </t>
  </si>
  <si>
    <t xml:space="preserve">SDGs Focal Point </t>
  </si>
  <si>
    <t xml:space="preserve">National Strategy for the Dissemination of Statistics (NSDS) </t>
  </si>
  <si>
    <t xml:space="preserve">+231 886 633 149 /+231 776 212 810 </t>
  </si>
  <si>
    <t xml:space="preserve">www.lisgis.net </t>
  </si>
  <si>
    <t xml:space="preserve">All SDGs related matters </t>
  </si>
  <si>
    <t xml:space="preserve">Data requests/consultations on SDG indicators, Information/consultation on methodological development, anything other than the above points </t>
  </si>
  <si>
    <t xml:space="preserve">Robert S. </t>
  </si>
  <si>
    <t xml:space="preserve">Toweh </t>
  </si>
  <si>
    <t>Coordinator _ National Strategy for the Dissemination of Statistics (NSDS)</t>
  </si>
  <si>
    <t xml:space="preserve">NSDS </t>
  </si>
  <si>
    <t>robertstoweh@yahoo.co.uk</t>
  </si>
  <si>
    <t xml:space="preserve">+231 886 889 064 </t>
  </si>
  <si>
    <t xml:space="preserve">Data requests/consultations on SDG indicators, Information/consultation on methodological development, Anything other than the above points </t>
  </si>
  <si>
    <t>Liechtenstein</t>
  </si>
  <si>
    <t>Office of Statistics Liechtenstein</t>
  </si>
  <si>
    <t>Andrea</t>
  </si>
  <si>
    <t>Scheller</t>
  </si>
  <si>
    <t>Director-General</t>
  </si>
  <si>
    <t>OSL</t>
  </si>
  <si>
    <t>andrea.scheller@llv.li</t>
  </si>
  <si>
    <t>http://as.llv.li</t>
  </si>
  <si>
    <t>Lithuania</t>
  </si>
  <si>
    <t>Statistics Lithuania</t>
  </si>
  <si>
    <t>Chief Specialist</t>
  </si>
  <si>
    <t>Statistical Information Dissemination Division</t>
  </si>
  <si>
    <t>https://osp.stat.gov.lt/</t>
  </si>
  <si>
    <t>Audrone</t>
  </si>
  <si>
    <t>Miskiniene</t>
  </si>
  <si>
    <t>European affairs and International cooperation</t>
  </si>
  <si>
    <t>audrone.miskiniene@stat.gov.lt</t>
  </si>
  <si>
    <t>+370 5 236 4814</t>
  </si>
  <si>
    <t>www.stat.gov.lt</t>
  </si>
  <si>
    <t>Luxembourg</t>
  </si>
  <si>
    <t>STATEC, NSI Luxembourg</t>
  </si>
  <si>
    <t>Olivier</t>
  </si>
  <si>
    <t>Thunus</t>
  </si>
  <si>
    <t>Satellite accounts</t>
  </si>
  <si>
    <t>olivier.thunus@statec.etat.lu</t>
  </si>
  <si>
    <t>+35224784258</t>
  </si>
  <si>
    <t>www.statec.lu</t>
  </si>
  <si>
    <t>all SDG</t>
  </si>
  <si>
    <t>Malawi</t>
  </si>
  <si>
    <t>National Statistical Office</t>
  </si>
  <si>
    <t>Alick</t>
  </si>
  <si>
    <t>Mphonda</t>
  </si>
  <si>
    <t>Chief Statistician</t>
  </si>
  <si>
    <t>Economic Statistics Division</t>
  </si>
  <si>
    <t>mphonda@yahoo.com</t>
  </si>
  <si>
    <t>+265 883 551 855</t>
  </si>
  <si>
    <t>www.nsomalawi.mw</t>
  </si>
  <si>
    <t>ALL</t>
  </si>
  <si>
    <t>Maldives</t>
  </si>
  <si>
    <t>National Bureau of Statistics</t>
  </si>
  <si>
    <t>Ashiyath</t>
  </si>
  <si>
    <t>Shazna</t>
  </si>
  <si>
    <t>Statistician</t>
  </si>
  <si>
    <t>Statistics Development and Coordination</t>
  </si>
  <si>
    <t>ashiyath.shazna@stats.gov.mv</t>
  </si>
  <si>
    <t>00 960 300 8460</t>
  </si>
  <si>
    <t>statisticsmaldives.gov.mv</t>
  </si>
  <si>
    <t>All SDG indicators</t>
  </si>
  <si>
    <t>Malta</t>
  </si>
  <si>
    <t>National Statistics Office</t>
  </si>
  <si>
    <t>Alan</t>
  </si>
  <si>
    <t>Cordina</t>
  </si>
  <si>
    <t>Head of Unit</t>
  </si>
  <si>
    <t>alan.cordina@gov.mt</t>
  </si>
  <si>
    <t>+356 2599 7202</t>
  </si>
  <si>
    <t>nso.gov.mt</t>
  </si>
  <si>
    <t>Catherine</t>
  </si>
  <si>
    <t>Vella</t>
  </si>
  <si>
    <t>Institutional Affairs</t>
  </si>
  <si>
    <t>catherine.vella@gov.mt</t>
  </si>
  <si>
    <t>+356 2599 7204</t>
  </si>
  <si>
    <t>INEGI</t>
  </si>
  <si>
    <t>Directorate General of Integration, Analysis and Research</t>
  </si>
  <si>
    <t>http://www.inegi.org.mx/</t>
  </si>
  <si>
    <t>Pilar</t>
  </si>
  <si>
    <t>García</t>
  </si>
  <si>
    <t>Director of International Affairs</t>
  </si>
  <si>
    <t>Directorate General of Strategic Affairs &amp; Data Communication</t>
  </si>
  <si>
    <t>pilar.garcia@inegi.org.mx</t>
  </si>
  <si>
    <t>4499105300, Ext:5409</t>
  </si>
  <si>
    <t xml:space="preserve">Data requests/consultations on SDG indicators, </t>
  </si>
  <si>
    <t xml:space="preserve">Director General </t>
  </si>
  <si>
    <t>Mongolia</t>
  </si>
  <si>
    <t>Montenegro</t>
  </si>
  <si>
    <t xml:space="preserve">Statistical office of Montenegro </t>
  </si>
  <si>
    <t xml:space="preserve">Bojana </t>
  </si>
  <si>
    <t>Radojevic</t>
  </si>
  <si>
    <t xml:space="preserve">Head of Department </t>
  </si>
  <si>
    <t xml:space="preserve">Department for National coordination </t>
  </si>
  <si>
    <t xml:space="preserve">www.monstat.org </t>
  </si>
  <si>
    <t>New Zealand</t>
  </si>
  <si>
    <t>Stats NZ</t>
  </si>
  <si>
    <t>Brown</t>
  </si>
  <si>
    <t>Principal Social Statistician</t>
  </si>
  <si>
    <t>Collaborative Development</t>
  </si>
  <si>
    <t>Denise.Brown@stats.govt.nz</t>
  </si>
  <si>
    <t>Niger</t>
  </si>
  <si>
    <t>Institut National de la Statistique</t>
  </si>
  <si>
    <t>Halimatou</t>
  </si>
  <si>
    <t>Madame KAMIL</t>
  </si>
  <si>
    <t>Directrice</t>
  </si>
  <si>
    <t>Direction des Statistiques et des Etudes Démographiques et Sociales</t>
  </si>
  <si>
    <t>hkamil@ins.ne</t>
  </si>
  <si>
    <t>www.ins.ne</t>
  </si>
  <si>
    <t>Norway</t>
  </si>
  <si>
    <t>Statistics Norway</t>
  </si>
  <si>
    <t>N/A</t>
  </si>
  <si>
    <t>SDG focal point</t>
  </si>
  <si>
    <t>sdgstats@ssb.no</t>
  </si>
  <si>
    <t>www.ssb.no/en</t>
  </si>
  <si>
    <t>Generic email ensuring that the institution in reached regardless of staff responsible of SDGs</t>
  </si>
  <si>
    <t>Live Margrethe</t>
  </si>
  <si>
    <t>Rognerud</t>
  </si>
  <si>
    <t>Senior Adviser</t>
  </si>
  <si>
    <t>International secretariat, Director General's office</t>
  </si>
  <si>
    <t>lmr@ssb.no</t>
  </si>
  <si>
    <t>+4797663524</t>
  </si>
  <si>
    <t>Oman</t>
  </si>
  <si>
    <t xml:space="preserve">National Center For Statistics &amp; Information (NCSI) </t>
  </si>
  <si>
    <t xml:space="preserve">Sawsan </t>
  </si>
  <si>
    <t>AL Lawati</t>
  </si>
  <si>
    <t xml:space="preserve">General Director of Directory of Information </t>
  </si>
  <si>
    <t xml:space="preserve">Directory of Information </t>
  </si>
  <si>
    <t xml:space="preserve">www.ncsi.gov.om </t>
  </si>
  <si>
    <t xml:space="preserve">this person is  a contact person for all SDG related matters </t>
  </si>
  <si>
    <t xml:space="preserve">National Center for Statistics &amp; Information </t>
  </si>
  <si>
    <t xml:space="preserve">Amina </t>
  </si>
  <si>
    <t xml:space="preserve">Alaghbari </t>
  </si>
  <si>
    <t xml:space="preserve">Head of National Information section </t>
  </si>
  <si>
    <t>National Center for Statistics &amp; Information (NCSI)</t>
  </si>
  <si>
    <t xml:space="preserve">Kauther  </t>
  </si>
  <si>
    <t>Alfarsi</t>
  </si>
  <si>
    <t xml:space="preserve">Director of National &amp; International Information </t>
  </si>
  <si>
    <t>Directory of Information</t>
  </si>
  <si>
    <t xml:space="preserve">this person  is a contact person for all SDG related matters </t>
  </si>
  <si>
    <t>National Center for statistics &amp; Information (NCSI)</t>
  </si>
  <si>
    <t>Abeer</t>
  </si>
  <si>
    <t>Alnaamani</t>
  </si>
  <si>
    <t xml:space="preserve">Statistician </t>
  </si>
  <si>
    <t xml:space="preserve"> this person is a contact person for all SDG related matters </t>
  </si>
  <si>
    <t>Pakistan</t>
  </si>
  <si>
    <t>Pakistan Bureau of Statistics</t>
  </si>
  <si>
    <t xml:space="preserve">Rabia </t>
  </si>
  <si>
    <t>Awan</t>
  </si>
  <si>
    <t>Director/ Focal person SDGs Unit PBS</t>
  </si>
  <si>
    <t>Pakistan Social and Living Standard Measurement Survey(PSLM), Pakistan Bureau of Statistics</t>
  </si>
  <si>
    <t>www.pbs.gov.pk</t>
  </si>
  <si>
    <t>Palau</t>
  </si>
  <si>
    <t>PALARIS, Bureau of Budget &amp; Planning</t>
  </si>
  <si>
    <t>Charlene</t>
  </si>
  <si>
    <t>Mersai</t>
  </si>
  <si>
    <t>National Environment Coordinator</t>
  </si>
  <si>
    <t>National Environmental Protection Unit</t>
  </si>
  <si>
    <t>charmersai@gmail.com</t>
  </si>
  <si>
    <t>(680) 767-8638</t>
  </si>
  <si>
    <t>http://palaugov.pw/</t>
  </si>
  <si>
    <t>At present, all SDG matters</t>
  </si>
  <si>
    <t>Peru</t>
  </si>
  <si>
    <t>National Institute of Statistics and Informatics (INEI)</t>
  </si>
  <si>
    <t xml:space="preserve">CIRILA </t>
  </si>
  <si>
    <t>GUTIERREZ ESPINO</t>
  </si>
  <si>
    <t xml:space="preserve"> EXECUTIVE DIRECTOR </t>
  </si>
  <si>
    <t>SOCIAL INDICATORS</t>
  </si>
  <si>
    <t>cirila.gutierrez@inei.gob.pe</t>
  </si>
  <si>
    <t>00(51) 2032640-annex 9282</t>
  </si>
  <si>
    <t>http://www.inei.gob.pe/</t>
  </si>
  <si>
    <t xml:space="preserve">
She is a contact for SDG sociodemographic matters.</t>
  </si>
  <si>
    <t>Data requests/consultations on SDG indicators, Information/consultation on methodological development, Meetings, Workshops, Conferences.</t>
  </si>
  <si>
    <t>National Institute of Statistics and Informatics</t>
  </si>
  <si>
    <t>JOSE LUIS</t>
  </si>
  <si>
    <t>HUERTAS CHUMBES</t>
  </si>
  <si>
    <t>Executive Director</t>
  </si>
  <si>
    <t>Censuses and Surveys of Companies and Establishments</t>
  </si>
  <si>
    <t>jose.huertas@inei.gob.pe</t>
  </si>
  <si>
    <t>00 (511) 2032640 annex 9329</t>
  </si>
  <si>
    <t>He is a contact for environmental and agricultural matters.</t>
  </si>
  <si>
    <t xml:space="preserve">Data requests/consultations on SDG indicators, Information/consultation on methodological development, Meetings, Working Groups, Conferences.  </t>
  </si>
  <si>
    <t>Poland</t>
  </si>
  <si>
    <t>Joanna</t>
  </si>
  <si>
    <t>Wójcik</t>
  </si>
  <si>
    <t>Expert</t>
  </si>
  <si>
    <t>Portugal</t>
  </si>
  <si>
    <t>Instituto Nacional de Estatística, IP</t>
  </si>
  <si>
    <t>Conceição</t>
  </si>
  <si>
    <t>Veiga</t>
  </si>
  <si>
    <t>External Relations and Cooperation</t>
  </si>
  <si>
    <t>www.ine.pt</t>
  </si>
  <si>
    <t>You may contact our focal point for all SDG related matters</t>
  </si>
  <si>
    <t>You may also forward your emails to rec@ine.pt.</t>
  </si>
  <si>
    <t>Qatar</t>
  </si>
  <si>
    <t>Shaikha</t>
  </si>
  <si>
    <t>AlHamoud</t>
  </si>
  <si>
    <t>Head of environment section</t>
  </si>
  <si>
    <t xml:space="preserve">+974 44958364  </t>
  </si>
  <si>
    <t>Republic of Korea</t>
  </si>
  <si>
    <t>Statistics Korea</t>
  </si>
  <si>
    <t>INSIK</t>
  </si>
  <si>
    <t>KIM</t>
  </si>
  <si>
    <t>Deputy director</t>
  </si>
  <si>
    <t xml:space="preserve"> International cooperation Div.</t>
  </si>
  <si>
    <t>insik17@korea.kr</t>
  </si>
  <si>
    <t>www.kostat.go.kr</t>
  </si>
  <si>
    <t>No, thare are many persons in several agencies  for SDG related matters  in Korea</t>
  </si>
  <si>
    <t>Statics Korea</t>
  </si>
  <si>
    <t>Young Shil</t>
  </si>
  <si>
    <t>Park</t>
  </si>
  <si>
    <t xml:space="preserve">Policy indicator research division </t>
  </si>
  <si>
    <t>youngshilpark@gmail.com</t>
  </si>
  <si>
    <t>Yes, I am one of two contact persons in Statistics Korea</t>
  </si>
  <si>
    <t>Republic of Moldova</t>
  </si>
  <si>
    <t>Romania</t>
  </si>
  <si>
    <t>Ioana</t>
  </si>
  <si>
    <t>Dima</t>
  </si>
  <si>
    <t>Directorate of agriculture and enviroment statistics</t>
  </si>
  <si>
    <t>ioana.dima@insse.ro</t>
  </si>
  <si>
    <t>www.insse.ro</t>
  </si>
  <si>
    <t>Carmen</t>
  </si>
  <si>
    <t>Romaniuc</t>
  </si>
  <si>
    <t>carmen.romaniuc@insse.ro</t>
  </si>
  <si>
    <t>Russian Federation</t>
  </si>
  <si>
    <t>Federal State Statistics Service (ROSSTAT)</t>
  </si>
  <si>
    <t>Natalia</t>
  </si>
  <si>
    <t>Ignatova@gks.ru</t>
  </si>
  <si>
    <t>contact person for all SDG related matters</t>
  </si>
  <si>
    <t>Saudi Arabia</t>
  </si>
  <si>
    <t>GaStat</t>
  </si>
  <si>
    <t>Aseel</t>
  </si>
  <si>
    <t>Almansour</t>
  </si>
  <si>
    <t xml:space="preserve"> GM Innovation Department</t>
  </si>
  <si>
    <t>Innovation Department</t>
  </si>
  <si>
    <t>aseel_almansour@stats.gov.sa</t>
  </si>
  <si>
    <t>+966504626120</t>
  </si>
  <si>
    <t>https://www.stats.gov.sa/</t>
  </si>
  <si>
    <t>Hazzaa</t>
  </si>
  <si>
    <t>Almutairi</t>
  </si>
  <si>
    <t>Director of Population and Vital statistics</t>
  </si>
  <si>
    <t>Population and Vital statistics Department</t>
  </si>
  <si>
    <t>almotairi@stats.gov.sa</t>
  </si>
  <si>
    <t>+966555005011</t>
  </si>
  <si>
    <t>Hamad</t>
  </si>
  <si>
    <t>Alshaya</t>
  </si>
  <si>
    <t>Statistics Specialist</t>
  </si>
  <si>
    <t>halshaya@stats.gov.sa</t>
  </si>
  <si>
    <t>+966505456701</t>
  </si>
  <si>
    <t>Serbia</t>
  </si>
  <si>
    <t>Statistical Office of the Republic of Serbia</t>
  </si>
  <si>
    <t>Dragana</t>
  </si>
  <si>
    <t>Information/consultation on methodological development</t>
  </si>
  <si>
    <t>Singapore</t>
  </si>
  <si>
    <t>Wong</t>
  </si>
  <si>
    <t>Slovakia</t>
  </si>
  <si>
    <t>Statistical Office of the SR</t>
  </si>
  <si>
    <t>Sylvia</t>
  </si>
  <si>
    <t>Jenovcikova</t>
  </si>
  <si>
    <t>Coordination of Statistical Surveys</t>
  </si>
  <si>
    <t>sylvia.jenovcikova@statistics.sk</t>
  </si>
  <si>
    <t>+421250236229</t>
  </si>
  <si>
    <t>www.statistics.sk</t>
  </si>
  <si>
    <t>Slovenia</t>
  </si>
  <si>
    <t>Statistical Office of the Republic of Slovenia</t>
  </si>
  <si>
    <t>Mojca</t>
  </si>
  <si>
    <t>Suvorov</t>
  </si>
  <si>
    <t>Director, Environmental Statistics</t>
  </si>
  <si>
    <t>Environmental Statistics</t>
  </si>
  <si>
    <t>mojca.suvorov@gov.si</t>
  </si>
  <si>
    <t>+386 1 234 07 44</t>
  </si>
  <si>
    <t>http://www.stat.si</t>
  </si>
  <si>
    <t>This contact is valid for all SDG related matters.</t>
  </si>
  <si>
    <t>South Africa</t>
  </si>
  <si>
    <t>Statistics South Africa</t>
  </si>
  <si>
    <t>Desmond</t>
  </si>
  <si>
    <t>Booysen</t>
  </si>
  <si>
    <t>Chief Director: SANSS</t>
  </si>
  <si>
    <t>Statistical Reporting</t>
  </si>
  <si>
    <t>desmondb@statssa.gov.za</t>
  </si>
  <si>
    <t>+27836754120</t>
  </si>
  <si>
    <t>www.statssa.gov.za</t>
  </si>
  <si>
    <t>Yes, all</t>
  </si>
  <si>
    <t xml:space="preserve">Yandiswa </t>
  </si>
  <si>
    <t>Mpetsheni</t>
  </si>
  <si>
    <t>Acting DDG: SANSS</t>
  </si>
  <si>
    <t>South African National Statistics System</t>
  </si>
  <si>
    <t>yandiswam@statssa.gov.za</t>
  </si>
  <si>
    <t>+27828882516</t>
  </si>
  <si>
    <t>Spain</t>
  </si>
  <si>
    <t>National Statistics Institute</t>
  </si>
  <si>
    <t>Pedro</t>
  </si>
  <si>
    <t>Revilla</t>
  </si>
  <si>
    <t>Senior Advisor to the INE's President</t>
  </si>
  <si>
    <t>President's Advisory Unit</t>
  </si>
  <si>
    <t xml:space="preserve">+34 915839308 </t>
  </si>
  <si>
    <t>http://www.ine.es/</t>
  </si>
  <si>
    <t>Antonio</t>
  </si>
  <si>
    <t>Salcedo</t>
  </si>
  <si>
    <t>Director of the Office of the President</t>
  </si>
  <si>
    <t>Office of the President</t>
  </si>
  <si>
    <t>antonio.salcedo.galiano@ine.es</t>
  </si>
  <si>
    <t>+34 915837169</t>
  </si>
  <si>
    <t>State of Palestine</t>
  </si>
  <si>
    <t>palestinian central bureau of statistics</t>
  </si>
  <si>
    <t>halimeh</t>
  </si>
  <si>
    <t>said</t>
  </si>
  <si>
    <t xml:space="preserve">director general of international relations </t>
  </si>
  <si>
    <t>international relations directorate</t>
  </si>
  <si>
    <t>haleema@pcbs.gov.ps</t>
  </si>
  <si>
    <t>970599253774</t>
  </si>
  <si>
    <t>www.pcbs.gov.ps</t>
  </si>
  <si>
    <t>Suriname</t>
  </si>
  <si>
    <t>Anjali</t>
  </si>
  <si>
    <t>anjali_kisoensingh@hotmail.com</t>
  </si>
  <si>
    <t>www.statistics-suriname.org</t>
  </si>
  <si>
    <t>Sweden</t>
  </si>
  <si>
    <t>Statistics Sweden</t>
  </si>
  <si>
    <t>Sara</t>
  </si>
  <si>
    <t>Frankl</t>
  </si>
  <si>
    <t>2030 Agenda coordinator</t>
  </si>
  <si>
    <t>Department for regions and environment</t>
  </si>
  <si>
    <t>sara.frankl@scb.se</t>
  </si>
  <si>
    <t>+46703824804</t>
  </si>
  <si>
    <t>www.scb.se</t>
  </si>
  <si>
    <t>Viveka</t>
  </si>
  <si>
    <t>Palm</t>
  </si>
  <si>
    <t>viveka.palm@scb.se</t>
  </si>
  <si>
    <t>+46705854219</t>
  </si>
  <si>
    <t>Switzerland</t>
  </si>
  <si>
    <t>Turkey</t>
  </si>
  <si>
    <t>Turkish Statistical Institute</t>
  </si>
  <si>
    <t>Aslı</t>
  </si>
  <si>
    <t>TurkStat Expert</t>
  </si>
  <si>
    <t>sdg@tuik.gov.tr</t>
  </si>
  <si>
    <t>http://www.turkstat.gov.tr/Start.do</t>
  </si>
  <si>
    <t>Övünç</t>
  </si>
  <si>
    <t>United Kingdom of Great Britain and Northern Ireland</t>
  </si>
  <si>
    <t>Office for National Statistics</t>
  </si>
  <si>
    <t>Joanne</t>
  </si>
  <si>
    <t>Evans</t>
  </si>
  <si>
    <t>Well-being Inequalities Sustainability and Environment Manager</t>
  </si>
  <si>
    <t>WISE</t>
  </si>
  <si>
    <t>sustainabledevelopment@ons.gov.uk</t>
  </si>
  <si>
    <t>No</t>
  </si>
  <si>
    <t>Please also copy international@statistics.gov.uk into all correspondence</t>
  </si>
  <si>
    <t>UK Statistics Authority</t>
  </si>
  <si>
    <t>Jo</t>
  </si>
  <si>
    <t>Green</t>
  </si>
  <si>
    <t>International Relations Manager</t>
  </si>
  <si>
    <t>Legal and International Services</t>
  </si>
  <si>
    <t>international@statistics.gov.uk</t>
  </si>
  <si>
    <t>Please also copy sustainabledevelopment@ons.gov.uk into correspondence</t>
  </si>
  <si>
    <t>Uzbekistan</t>
  </si>
  <si>
    <t>The State Committee of the Republic of Uzbekistan on statistics</t>
  </si>
  <si>
    <t>Head of the department</t>
  </si>
  <si>
    <t>Department of Social and Sustainable Development Statistics</t>
  </si>
  <si>
    <t xml:space="preserve">+998 (71) 230-80-69 </t>
  </si>
  <si>
    <t>www.stat.uz</t>
  </si>
  <si>
    <t>Viet Nam</t>
  </si>
  <si>
    <t>General Statistics Office of Viet Nam</t>
  </si>
  <si>
    <t>Tran Tuan</t>
  </si>
  <si>
    <t>Hung</t>
  </si>
  <si>
    <t>Statistical Standards, Methodology and ICT Department</t>
  </si>
  <si>
    <t>tthung@gso.gov.vn</t>
  </si>
  <si>
    <t>+ 84 24 7304 6666 (ext 3883)</t>
  </si>
  <si>
    <t>http//gso.gov.vn</t>
  </si>
  <si>
    <t>Yemen</t>
  </si>
  <si>
    <t>Tareq</t>
  </si>
  <si>
    <t>Alkebsi</t>
  </si>
  <si>
    <t>Economic Sector</t>
  </si>
  <si>
    <t>tym-yemen@hotmail.com</t>
  </si>
  <si>
    <t>+967777534539</t>
  </si>
  <si>
    <t>cso-yemen.org</t>
  </si>
  <si>
    <t>Central Statistical Organzation (CSO)</t>
  </si>
  <si>
    <t>Deputy Chairman CSO</t>
  </si>
  <si>
    <t>All SDG</t>
  </si>
  <si>
    <t>Zambia</t>
  </si>
  <si>
    <t>Central Statistical Office, Zambia</t>
  </si>
  <si>
    <t>Batista</t>
  </si>
  <si>
    <t>Chilopa</t>
  </si>
  <si>
    <t>Principal Statistician</t>
  </si>
  <si>
    <t>Coordination and Corporate Sevices Division</t>
  </si>
  <si>
    <t>bchilopa@hotmail.com</t>
  </si>
  <si>
    <t>+260967394172</t>
  </si>
  <si>
    <t>www.zamstats.gov.zm</t>
  </si>
  <si>
    <t>Not any at the moment</t>
  </si>
  <si>
    <t>Etambuyu</t>
  </si>
  <si>
    <t>Lukonga</t>
  </si>
  <si>
    <t>Senior Research Officer</t>
  </si>
  <si>
    <t>Informatio, Research and Dissemination</t>
  </si>
  <si>
    <t>etambuyulukonga@gmail.com</t>
  </si>
  <si>
    <t>+260977816548</t>
  </si>
  <si>
    <t>None for now</t>
  </si>
  <si>
    <t>Zimbabwe</t>
  </si>
  <si>
    <t>ZIMSTAT</t>
  </si>
  <si>
    <t>Perfect</t>
  </si>
  <si>
    <t>Makumbe</t>
  </si>
  <si>
    <t>Statistics Databases Manager</t>
  </si>
  <si>
    <t>Central Services</t>
  </si>
  <si>
    <t>pmakumbe@zimstat.co.zw</t>
  </si>
  <si>
    <t>+263773213505</t>
  </si>
  <si>
    <t>www.zimstat.co.zw</t>
  </si>
  <si>
    <t>Available on all SDG related matters</t>
  </si>
  <si>
    <t xml:space="preserve">+593 22232012; Ext 1200;
(593 2) 2544326 - 2238489  -  2555701 ext. 1200 </t>
  </si>
  <si>
    <t>(+593)  22232012 Ext 1610;
(593 2) 2544326 - 2238489  -  2555701 ext. 1610</t>
  </si>
  <si>
    <t>Magaly_Paredesb@inec.gob.ec; magaly_paredes@inec.gob.ec</t>
  </si>
  <si>
    <t>www.ecuadorencifras.gob.ec; www.inec.gob.ec</t>
  </si>
  <si>
    <t>Yes. Is a responsibility of this Coordination put on run all actions, process and activities necessary to ensure that National Statistics System can to monitor the progress in the implementation of Agenda 2030. Threfore, the thecnical focal point is this division</t>
  </si>
  <si>
    <t>Data requests/consultations on SDG indicators, Information/consultation on methodological development, Video communication and workshops, Any modern means of communication, including social media or video communication</t>
  </si>
  <si>
    <t>Is this person a contact person for all SDG related matters or for a specific SDG Goal or indicator only? (Please specify below)</t>
  </si>
  <si>
    <t>Yes, indicator only</t>
  </si>
  <si>
    <t>China</t>
  </si>
  <si>
    <t>Division of Statistical Indicators,
Department of Statistical Design and Management</t>
  </si>
  <si>
    <t>http://www.stats.gov.cn</t>
  </si>
  <si>
    <t>Egypt</t>
  </si>
  <si>
    <t>Emad</t>
  </si>
  <si>
    <t>Alaswad</t>
  </si>
  <si>
    <t xml:space="preserve">Researcher </t>
  </si>
  <si>
    <t>SDGs / Population Statistics Sector</t>
  </si>
  <si>
    <t>dev.emad@gmail.com</t>
  </si>
  <si>
    <t>www.capmas.gov.eg</t>
  </si>
  <si>
    <t xml:space="preserve">Data requests/consultations on SDG indicators, Information/consultation on methodological development, Coordination, partnership, and Capacity Building Initiatives </t>
  </si>
  <si>
    <t>Member of IAEG-SDGs and Joint subgroup HLP-pccb</t>
  </si>
  <si>
    <t>Central Agency for public Mobilization and statistics (CAPMAS)</t>
  </si>
  <si>
    <t>Waleed</t>
  </si>
  <si>
    <t>Mohammed</t>
  </si>
  <si>
    <t>SDG Unit</t>
  </si>
  <si>
    <t>Kant2012xp@hotmail.com</t>
  </si>
  <si>
    <t>Demographic Indicators ,Education, Social indicators, Gender,governance (Goal 16),environment indicators.</t>
  </si>
  <si>
    <t>I'm member at SDG Unit -CAPMAS- Egypt (this Unit is the main point for Monitoring and follow up SDGs - Egypt.</t>
  </si>
  <si>
    <t>This email has bounced back and may not work.</t>
  </si>
  <si>
    <t>bojana.radevic@monstat.org;
aneta.kankaras@mrt.gov.me</t>
  </si>
  <si>
    <t>rabia.awan@pbs.gov.pk</t>
  </si>
  <si>
    <t>Office # 0519106581</t>
  </si>
  <si>
    <t>Email for Jorge Garcia seems to no longer be active: jorge_garcia@inec.gob.ec</t>
  </si>
  <si>
    <t>Guinea</t>
  </si>
  <si>
    <t>Lamine</t>
  </si>
  <si>
    <t>SIDIBE</t>
  </si>
  <si>
    <t xml:space="preserve">Directeur par Intérim </t>
  </si>
  <si>
    <t>Démographie et Conditions de Vie des Ménages</t>
  </si>
  <si>
    <t>laminesidibe1@yahoo.fr</t>
  </si>
  <si>
    <t>+224622868411</t>
  </si>
  <si>
    <t>http://www.stat-guinee.org</t>
  </si>
  <si>
    <t>Oui, je suis la personne de contact pour toutes les questions liées aux ODD.</t>
  </si>
  <si>
    <t>Samoa</t>
  </si>
  <si>
    <t>SAMOA BUREAU OF STATISTICS</t>
  </si>
  <si>
    <t>ALIIMUAMUA MALAEFONO</t>
  </si>
  <si>
    <t>TAUA-FAASALAIMA</t>
  </si>
  <si>
    <t>GOVERNMENT STATISTICIAN</t>
  </si>
  <si>
    <t>GOVERNMENT OFFICE</t>
  </si>
  <si>
    <t>malaefono.taua@sbs.gov.ws</t>
  </si>
  <si>
    <t>685-62000/24384</t>
  </si>
  <si>
    <t>www.sbs.gov.ws</t>
  </si>
  <si>
    <t>contact for all SDG related matters at NSO</t>
  </si>
  <si>
    <t>Namibia</t>
  </si>
  <si>
    <t>Namibia Statistics Agency</t>
  </si>
  <si>
    <t>Isak</t>
  </si>
  <si>
    <t>Neema</t>
  </si>
  <si>
    <t>Executive: Quality Assurance &amp; NSS Coordination</t>
  </si>
  <si>
    <t>Quality Assurance &amp; NSS Coordination Department</t>
  </si>
  <si>
    <t>ineema@nsa.org.na</t>
  </si>
  <si>
    <t>‭+264 811274201‬</t>
  </si>
  <si>
    <t>www.nsa.org.na</t>
  </si>
  <si>
    <t>Data requests/consultations on SDG indicators, Information/consultation on methodological development, Visualisation tools; Workshops; Researches</t>
  </si>
  <si>
    <t xml:space="preserve">Visualisation tools; Workshops &amp; All meetings scheduled; Researches done; Papers written. </t>
  </si>
  <si>
    <t>Myanmar</t>
  </si>
  <si>
    <t>The former Yugoslav Republic of Macedonia</t>
  </si>
  <si>
    <t xml:space="preserve">State Statistical Office of the Republic of Macedonia </t>
  </si>
  <si>
    <t xml:space="preserve">Snezhana </t>
  </si>
  <si>
    <t xml:space="preserve">Shipovikj </t>
  </si>
  <si>
    <t xml:space="preserve">Head of the department </t>
  </si>
  <si>
    <t>Business Statistics- SBR and SBS</t>
  </si>
  <si>
    <t>snezana.sipovic@stat.gov.mk</t>
  </si>
  <si>
    <t>+38970349643</t>
  </si>
  <si>
    <t>www.stat.gov.mk</t>
  </si>
  <si>
    <t>all SDG related matters- primarily for SDG indicators</t>
  </si>
  <si>
    <t>Than</t>
  </si>
  <si>
    <t>Zaw</t>
  </si>
  <si>
    <t>Deputy Director-General</t>
  </si>
  <si>
    <t>thanzaw0291@gmail.com</t>
  </si>
  <si>
    <t>+959420701060</t>
  </si>
  <si>
    <t>www.mmsis.gov.mm,www.csostat.gov.mm</t>
  </si>
  <si>
    <t>All SDG related indicators</t>
  </si>
  <si>
    <t>Marshall Islands</t>
  </si>
  <si>
    <t>Economic Policy, Planning and Statistics Office (EPPSO)</t>
  </si>
  <si>
    <t xml:space="preserve">Dahlia </t>
  </si>
  <si>
    <t>Kaneko</t>
  </si>
  <si>
    <t xml:space="preserve">Head of Performance, Monitoring &amp; Evaluation </t>
  </si>
  <si>
    <t>Performance, Monitoring &amp; Evaluation Unit</t>
  </si>
  <si>
    <t>dtkaneko11@gmail.com</t>
  </si>
  <si>
    <t>(692)455-0585</t>
  </si>
  <si>
    <t>www.rmieppso.org</t>
  </si>
  <si>
    <t>National Statistic Office</t>
  </si>
  <si>
    <t>Almeida</t>
  </si>
  <si>
    <t>Liussakara</t>
  </si>
  <si>
    <t>Responsable of the Department of Planning, Control and Cooperation of NSO</t>
  </si>
  <si>
    <t>NSO and SDG' s Department</t>
  </si>
  <si>
    <t>ressana2012@gmail.com</t>
  </si>
  <si>
    <t>+239 222 35 90</t>
  </si>
  <si>
    <t>www.ine.st</t>
  </si>
  <si>
    <t>For all national SDG' Goal</t>
  </si>
  <si>
    <t>Iceland</t>
  </si>
  <si>
    <t>Statistics Iceland</t>
  </si>
  <si>
    <t>South Sudan</t>
  </si>
  <si>
    <t xml:space="preserve">National Bureau of Statistics </t>
  </si>
  <si>
    <t>David</t>
  </si>
  <si>
    <t>Thiang</t>
  </si>
  <si>
    <t xml:space="preserve">Director, Economic Statistics </t>
  </si>
  <si>
    <t>Economic Statistics  Department</t>
  </si>
  <si>
    <t>davidthiangc1@gmail.com</t>
  </si>
  <si>
    <t>+211921702505</t>
  </si>
  <si>
    <t xml:space="preserve">www.ssnbs.org </t>
  </si>
  <si>
    <t xml:space="preserve">For SDG related matters </t>
  </si>
  <si>
    <t xml:space="preserve">Data requests/consultations on SDG indicators, Information/consultation on methodological development, Training on how to generate indicators </t>
  </si>
  <si>
    <t xml:space="preserve">Workshops and trainings </t>
  </si>
  <si>
    <t xml:space="preserve">National Bureau of statistics </t>
  </si>
  <si>
    <t>John</t>
  </si>
  <si>
    <t xml:space="preserve">Acuoth </t>
  </si>
  <si>
    <t xml:space="preserve">Deputy Chairperson </t>
  </si>
  <si>
    <t>johnacuoth@yahoo.com</t>
  </si>
  <si>
    <t>+211926664513</t>
  </si>
  <si>
    <t>All related SDG matters</t>
  </si>
  <si>
    <t>Data requests/consultations on SDG indicators, Information/consultation on methodological development, Trainings</t>
  </si>
  <si>
    <t>Belarus</t>
  </si>
  <si>
    <t>National Statistical Committee of the Republic of Belarus</t>
  </si>
  <si>
    <t>Irina</t>
  </si>
  <si>
    <t>Mazaiskaya</t>
  </si>
  <si>
    <t>Head of the Department</t>
  </si>
  <si>
    <t>Department of International Cooperation and Dissemination of Statistical Information</t>
  </si>
  <si>
    <t>sdg@belstat.gov.by</t>
  </si>
  <si>
    <t>+375173671907</t>
  </si>
  <si>
    <t>www.belstat.gov.by</t>
  </si>
  <si>
    <t>Anastasia</t>
  </si>
  <si>
    <t>Uelskaya</t>
  </si>
  <si>
    <t>Deputy Head of Department</t>
  </si>
  <si>
    <t>+375173685445</t>
  </si>
  <si>
    <t>Gambia</t>
  </si>
  <si>
    <t>Gambia Bureau of Statistics</t>
  </si>
  <si>
    <t>Manjang</t>
  </si>
  <si>
    <t>Sanna</t>
  </si>
  <si>
    <t>Directorate of Coordination, Methods, Quality Assurance and Dissemination</t>
  </si>
  <si>
    <t>sannamanjang@gmail.com</t>
  </si>
  <si>
    <t>220 2554286</t>
  </si>
  <si>
    <t>www.gbos.gov.gm</t>
  </si>
  <si>
    <t>Mauritius</t>
  </si>
  <si>
    <t>Statistics Mauritius</t>
  </si>
  <si>
    <t>Chandranee</t>
  </si>
  <si>
    <t>Rughoobur</t>
  </si>
  <si>
    <t xml:space="preserve">Social Analysis </t>
  </si>
  <si>
    <t>crughoobur@govmu.org</t>
  </si>
  <si>
    <t>(230) 208 1800</t>
  </si>
  <si>
    <t>http://statsmauritius.govmu.org</t>
  </si>
  <si>
    <t>Email address for the organisation - statsmauritius@govmu.org ; alternate officer working on SDGs - contact details - Ms Manvashi Devi DOOKHY, Senior Statistical Officer, madookhy@govmu.org</t>
  </si>
  <si>
    <t xml:space="preserve">Statistics Mauritius </t>
  </si>
  <si>
    <t xml:space="preserve">Manvashi Devi </t>
  </si>
  <si>
    <t>Dookhy</t>
  </si>
  <si>
    <t xml:space="preserve">Senior Statistical Officer </t>
  </si>
  <si>
    <t>madookhy@govmu.org</t>
  </si>
  <si>
    <t>office email address statsmauritius@govmu.org</t>
  </si>
  <si>
    <t>Lao People's Democratic Republic</t>
  </si>
  <si>
    <t>Department of Administration, Lao Statistics Bureau</t>
  </si>
  <si>
    <t>Phousavanh</t>
  </si>
  <si>
    <t>Chanthasombath</t>
  </si>
  <si>
    <t>Deputy Director General (In charge of International Cooperation)</t>
  </si>
  <si>
    <t>Department of Administration</t>
  </si>
  <si>
    <t>phousavanh.ch@lsb.gov.la</t>
  </si>
  <si>
    <t>+8562028004899</t>
  </si>
  <si>
    <t>www.nsc.gov.la</t>
  </si>
  <si>
    <t>Related to Administration</t>
  </si>
  <si>
    <t>Updating of status on SDG indicator production and issues concerns</t>
  </si>
  <si>
    <t>Department of Social Statistics, Lao Statistics Bureau</t>
  </si>
  <si>
    <t>Vilaysook</t>
  </si>
  <si>
    <t>Sisoulath</t>
  </si>
  <si>
    <t>Department of Social Statistics</t>
  </si>
  <si>
    <t>vilaysook.si@lsb.gov.la</t>
  </si>
  <si>
    <t>+8562055795043</t>
  </si>
  <si>
    <t>Related to Economics Statistics</t>
  </si>
  <si>
    <t>Data requests/consultations on SDG indicators, Information/consultation on methodological development, Related to Economics Statistics</t>
  </si>
  <si>
    <t>Updating of status on SDG indicators production and issues concerns</t>
  </si>
  <si>
    <t>Deparment of Economics Statistics, Lao Statistics Bureau</t>
  </si>
  <si>
    <t>Korrakoon</t>
  </si>
  <si>
    <t>Silaphet</t>
  </si>
  <si>
    <t>Deputy Director of Scetor and Price Statistics Division</t>
  </si>
  <si>
    <t>Deparment of Economics Statistics</t>
  </si>
  <si>
    <t>korrakoon.si@lsb.gov.la</t>
  </si>
  <si>
    <t>+8562056983649</t>
  </si>
  <si>
    <t xml:space="preserve">Updating of status on SDG indicator production and issues concerns </t>
  </si>
  <si>
    <t>Mozambique</t>
  </si>
  <si>
    <t>Marta</t>
  </si>
  <si>
    <t>Francisco Mabote Chaquisse</t>
  </si>
  <si>
    <t>Head of Planning and Coordenation Dept</t>
  </si>
  <si>
    <t>Directorate of Integration and Coordination</t>
  </si>
  <si>
    <t>marta.chaquisse@gmail.com</t>
  </si>
  <si>
    <t>+258 824395280</t>
  </si>
  <si>
    <t>www.ine.gov.mz</t>
  </si>
  <si>
    <t>Xadreque</t>
  </si>
  <si>
    <t>Hermínio Maunze</t>
  </si>
  <si>
    <t>Demographic, Vital and Social Statistics</t>
  </si>
  <si>
    <t>maunzexadreque@yahoo.com.br</t>
  </si>
  <si>
    <t>+258 821392620</t>
  </si>
  <si>
    <t>Netherlands</t>
  </si>
  <si>
    <t>Statistics Netherlands</t>
  </si>
  <si>
    <t>Trinidad and Tobago</t>
  </si>
  <si>
    <t>Central Statistical Office</t>
  </si>
  <si>
    <t>Simone</t>
  </si>
  <si>
    <t>Rawlins</t>
  </si>
  <si>
    <t>Population, Vital and Social Statistics Division</t>
  </si>
  <si>
    <t>simone.rawlins@statistics.gov.tt</t>
  </si>
  <si>
    <t>www.cso.gov.tt</t>
  </si>
  <si>
    <t>Thailand</t>
  </si>
  <si>
    <t>Bunpot</t>
  </si>
  <si>
    <t>Teemuangsong</t>
  </si>
  <si>
    <t>Statistical Forecasting Division</t>
  </si>
  <si>
    <t>bunpot.methodology@gmail.com</t>
  </si>
  <si>
    <t>www.nso.go.th</t>
  </si>
  <si>
    <t>a contact person for all SDG related matters</t>
  </si>
  <si>
    <t>Sanonoi</t>
  </si>
  <si>
    <t>Buracharoen</t>
  </si>
  <si>
    <t>sanonoi@gmail.com</t>
  </si>
  <si>
    <t xml:space="preserve">a contact person for all SDG related matters </t>
  </si>
  <si>
    <t>Côte d'Ivoire</t>
  </si>
  <si>
    <t>INSTITUT NATIONAL DE LA STATISTIQUE</t>
  </si>
  <si>
    <t xml:space="preserve">BOGA </t>
  </si>
  <si>
    <t>AGODIO CHRISTIAN JULES</t>
  </si>
  <si>
    <t>CHARGE D'ETUDES/ SUIVI DES INDICATEURS ODD</t>
  </si>
  <si>
    <t>DIRECTION DES ETUDES DE LA RECHERCHE ET DE L'INGENIERIE</t>
  </si>
  <si>
    <t>0022549919046/ 0022520.33.88.60 / 20.33.88.62 / 20.33.88.58</t>
  </si>
  <si>
    <t>www.ins.ci</t>
  </si>
  <si>
    <t>Action taken</t>
  </si>
  <si>
    <t>New country</t>
  </si>
  <si>
    <t>statcan.sdg-odd.statcan@canada.ca</t>
  </si>
  <si>
    <t>banabe_okouda@yahoo.fr; okoudabarne@gmail.com</t>
  </si>
  <si>
    <t>stephenyij2025@gmail.com</t>
  </si>
  <si>
    <t>tellewoyanandrew@yahoo.com</t>
  </si>
  <si>
    <t>LawatiS@ncsi.gov.om</t>
  </si>
  <si>
    <t>aghbaria@ncsi.gov.om</t>
  </si>
  <si>
    <t>farsik@ncsi.gov.om</t>
  </si>
  <si>
    <t>abeer.nasser@ncsi.gov.om</t>
  </si>
  <si>
    <t>conceicao.veiga@ine.pt</t>
  </si>
  <si>
    <t>pedro.revilla.novella@ine.es</t>
  </si>
  <si>
    <t>h.murodhujaev@stat.uz</t>
  </si>
  <si>
    <t>bogamse@yahoo.fr / ins_rci@yahoo.fr</t>
  </si>
  <si>
    <t>National Institute of Statistic and Census (INEC)</t>
  </si>
  <si>
    <t>Director of Statistical Planning of NSS</t>
  </si>
  <si>
    <t>Coordination of Planning, Standardization and Statistical Quality</t>
  </si>
  <si>
    <t>david_munoz@inec.gob.ec</t>
  </si>
  <si>
    <t>(593 2)  2232012 Ext 1613; (593)979018359</t>
  </si>
  <si>
    <t>http://www.ecuadorencifras.gob.ec</t>
  </si>
  <si>
    <t xml:space="preserve">This contact persan is for the issues related of SGD and in general all of Agenda 2030 </t>
  </si>
  <si>
    <t>This contact person is for the issues related of SGD and in general of all about Agenda 2030</t>
  </si>
  <si>
    <t>Suasnavas</t>
  </si>
  <si>
    <t>Coordinator of Planning, Standarization and Statistic Quality</t>
  </si>
  <si>
    <t>Coordination of Planning, Standarization and Statistic Quality</t>
  </si>
  <si>
    <t>Alexandra_Suasnavas@inec.gob.ec</t>
  </si>
  <si>
    <t>(593 2)  2232012 Ext 1610; 593 99 871 4795</t>
  </si>
  <si>
    <t>www.ecuadorencifras.gob.ec</t>
  </si>
  <si>
    <t>This contact person is for the issues related to SDG and and in general about Agenda 2030</t>
  </si>
  <si>
    <t>Additional contact</t>
  </si>
  <si>
    <t>Change 1</t>
  </si>
  <si>
    <t>Addtl Changes</t>
  </si>
  <si>
    <t>Goddeeris</t>
  </si>
  <si>
    <t>olivier.goddeeris@economie.fgov.be</t>
  </si>
  <si>
    <t>Replacement</t>
  </si>
  <si>
    <t>Emily</t>
  </si>
  <si>
    <t>Walter</t>
  </si>
  <si>
    <t xml:space="preserve">Household Characteristics and Social Reporting </t>
  </si>
  <si>
    <t>abs.sdg@abs.gov.au</t>
  </si>
  <si>
    <t>+61 2 62527713</t>
  </si>
  <si>
    <t>Replaces Anthony Grubb</t>
  </si>
  <si>
    <t>Graczka</t>
  </si>
  <si>
    <t>Chief Counselor</t>
  </si>
  <si>
    <t>Multi-Domain Statistics Department</t>
  </si>
  <si>
    <t>szilvia.graczka@ksh.hu</t>
  </si>
  <si>
    <t>+36 1 345-1210</t>
  </si>
  <si>
    <t>www.ksh.hu</t>
  </si>
  <si>
    <t>Contact for all SDG related matters.</t>
  </si>
  <si>
    <t>Data requests/consultations on SDG indicators, Information/consultation on methodological development, Related data publication, if possible.</t>
  </si>
  <si>
    <t>Replaces Pál Bóday</t>
  </si>
  <si>
    <t>Jukka</t>
  </si>
  <si>
    <t>Hoffren</t>
  </si>
  <si>
    <t>Head of Research</t>
  </si>
  <si>
    <t>Communication and Information Services</t>
  </si>
  <si>
    <t>jukka.hoffren@stat.fi</t>
  </si>
  <si>
    <t>+358 29 551 3351</t>
  </si>
  <si>
    <t>www.stat.fi</t>
  </si>
  <si>
    <t>Data requests/consultations on SDG indicators, Information/consultation on methodological development, all SDG correspondence</t>
  </si>
  <si>
    <t>State Committee of the Republic of Uzbekistan on Statistics</t>
  </si>
  <si>
    <t>Sherzod</t>
  </si>
  <si>
    <t>Abraev</t>
  </si>
  <si>
    <t xml:space="preserve">Head of the Division </t>
  </si>
  <si>
    <t>Summary Analytical Information on Sustainable Development and Social Statistics</t>
  </si>
  <si>
    <t>sh.abraev@stat.uz</t>
  </si>
  <si>
    <t>+998 71  230 80 71</t>
  </si>
  <si>
    <t>stat.uz</t>
  </si>
  <si>
    <t>Duane</t>
  </si>
  <si>
    <t>Clark</t>
  </si>
  <si>
    <t>Advisor</t>
  </si>
  <si>
    <t>International Cooperation and Corporate Statistical Methods Division</t>
  </si>
  <si>
    <t>All SDG matters</t>
  </si>
  <si>
    <t>Data requests/consultations on SDG indicators, Information/consultation on methodological development, other validation</t>
  </si>
  <si>
    <t>This email is for a functional (always monitored) mailbox</t>
  </si>
  <si>
    <t>Swiss Federal Statistical Office</t>
  </si>
  <si>
    <t>stats_agenda2030@bfs.admin.ch</t>
  </si>
  <si>
    <t>www.monet2030.admin.ch</t>
  </si>
  <si>
    <t>General Bureau of Statistics</t>
  </si>
  <si>
    <t>De Abreu-Kisoensingh</t>
  </si>
  <si>
    <t>Staff member Scientific Research and Planning Section</t>
  </si>
  <si>
    <t>Scientific Research and Planning Section</t>
  </si>
  <si>
    <t>597-8826799/597-473737 ext. 258</t>
  </si>
  <si>
    <t>last name was changed from D'Abreu-Kisoensigh to De Abreu-Kisoensingh</t>
  </si>
  <si>
    <t>Updated existing</t>
  </si>
  <si>
    <t>Statistics Poland</t>
  </si>
  <si>
    <t>Statistical Products Department</t>
  </si>
  <si>
    <t>Unit: International Relations --&gt; International Cooperation and Corporate Statistical Methods Division</t>
  </si>
  <si>
    <t>Section Environment, Sustainable Development, Territory (UNR) /  Division Territory and Environment (RU)</t>
  </si>
  <si>
    <t>Title: Expert of Environmental Statistics Unit --&gt; SDG Coordinator</t>
  </si>
  <si>
    <t>SDG Coordinator</t>
  </si>
  <si>
    <t>For rest of SDGs indicators (not mentioned below)</t>
  </si>
  <si>
    <t>Institute of Health Information and Statistics of the Czech Republic</t>
  </si>
  <si>
    <t>Šárka</t>
  </si>
  <si>
    <t>Daňková</t>
  </si>
  <si>
    <t>Statistical analyst</t>
  </si>
  <si>
    <t>Institute of health Information and Statistics of the Czech Republic /Department of foreign affairs</t>
  </si>
  <si>
    <t>sarka.dankova@uzis.cz</t>
  </si>
  <si>
    <t>+420 224 297 887</t>
  </si>
  <si>
    <t>www.uzis.cz</t>
  </si>
  <si>
    <t xml:space="preserve">Only for below mentioned indicators: 3.1.2, 3.3.1, 3.3.2, 3.3.3, 3.3.5, 3.7.1, 3.8.1, 3.9.2, 3.a.1, 3.b.1, 3.c.1, 3.d.1, 5.6.1 </t>
  </si>
  <si>
    <t>copy to: vanda.horna@mzcr.cz; eliska.valinova@czso.cz</t>
  </si>
  <si>
    <t>Ministry of Foreign Affairs of the Czech Republic</t>
  </si>
  <si>
    <t>Milan</t>
  </si>
  <si>
    <t>Konrád</t>
  </si>
  <si>
    <t>Desk officer</t>
  </si>
  <si>
    <t>multilateral development cooperation unit / Department of Development Cooperation and Humanitarian Aid</t>
  </si>
  <si>
    <t>milan_konrad@mzv.cz</t>
  </si>
  <si>
    <t>+420 224 18 3163</t>
  </si>
  <si>
    <t>www.mzv.cz</t>
  </si>
  <si>
    <t>Only for below mentioned indicators: 2.a.2, 3.b.2, 4.b.1, 6.a.1, 7.a.1, 8.a.1, 9.a.1, 10.b.1, 15.a.1, 15.b.1, 17.2.1, 17.3.1, 17.9.1, 17.15.1, 17.19.1</t>
  </si>
  <si>
    <t>copy to: eliska.valinova@czso.cz</t>
  </si>
  <si>
    <t xml:space="preserve">Ministry of Education, Youth and Sports </t>
  </si>
  <si>
    <t>Vladimír</t>
  </si>
  <si>
    <t>Hulík</t>
  </si>
  <si>
    <t>Statistical Results and Analysis Unit/Education Statistics, Analysis and Information Strategy Department</t>
  </si>
  <si>
    <t>vladimir.hulik@msmt.cz</t>
  </si>
  <si>
    <t>+420 234 815 292</t>
  </si>
  <si>
    <t>www.msmt.cz</t>
  </si>
  <si>
    <t>Only for below mentioned indicators: 4.1.1, 4.2.2, 4.5.1, 4.6.1, 4.a.1, 4.c.1</t>
  </si>
  <si>
    <t>Sustainable Development Unit</t>
  </si>
  <si>
    <t>www.mzp.cz</t>
  </si>
  <si>
    <t>Only for below mentioned indicators: 1.5.1, 1.5.2, 1.5.3, 6.4.2, 6.5.1, 7.a.1, 9.4.1, 11.5.1, 11.5.2, 11.6.2, 11.b.1, 13.1.1, 13.1.2, 15.1.2, 15.4.1, 15.4.2, 15.5.1, 15.7.1</t>
  </si>
  <si>
    <t>Ministry of Agriculture of the Czech Republic</t>
  </si>
  <si>
    <t>www.eagri.cz</t>
  </si>
  <si>
    <t>Only for below mentioned indicators: 2.5.1, 2.5.2, 6.1.1, 6.5.1, 6.5.2, 11.3.1, 15.1.1, 15.2.1, 15.3.1</t>
  </si>
  <si>
    <t>Czech Telecommunication Office</t>
  </si>
  <si>
    <t>Veronika</t>
  </si>
  <si>
    <t>Vosáhlová</t>
  </si>
  <si>
    <t>Head of Statistics and Electronic Data Collection Division</t>
  </si>
  <si>
    <t>Statistics and Electronic Data Collection Division/Department of Communications and Postal Services Regulation</t>
  </si>
  <si>
    <t>vosahlovav@ctu.cz</t>
  </si>
  <si>
    <t>+420 224 004 730</t>
  </si>
  <si>
    <t>www.ctu.cz</t>
  </si>
  <si>
    <t>Only for below mentioned indicators: 9.c.1, 17.6.2</t>
  </si>
  <si>
    <t>Ministry of Transport</t>
  </si>
  <si>
    <t>Kastlová</t>
  </si>
  <si>
    <t>Transport Statistics responsibility</t>
  </si>
  <si>
    <t>Transport Policy and Clean Mobility Unit/Department for Strategy</t>
  </si>
  <si>
    <t xml:space="preserve">olga.kastlova@mdcr.cz </t>
  </si>
  <si>
    <t>+420 22 51 31 439</t>
  </si>
  <si>
    <t>www.mdcr.cz</t>
  </si>
  <si>
    <t>Only for below mentioned indicator: 9.1.2</t>
  </si>
  <si>
    <t>Ministry of Industry and Trade</t>
  </si>
  <si>
    <t>Ivan</t>
  </si>
  <si>
    <t>Neumaier</t>
  </si>
  <si>
    <t>Department of Statistics and Data Processing</t>
  </si>
  <si>
    <t>neumaier@mpo.cz</t>
  </si>
  <si>
    <t>+420 224 852 567</t>
  </si>
  <si>
    <t>www.mpo.cz</t>
  </si>
  <si>
    <t>Only for below mentioned indicator: 7.2.1</t>
  </si>
  <si>
    <t>Ministry of Labour and Social Affairs</t>
  </si>
  <si>
    <t xml:space="preserve">Aleš </t>
  </si>
  <si>
    <t>Král</t>
  </si>
  <si>
    <t>Head of Unit of Statistics and Central Reporting</t>
  </si>
  <si>
    <t>Financial Management Department</t>
  </si>
  <si>
    <t>ales.kral@mpsv.cz</t>
  </si>
  <si>
    <t>+420 221 922 808</t>
  </si>
  <si>
    <t>www.mpsv.cz</t>
  </si>
  <si>
    <t>Only for below mentioned indicators: 1.3.1, 8.8.1</t>
  </si>
  <si>
    <t>Ministry of Justice</t>
  </si>
  <si>
    <t>Julius</t>
  </si>
  <si>
    <t>Vávra</t>
  </si>
  <si>
    <t>Current expenses budget manager</t>
  </si>
  <si>
    <t>Departament of economy</t>
  </si>
  <si>
    <t>jvavra@msp.justice.cz</t>
  </si>
  <si>
    <t>+420 221 997 236</t>
  </si>
  <si>
    <t>www.justice.cz</t>
  </si>
  <si>
    <t>Only for below mentioned indicator: 16.3.2</t>
  </si>
  <si>
    <t>Office of the Government of the Czech Republic</t>
  </si>
  <si>
    <t xml:space="preserve">Ms. </t>
  </si>
  <si>
    <t>Musilová</t>
  </si>
  <si>
    <t>Gender Statistics Coordinator</t>
  </si>
  <si>
    <t>Unit of Cross-cutting Agendas / Department of Gender Equality</t>
  </si>
  <si>
    <t>musilova.marta@vlada.cz</t>
  </si>
  <si>
    <t>+420 234 062 413</t>
  </si>
  <si>
    <t>www.vlada.cz/cz/urad-vlady/</t>
  </si>
  <si>
    <t>Only for below mentioned indicators: 5.a.2, 5.1.1, 5.6.2</t>
  </si>
  <si>
    <t>Ministry of Finance</t>
  </si>
  <si>
    <t>Zdeněk</t>
  </si>
  <si>
    <t>Štolc</t>
  </si>
  <si>
    <t>Fiscal Policy and Sustainability Unit/Economic Policy Department</t>
  </si>
  <si>
    <t>Zdenek.Stolc@mfcr.cz</t>
  </si>
  <si>
    <t>+420 257 042 203</t>
  </si>
  <si>
    <t>www.mfcr.cz</t>
  </si>
  <si>
    <t>Only for below mentioned indicator: 5.c.1</t>
  </si>
  <si>
    <t>copy to: Eliska.valinova@czso.cz</t>
  </si>
  <si>
    <t>Czech National Bank</t>
  </si>
  <si>
    <t>Dana</t>
  </si>
  <si>
    <t>Sládečková</t>
  </si>
  <si>
    <t xml:space="preserve">Head of CCR unit </t>
  </si>
  <si>
    <t>Central credit register / Statistics and Data Support Department</t>
  </si>
  <si>
    <t>dana.sladeckova@cnb.cz</t>
  </si>
  <si>
    <t>+420 22441 2289</t>
  </si>
  <si>
    <t>www.cnb.cz</t>
  </si>
  <si>
    <t>Only for below mentioned indicators: 8.10.1, 9.3.2</t>
  </si>
  <si>
    <t>Jaroslav</t>
  </si>
  <si>
    <t>Kubišta</t>
  </si>
  <si>
    <t>Director deputy</t>
  </si>
  <si>
    <t>kubista.jaroslav@uhul.cz</t>
  </si>
  <si>
    <t>+420 321 021 301</t>
  </si>
  <si>
    <t>www.uhul.cz/</t>
  </si>
  <si>
    <t>Only for below mentioned indicators: 15.1.1, 15.2.1</t>
  </si>
  <si>
    <t>Lucie</t>
  </si>
  <si>
    <t>Paličková</t>
  </si>
  <si>
    <t>Strategy coordinator</t>
  </si>
  <si>
    <t>Department for Strategic Development and Coordination of Public Administration</t>
  </si>
  <si>
    <t>lucie.palickova@mvcr.cz</t>
  </si>
  <si>
    <t>+420 974 887 517</t>
  </si>
  <si>
    <t>www.mvcr.cz</t>
  </si>
  <si>
    <t xml:space="preserve">only for below mentioned indicators:10.3.1.,  10.7.2., 11.7.2., 16.10.1., 16.7.2., 16.b.1. </t>
  </si>
  <si>
    <t>Indonesia</t>
  </si>
  <si>
    <t>BPS-Statistics Indonesia</t>
  </si>
  <si>
    <t>Gantjang</t>
  </si>
  <si>
    <t>Amannullah</t>
  </si>
  <si>
    <t>Director of Social Welfare Statistics</t>
  </si>
  <si>
    <t>gantjang@bps.go.id</t>
  </si>
  <si>
    <t>+6285860922599</t>
  </si>
  <si>
    <t>https://bps.go.id</t>
  </si>
  <si>
    <t>Data requests/consultations on SDGs indicators. Information/consultation on methodological development.</t>
  </si>
  <si>
    <t>Source</t>
  </si>
  <si>
    <t>Google form</t>
  </si>
  <si>
    <t>Heng</t>
  </si>
  <si>
    <t>Not provided</t>
  </si>
  <si>
    <t>hengdossantosine@gmail.com</t>
  </si>
  <si>
    <t>Social indicators</t>
  </si>
  <si>
    <t xml:space="preserve">Maurecette </t>
  </si>
  <si>
    <t>macane68@hotmail.com</t>
  </si>
  <si>
    <t>Economics indicators</t>
  </si>
  <si>
    <t>does Santos</t>
  </si>
  <si>
    <t>dad Neves</t>
  </si>
  <si>
    <t>Both</t>
  </si>
  <si>
    <t>Google Form</t>
  </si>
  <si>
    <t>Sandra</t>
  </si>
  <si>
    <t>Xavier</t>
  </si>
  <si>
    <t>sandraxave05@gmail.com</t>
  </si>
  <si>
    <t>United States of America</t>
  </si>
  <si>
    <t>Office of Management and Budget/Office of Information and Regulatory Affairs</t>
  </si>
  <si>
    <t>Kali</t>
  </si>
  <si>
    <t>Kong</t>
  </si>
  <si>
    <t>Economist/Special Assistant</t>
  </si>
  <si>
    <t>Office of the US Chief Statistician</t>
  </si>
  <si>
    <t>https://sdg.data.gov/</t>
  </si>
  <si>
    <t>Please direct all SDG-related matters to this contact.  The US has a highly decentralised statisticial system of over 125+ federal agencies.  All SDG issues should be directed to the Office of the US Chief Statistician, who is responsible to coordinate these requests.  Thank you.</t>
  </si>
  <si>
    <t>Even if custodian agency has a "working" process in place with one of our federal agencies, pleasse copy the POC for SDGs we provide (in column I) for awareness.</t>
  </si>
  <si>
    <t>Data requests/consultations on SDG indicators, Information/consultation on methodological development. Please send all SDG-related correspondances to the US Office of the Chief Statistician email (column I), including conferences, meetings, etc.</t>
  </si>
  <si>
    <t>MBX.OMB.OIRA.USChiefStatistician@OMB.eop.gov</t>
  </si>
  <si>
    <t>No Response</t>
  </si>
  <si>
    <t>To be deleted - Retired</t>
  </si>
  <si>
    <t>Grand Total</t>
  </si>
  <si>
    <t>Mexico</t>
  </si>
  <si>
    <t>Albania</t>
  </si>
  <si>
    <t xml:space="preserve">Vjollca </t>
  </si>
  <si>
    <t>Simoni</t>
  </si>
  <si>
    <t>vsimoni@instat.gov.al</t>
  </si>
  <si>
    <t>National Administrative Department of Statistics (DANE)</t>
  </si>
  <si>
    <t>Panama</t>
  </si>
  <si>
    <t>Fernando</t>
  </si>
  <si>
    <t>fgutierrez@contraloria.gob.pa</t>
  </si>
  <si>
    <t>Secretaría Técnica - Gabinete Social</t>
  </si>
  <si>
    <t>Cyntia</t>
  </si>
  <si>
    <t>Domínguez</t>
  </si>
  <si>
    <t>Asesora</t>
  </si>
  <si>
    <t>Despacho de la Viceministra del Ministerio de Desarrollo Social</t>
  </si>
  <si>
    <t>cyntiadominguez@gmail.com</t>
  </si>
  <si>
    <t>(507) 500-5812</t>
  </si>
  <si>
    <t>https://www.mides.gob.pa/</t>
  </si>
  <si>
    <t>Todos lo relacionado a los ODS</t>
  </si>
  <si>
    <t>Por Decreto Presidencial la Secretaría Técnica del Gabinete Social es la responsable del monitoreo y seguimiento de los ODS. El INEC apoya en la validación de los mismo.</t>
  </si>
  <si>
    <t>Count of contacts</t>
  </si>
  <si>
    <t>Reordered -3rd</t>
  </si>
  <si>
    <t>Laura</t>
  </si>
  <si>
    <t>Tejada</t>
  </si>
  <si>
    <t>Scientific Officer « coordination IAEG indicators »</t>
  </si>
  <si>
    <t xml:space="preserve">Section Environment, Sustainable Development, Territory (UNR) / Division Territory and Environment (RU) </t>
  </si>
  <si>
    <t xml:space="preserve">+41 (0) 58 485 02 35 </t>
  </si>
  <si>
    <t>For all SDGs</t>
  </si>
  <si>
    <t>No Change - Responded</t>
  </si>
  <si>
    <r>
      <t xml:space="preserve">Please enter any additional information you would like to provide / </t>
    </r>
    <r>
      <rPr>
        <b/>
        <i/>
        <sz val="10"/>
        <rFont val="Arial"/>
        <family val="2"/>
      </rPr>
      <t>Additional NOTES (in italics)</t>
    </r>
  </si>
  <si>
    <r>
      <t xml:space="preserve">PSLM is a household Survey, approximately 29 indicators of SDGs can be monitored through PSLM/HIES Surveys and 14 SDGs indicators will be monitored through Labour Force Survey, National Accounts, Pakistan Demographic Survey. On the basis of above facts, PSLM section is declared as focal point for monitoring of SDGs.
</t>
    </r>
    <r>
      <rPr>
        <i/>
        <sz val="10"/>
        <rFont val="Arial"/>
        <family val="2"/>
      </rPr>
      <t>comment date entered: 23/07/2018 
It is requested to use my official email address instead of the one listed in the previous NSO contact persons Excel file: rabia.awan@pbs.gov.pk (also included in the Email column)</t>
    </r>
    <r>
      <rPr>
        <sz val="10"/>
        <rFont val="Arial"/>
        <family val="2"/>
      </rPr>
      <t xml:space="preserve">
</t>
    </r>
  </si>
  <si>
    <t>São Tomé and Principe</t>
  </si>
  <si>
    <t>Ph: +597-8826799 --&gt; 597-8826799/597-473737 ext. 258</t>
  </si>
  <si>
    <t>Environmental Statistics Unit/Agricultural, Forestry and Environmental Statistics Department</t>
  </si>
  <si>
    <t>Unit: Agricultural, Forestry and Environmental Statistics Department --&gt; Environmental Statistics Unit/Agricultural, Forestry and Environmental Statistics Department
The assessing of data availability has not been finished yet in Czechia. After we finish it, we will send you a table with contacts for each indicator. For now please   inform Ms. Valinová about data requests/consulatitons and so on. --&gt;  For rest of SDGs indicators (not mentioned below)</t>
  </si>
  <si>
    <t>Nasir</t>
  </si>
  <si>
    <t>Hyasat</t>
  </si>
  <si>
    <t>Naser@dos.gov.jo</t>
  </si>
  <si>
    <t>Copy to International relation division: Abeer.AlJezawi@DOS.GOV.JO; Alia.Nesour@DOS.GOV.JO</t>
  </si>
  <si>
    <t>Gordana</t>
  </si>
  <si>
    <t>Bjelobrk</t>
  </si>
  <si>
    <t>Head of the Division</t>
  </si>
  <si>
    <t>Division of demography</t>
  </si>
  <si>
    <t>gordana.bjelobrk@stat.gov.rs</t>
  </si>
  <si>
    <t>+381 628827502</t>
  </si>
  <si>
    <t>http://www.stat.gov.rs/en-US/</t>
  </si>
  <si>
    <t>Sunčica</t>
  </si>
  <si>
    <t>Stefanović Šestić</t>
  </si>
  <si>
    <t>Division for Education, science and culture</t>
  </si>
  <si>
    <t>suncica.stefanovic@stat.gov.rs</t>
  </si>
  <si>
    <t>+381 62 8827522</t>
  </si>
  <si>
    <t>Đoković Papić</t>
  </si>
  <si>
    <t xml:space="preserve">Division for Social Indicators, Justice and Gender statistics </t>
  </si>
  <si>
    <t>ddjokovic_papic@stat.gov,rs</t>
  </si>
  <si>
    <t>+381 63 1056134</t>
  </si>
  <si>
    <t>Dušanka</t>
  </si>
  <si>
    <t>Dostanić</t>
  </si>
  <si>
    <t>Head of  Group</t>
  </si>
  <si>
    <t>Group for Environmental statistics</t>
  </si>
  <si>
    <t>dusanka.dostanic@stat.gov.rs</t>
  </si>
  <si>
    <t>+381 11 3290050</t>
  </si>
  <si>
    <t>Sanja</t>
  </si>
  <si>
    <t>Radonjić</t>
  </si>
  <si>
    <t>Group of Energy statistics</t>
  </si>
  <si>
    <t>sanja.radonjic@stat.gov.rs</t>
  </si>
  <si>
    <t>+381 11 2411852</t>
  </si>
  <si>
    <t>Milijana</t>
  </si>
  <si>
    <t>Smiljković</t>
  </si>
  <si>
    <t>Division for Labour Market Statistics</t>
  </si>
  <si>
    <t>milijana.smiljkovic@stat.gov.rs</t>
  </si>
  <si>
    <t>Milutin</t>
  </si>
  <si>
    <t>Radenković</t>
  </si>
  <si>
    <t>Statistical Analyst - Advisor</t>
  </si>
  <si>
    <t>Group for Geopsatial data</t>
  </si>
  <si>
    <t>milutin.radenkovic@stat.gov.rs</t>
  </si>
  <si>
    <t>+381 11 2414605</t>
  </si>
  <si>
    <t>Milivoje</t>
  </si>
  <si>
    <t>Grbović</t>
  </si>
  <si>
    <t>Head of the Group</t>
  </si>
  <si>
    <t>milivoje.grbovic@stat.gov.rs</t>
  </si>
  <si>
    <t>+381 628039771</t>
  </si>
  <si>
    <t>Pogarčić</t>
  </si>
  <si>
    <t>Head of Group</t>
  </si>
  <si>
    <t>Group for livestock and fishery statistics</t>
  </si>
  <si>
    <t>dragana.pogarcic@stat.gov.rs</t>
  </si>
  <si>
    <t>+381 64 2955453</t>
  </si>
  <si>
    <t>Vesna</t>
  </si>
  <si>
    <t>Zajc</t>
  </si>
  <si>
    <t xml:space="preserve">Group for Justice and Gender statistics </t>
  </si>
  <si>
    <t>vesna.zajc@stat.gov.rs</t>
  </si>
  <si>
    <t>+381 62 8827587</t>
  </si>
  <si>
    <t>Marija</t>
  </si>
  <si>
    <t>Vulović</t>
  </si>
  <si>
    <t>Department of Input-Output Statistics and Regional Accounts</t>
  </si>
  <si>
    <t>marija.vulovic@stat.gov.rs</t>
  </si>
  <si>
    <t>Nataša</t>
  </si>
  <si>
    <t>Mijakovac</t>
  </si>
  <si>
    <t xml:space="preserve">Head of Unit </t>
  </si>
  <si>
    <t xml:space="preserve">Unit for
Household budget survey and standard unit 
</t>
  </si>
  <si>
    <t>natasa.mijakovac@stat.gov.rs</t>
  </si>
  <si>
    <t>+381 62 88 27 526</t>
  </si>
  <si>
    <t>Jelena</t>
  </si>
  <si>
    <t>Perać</t>
  </si>
  <si>
    <t>Group for crop production statistics</t>
  </si>
  <si>
    <t>jelena.perac@stat.gov.rs</t>
  </si>
  <si>
    <t>+381 65 31 83 352</t>
  </si>
  <si>
    <t>Goals 1 and 10</t>
  </si>
  <si>
    <t>Goal 2</t>
  </si>
  <si>
    <t>Goal 3</t>
  </si>
  <si>
    <t>Goals 4 and 9</t>
  </si>
  <si>
    <t>Goal 5</t>
  </si>
  <si>
    <t>Goals 6 and 12</t>
  </si>
  <si>
    <t>Goal 7</t>
  </si>
  <si>
    <t>Goal 8</t>
  </si>
  <si>
    <t>Goals 11 and 14</t>
  </si>
  <si>
    <t>Goal 13</t>
  </si>
  <si>
    <t>Goal 15</t>
  </si>
  <si>
    <t>Goal 16</t>
  </si>
  <si>
    <t>Goal 17</t>
  </si>
  <si>
    <t>Copy SDG-Srbija@stat.gov.rs for every mail that refers to SDG for the Republic of Serbia</t>
  </si>
  <si>
    <t>Title: Headn of the Division for social indicators, justice and gender statistics --&gt; Head of the Division</t>
  </si>
  <si>
    <t xml:space="preserve">Social statistics department, Division for social indicators, justice and gender statistics --&gt; Division for Social Indicators, Justice and Gender statistics </t>
  </si>
  <si>
    <t>Replaces Ms. Snezana Lakcevic</t>
  </si>
  <si>
    <t>Sustainable Development Indicators Group</t>
  </si>
  <si>
    <t>Group Leader / TurkStat Expert</t>
  </si>
  <si>
    <t>akhudadah@csb.gov.kw</t>
  </si>
  <si>
    <t>Khaledah</t>
  </si>
  <si>
    <t>ALkarraz</t>
  </si>
  <si>
    <t>Director of Commercial,Agricultural &amp; Service Statistic</t>
  </si>
  <si>
    <t>Statistical Sector</t>
  </si>
  <si>
    <t>kalkharraz@csb.gov.kw</t>
  </si>
  <si>
    <t>+96599662638</t>
  </si>
  <si>
    <t>Murodkhujaev</t>
  </si>
  <si>
    <t>First Name: Xabibulla --&gt; Murodkhujaev</t>
  </si>
  <si>
    <t>Last Name: Murodxo'jaev --&gt; Khabibilla Abdullaevich</t>
  </si>
  <si>
    <t>Khabibilla Abdullaevich</t>
  </si>
  <si>
    <t>INSEE</t>
  </si>
  <si>
    <t>Functional mail box</t>
  </si>
  <si>
    <t>DMCSI/Mission coordination staistique</t>
  </si>
  <si>
    <t>coordination-statistique@insee.fr</t>
  </si>
  <si>
    <t>www.insee.fr</t>
  </si>
  <si>
    <t>Yes, as an email box for staistical coordination. For a better indentification of your request, you may begin your email by « SDGS »</t>
  </si>
  <si>
    <t>Try to find a data provider to answer your request</t>
  </si>
  <si>
    <t>https://www.insee.fr/fr/statistiques/2654964 is s indicatorsthe part of Insee’swebsite dedicated to SDG</t>
  </si>
  <si>
    <t>Bulgaria</t>
  </si>
  <si>
    <t>National Statistical Institute of Bulgaria</t>
  </si>
  <si>
    <t>Stoyanka</t>
  </si>
  <si>
    <t>Stoykova</t>
  </si>
  <si>
    <t>Chief expert</t>
  </si>
  <si>
    <t>Regional Statistics and Monitoring Indicators Department</t>
  </si>
  <si>
    <t>SStoykova@nsi.bg</t>
  </si>
  <si>
    <t>http://www.nsi.bg/en</t>
  </si>
  <si>
    <t>The process of implementing SDG indicators is still in progress in Bulgaria. We provide contact person for SDI indicators and SDG matters relevant to official statistics.</t>
  </si>
  <si>
    <t>_x000D_
Please send a copy of all correspondence to: AAhmedov@nsi.bg</t>
  </si>
  <si>
    <t>Responsible for SDG indicators in the jurisdiction of the Statistical office of Montenegro</t>
  </si>
  <si>
    <t>Data requests/consultations on SDG indicators, Information/consultation on methodological development --&gt; Data requests/consultations on SDG indicators</t>
  </si>
  <si>
    <t>Cara.Williams@canada.ca</t>
  </si>
  <si>
    <t>Removed the generic email /phone/website as they were not provided in the google form</t>
  </si>
  <si>
    <t>email: Adel-q8@hotmail.com --&gt; akhudadah@csb.gov.kw</t>
  </si>
  <si>
    <t>Coordinates activities at the institution level
Email from Bojana (Oct 2018): Aneta Kankaras with e-mail  aneta.kankaras@mrt.gov.me is contact person from Ministry of Sustainable Development and Tourism.</t>
  </si>
  <si>
    <t>A focal person for all SDG--&gt; For all SDG related matters
Data requests/consultations on SDG indicators, Information/consultation on methodological development, New developments on other sources of data for SDGs such as big data --&gt; Data requests/consultations on SDG indicators, Information/consultation on methodological development</t>
  </si>
  <si>
    <t xml:space="preserve">phone: (00266) 22323852 --&gt; </t>
  </si>
  <si>
    <t>+266 56621026</t>
  </si>
  <si>
    <t>00 382 68 852 500</t>
  </si>
  <si>
    <t>YES, as national SDGs  coordinator for  indicators</t>
  </si>
  <si>
    <t>Deputy Head of National Accounts Department</t>
  </si>
  <si>
    <t>National Accounts Department</t>
  </si>
  <si>
    <t>claire.plateau@insee.fr</t>
  </si>
  <si>
    <t>+33187695941</t>
  </si>
  <si>
    <t>Jolita</t>
  </si>
  <si>
    <t>Lisauskaite</t>
  </si>
  <si>
    <t>new contact person; replaced Ana Gricevič</t>
  </si>
  <si>
    <t>Jolita.Lisauskaite@stat.gov.lt</t>
  </si>
  <si>
    <t>Ukraine</t>
  </si>
  <si>
    <t>State Statistics Service of Ukraine</t>
  </si>
  <si>
    <t>Olha</t>
  </si>
  <si>
    <t>Karmazina</t>
  </si>
  <si>
    <t>O.Karmazina@ukrstat.gov.ua</t>
  </si>
  <si>
    <t>Anna</t>
  </si>
  <si>
    <t>Kobrina</t>
  </si>
  <si>
    <t>https://ukrstat.org/en</t>
  </si>
  <si>
    <t>Task force Sustainable Development</t>
  </si>
  <si>
    <t>Unit: Sustainable Development --&gt; Task force Sustainable Development</t>
  </si>
  <si>
    <t xml:space="preserve">Ph: &amp; Org web: +3225077476 www.plan.be
www.indicators.be
</t>
  </si>
  <si>
    <t>+3225077476</t>
  </si>
  <si>
    <t>www.plan.be
www.indicators.be</t>
  </si>
  <si>
    <t>Last change date</t>
  </si>
  <si>
    <t>updated b/t Oct and Dec 2018</t>
  </si>
  <si>
    <t>No change since 23/07/2018</t>
  </si>
  <si>
    <t>replaces Claudia Meszarosova Kleinova (Claudia.Kleinova@statistics.sk)</t>
  </si>
  <si>
    <t>Iveta.Fricova@statistics.sk</t>
  </si>
  <si>
    <t>n/a</t>
  </si>
  <si>
    <t>Iveta</t>
  </si>
  <si>
    <t>Fricova</t>
  </si>
  <si>
    <t>Eduardo</t>
  </si>
  <si>
    <t>Garcida Campos</t>
  </si>
  <si>
    <t>Strategic Affairs &amp; Data Communication</t>
  </si>
  <si>
    <t>egracida@inegi.org.mx</t>
  </si>
  <si>
    <t>(55) 52781019</t>
  </si>
  <si>
    <t>Updated 14/05/2019</t>
  </si>
  <si>
    <t>Marika</t>
  </si>
  <si>
    <t>Pohjola</t>
  </si>
  <si>
    <t>marika.pohjola@stat.fi</t>
  </si>
  <si>
    <t>replaced Ari Tyrkko (retired)</t>
  </si>
  <si>
    <t>Benin</t>
  </si>
  <si>
    <t>Statistics Benin</t>
  </si>
  <si>
    <t xml:space="preserve">Mr. </t>
  </si>
  <si>
    <t>Moutchitaba</t>
  </si>
  <si>
    <t>Lawani</t>
  </si>
  <si>
    <t>mlawani@insae-bj.org</t>
  </si>
  <si>
    <t>0229 97323992/95858727</t>
  </si>
  <si>
    <t xml:space="preserve">Laurent </t>
  </si>
  <si>
    <t>Hounsa</t>
  </si>
  <si>
    <t>lmhounsa@insae-bj.org; lmhounsa@gmail.com</t>
  </si>
  <si>
    <t>Uruguay</t>
  </si>
  <si>
    <t>Enrico</t>
  </si>
  <si>
    <t>Benedetti</t>
  </si>
  <si>
    <t>Jefe Departamento</t>
  </si>
  <si>
    <t>Metodología y Normalización</t>
  </si>
  <si>
    <t>ebenedet@ine.gub.uy</t>
  </si>
  <si>
    <t>+598 150 ext 7709</t>
  </si>
  <si>
    <t>www.ine.gub.uy</t>
  </si>
  <si>
    <t>Lilia</t>
  </si>
  <si>
    <t>Racu</t>
  </si>
  <si>
    <t>Dissemination and Communication Division</t>
  </si>
  <si>
    <t xml:space="preserve">lilia.racu@statistica.gov.md </t>
  </si>
  <si>
    <t xml:space="preserve">+373 22 40 30 70 </t>
  </si>
  <si>
    <t>www.statistica.md</t>
  </si>
  <si>
    <t>Ms. Racu is appointed as the SDG contact point within NBS.</t>
  </si>
  <si>
    <t>Replaced Ms. Ala Negruta</t>
  </si>
  <si>
    <t>Reporting on 2030 Agenda using the SDGs indicators by the countrues (VNRs, etc.), organisation  and conclusions of specialised international forums on statistics for SDGse, use of innovations for SDGs statistics, data revolution for SDGs, etc.</t>
  </si>
  <si>
    <t>updated 21/10/2019</t>
  </si>
  <si>
    <t>Fernández</t>
  </si>
  <si>
    <t>Deputy Director General of Public Information Service</t>
  </si>
  <si>
    <t>andrea.fernandez@inegi.org.mx</t>
  </si>
  <si>
    <t>Felipe</t>
  </si>
  <si>
    <t>Nieto</t>
  </si>
  <si>
    <t>Deputy Director of Organization of Electronic Resources</t>
  </si>
  <si>
    <t>Organization of Electronic Resources</t>
  </si>
  <si>
    <t>juan.nieto@inegi.org.mx</t>
  </si>
  <si>
    <t>Rwanda</t>
  </si>
  <si>
    <t xml:space="preserve">NATIONAL INSTITUTE OF STATISTICS OF RWANDA </t>
  </si>
  <si>
    <t>RUBEN</t>
  </si>
  <si>
    <t>MUHAYITETO</t>
  </si>
  <si>
    <t>TRAINING CENTER MANAGER</t>
  </si>
  <si>
    <t>NISR TRAINING CENTER</t>
  </si>
  <si>
    <t xml:space="preserve">ruben.muhayiteto@statistics.gov.rw </t>
  </si>
  <si>
    <t>+250788616735</t>
  </si>
  <si>
    <t>http://www.statistics.gov.rw/</t>
  </si>
  <si>
    <t>SDGS related to children and motherhood</t>
  </si>
  <si>
    <t xml:space="preserve">
SDGs infographic vizualization and innovations in SDGs advocay and dissemination</t>
  </si>
  <si>
    <t>Replaced Ms. Claudia L. Rivera</t>
  </si>
  <si>
    <t>Focal Point</t>
  </si>
  <si>
    <t xml:space="preserve">Roland </t>
  </si>
  <si>
    <t>Padro</t>
  </si>
  <si>
    <t>María</t>
  </si>
  <si>
    <t>Félix Delgadillo</t>
  </si>
  <si>
    <t>DIRECTORA GENERAL EJECUTIVA</t>
  </si>
  <si>
    <t>mafedelagdillo@udape.gob.bo; mafe99966@gmail.com</t>
  </si>
  <si>
    <t>Adhemar</t>
  </si>
  <si>
    <t xml:space="preserve">Esquivel </t>
  </si>
  <si>
    <t>rpardo@udape.gob.bo</t>
  </si>
  <si>
    <t>aesquivel@udape.gob.bo</t>
  </si>
  <si>
    <t xml:space="preserve">Carmen </t>
  </si>
  <si>
    <t>Ugarteche</t>
  </si>
  <si>
    <t>cugarteche@ine.gob.bo; carmenugarteche@gmail.com</t>
  </si>
  <si>
    <t>Claudia</t>
  </si>
  <si>
    <t>In copy</t>
  </si>
  <si>
    <t>San</t>
  </si>
  <si>
    <t>Myint</t>
  </si>
  <si>
    <t>Director General</t>
  </si>
  <si>
    <t>salhmoud@psa.gov.qa</t>
  </si>
  <si>
    <t>United Republic of Tanzania</t>
  </si>
  <si>
    <t>NATIONAL BUREAU OF STATISTICS</t>
  </si>
  <si>
    <t xml:space="preserve">Dr.Albina </t>
  </si>
  <si>
    <t>Chuwa</t>
  </si>
  <si>
    <t>Statistician General</t>
  </si>
  <si>
    <t>albinachuwa@gmail.com</t>
  </si>
  <si>
    <t>+255 783101101</t>
  </si>
  <si>
    <t>www.nbs.go.tz</t>
  </si>
  <si>
    <t>Responsible for all SDG related matters</t>
  </si>
  <si>
    <t>Data requests/consultations on SDG indicators, Information/consultation on methodological development, Any other related information concerning SDGs</t>
  </si>
  <si>
    <t>Monaco</t>
  </si>
  <si>
    <t>IMSEE - Monaco Statistics</t>
  </si>
  <si>
    <t>Sophie</t>
  </si>
  <si>
    <t>VINCENT</t>
  </si>
  <si>
    <t xml:space="preserve">Directeur </t>
  </si>
  <si>
    <t>svincent@gouv.mc</t>
  </si>
  <si>
    <t>+377 98 98 98 88</t>
  </si>
  <si>
    <t>www.imsee.mc</t>
  </si>
  <si>
    <t>For all</t>
  </si>
  <si>
    <t>Sierra Leone</t>
  </si>
  <si>
    <t>Statistics Sierra Leone</t>
  </si>
  <si>
    <t>Sallieu</t>
  </si>
  <si>
    <t>Mansaray</t>
  </si>
  <si>
    <t>OIC SDGs Section, National Statistical System Division</t>
  </si>
  <si>
    <t>sallieu.mansaray@statistics.sl</t>
  </si>
  <si>
    <t>www.statistics.sl</t>
  </si>
  <si>
    <t>Yes, i am the contact person for all SDG related matters within the NSO</t>
  </si>
  <si>
    <t>Data requests/consultations on SDG indicators, Information/consultation on methodological development, Review of SDG indicators</t>
  </si>
  <si>
    <t>Saint Lucia</t>
  </si>
  <si>
    <t>Uranda</t>
  </si>
  <si>
    <t>National Accounts</t>
  </si>
  <si>
    <t>uranda.xavier@govt.lc</t>
  </si>
  <si>
    <t>1(758)468-1554</t>
  </si>
  <si>
    <t xml:space="preserve">www.stats.gov.lc </t>
  </si>
  <si>
    <t>She is the main focal point with support from another officer Ms. Abigail Fedee</t>
  </si>
  <si>
    <t xml:space="preserve">Data requests/consultations on SDG indicators, Information/consultation on methodological development, Training and Technical Assistance opportunities </t>
  </si>
  <si>
    <t xml:space="preserve">Ms. Abigail Feddee, email: abigail.fedee@govt.lc is Ms. Xavier's Assistant </t>
  </si>
  <si>
    <t>Kazakhstan</t>
  </si>
  <si>
    <t>Committee on statistics</t>
  </si>
  <si>
    <t>Ainur</t>
  </si>
  <si>
    <t>Dossanova</t>
  </si>
  <si>
    <t>head of Department</t>
  </si>
  <si>
    <t>Department on Statistics of SDGs</t>
  </si>
  <si>
    <t>ai.dosanova@economy.gov.kz, ainurchik78@bk.ru</t>
  </si>
  <si>
    <t>+77172752615, +77019924636, +77019924640</t>
  </si>
  <si>
    <t>http://stat.gov.kz/</t>
  </si>
  <si>
    <t>This is a contact person for all SDGs related matters</t>
  </si>
  <si>
    <t>Brunei Darussalam</t>
  </si>
  <si>
    <t>Department of Economic Planning and Development</t>
  </si>
  <si>
    <t>Adib Bahzi</t>
  </si>
  <si>
    <t>Majid</t>
  </si>
  <si>
    <t>Statistics Officer</t>
  </si>
  <si>
    <t>Statistical Coordination Division</t>
  </si>
  <si>
    <t>adib.majid@jpke.gov.bn</t>
  </si>
  <si>
    <t>(673)8886878</t>
  </si>
  <si>
    <t>www.depd.gov.bn</t>
  </si>
  <si>
    <t>Paraguay</t>
  </si>
  <si>
    <t>DIRECCIÓN GENERAL DE ESTADÍSTICA, ENCUESTAS Y CENSOS</t>
  </si>
  <si>
    <t>Oscar Salvador</t>
  </si>
  <si>
    <t>Barrios Leiva</t>
  </si>
  <si>
    <t>Dirección de Planificación y Coordinación Estadística</t>
  </si>
  <si>
    <t>obarrios@dgeec.gov.py</t>
  </si>
  <si>
    <t>www.dgeec.gov.py / ods.dgeec.gov.py</t>
  </si>
  <si>
    <t>En la DPCE se trabajan todos los ODS</t>
  </si>
  <si>
    <t>LAURA VIOLETA</t>
  </si>
  <si>
    <t>REINOSO CÁCERES</t>
  </si>
  <si>
    <t>ANALISTA DE INFORMACIÓN ESTADÍSTICA</t>
  </si>
  <si>
    <t>DIRECCIÓN DE PLANIFICACIÓN Y COORDINACIÓN ESTADÍSTICA</t>
  </si>
  <si>
    <t>LREINOSO@DGEEC.GOV.PY</t>
  </si>
  <si>
    <t>WWW.DGEEC.GOV.PY / ODS.DGEEC.GOV.PY</t>
  </si>
  <si>
    <t>595981643685</t>
  </si>
  <si>
    <t>595981423539</t>
  </si>
  <si>
    <t>Togo</t>
  </si>
  <si>
    <t>Institut National de la Statistique et des Etudes Economiques et Démographiquesdes Economiques et Démographiques</t>
  </si>
  <si>
    <t>Kouassi</t>
  </si>
  <si>
    <t>Koame</t>
  </si>
  <si>
    <t>Directeur Général</t>
  </si>
  <si>
    <t>DG</t>
  </si>
  <si>
    <t>kokoame@yahoo.fr</t>
  </si>
  <si>
    <t>Inseed@inseed.tg</t>
  </si>
  <si>
    <t>Oui</t>
  </si>
  <si>
    <t>Belize</t>
  </si>
  <si>
    <t>Sustainable Development Unit, Ministry of Agriculture, Forestry, Fisheries, the Environment, Sustainable Development and Immigration</t>
  </si>
  <si>
    <t>Victor</t>
  </si>
  <si>
    <t>Alegria</t>
  </si>
  <si>
    <t>alegriavi@gobmail.gov.bz</t>
  </si>
  <si>
    <t>(501)828-4794</t>
  </si>
  <si>
    <t>NA</t>
  </si>
  <si>
    <t>Iran (Islamic Republic of)</t>
  </si>
  <si>
    <t xml:space="preserve">Statistical Centre of Iran </t>
  </si>
  <si>
    <t>Saeed</t>
  </si>
  <si>
    <t xml:space="preserve">Abbasi </t>
  </si>
  <si>
    <t>Office of the  Head, Public Relation and International Cooperation</t>
  </si>
  <si>
    <t>int@sci.org.ir</t>
  </si>
  <si>
    <t>0098-21-88958189</t>
  </si>
  <si>
    <t>https://www.amar.org.ir/english</t>
  </si>
  <si>
    <t>Data requests/consultations on SDG indicators, Information/consultation on methodological development,  Please  forward a  copy  of   all SDG-related  correspondences  to  our  official email  address: int@sci.org.ir</t>
  </si>
  <si>
    <t>Philippines</t>
  </si>
  <si>
    <t>Philippine Statistics Authority</t>
  </si>
  <si>
    <t>Claire Dennis</t>
  </si>
  <si>
    <t>Mapa</t>
  </si>
  <si>
    <t>Undersecretary</t>
  </si>
  <si>
    <t>Office of the National Statistician</t>
  </si>
  <si>
    <t>d.mapa@psa.gov.ph, ons.icu@psa.gov.ph</t>
  </si>
  <si>
    <t>www.psa.gov.ph</t>
  </si>
  <si>
    <t>Contact person for all SDG-related matters</t>
  </si>
  <si>
    <t>Data requests/consultations on SDG indicators, Information/consultation on methodological development, Invitation to events</t>
  </si>
  <si>
    <t>Tunisia</t>
  </si>
  <si>
    <t>National institute of statistics Tunisia (INS TUNISIE)</t>
  </si>
  <si>
    <t>Béchir</t>
  </si>
  <si>
    <t>Maghrebi</t>
  </si>
  <si>
    <t>Director / Coordinator of SDG indicators</t>
  </si>
  <si>
    <t>OCE</t>
  </si>
  <si>
    <t>maghrebi.bechir@ins.tn</t>
  </si>
  <si>
    <t>www.ins.tn</t>
  </si>
  <si>
    <t>NATIONAL STATISTICAL INSTITUTE</t>
  </si>
  <si>
    <t>MOUNA</t>
  </si>
  <si>
    <t>ZGOULLI</t>
  </si>
  <si>
    <t>HEAD OF DEPARTMENT</t>
  </si>
  <si>
    <t>DISSEMINATION INFORMATION SYSTEM AND  COORDINATION</t>
  </si>
  <si>
    <t>zgoulli.mouna@ins.tn</t>
  </si>
  <si>
    <t>for all SDG</t>
  </si>
  <si>
    <t>BECHIR</t>
  </si>
  <si>
    <t>MAGHRABI</t>
  </si>
  <si>
    <t>DIRECTOR</t>
  </si>
  <si>
    <t xml:space="preserve">economic </t>
  </si>
  <si>
    <t>focal point SDG for NSI</t>
  </si>
  <si>
    <t>Madagascar</t>
  </si>
  <si>
    <t>Isaora Zefania</t>
  </si>
  <si>
    <t>ROMALAHY</t>
  </si>
  <si>
    <t>Directorate General of INSTAT</t>
  </si>
  <si>
    <t>dg@instat.mg</t>
  </si>
  <si>
    <t>www.instat.mg</t>
  </si>
  <si>
    <t>Yes: for all SDGs</t>
  </si>
  <si>
    <t>Heritiana</t>
  </si>
  <si>
    <t>RASOLOFONIAINA</t>
  </si>
  <si>
    <t>Head of Social Statistics Unit</t>
  </si>
  <si>
    <t>Directorate for Demographic and Social Statistics</t>
  </si>
  <si>
    <t xml:space="preserve"> statistique_sociale@instat.mg</t>
  </si>
  <si>
    <t>Some specific SDGs related matters: social SDGs</t>
  </si>
  <si>
    <t>Antigua and Barbuda</t>
  </si>
  <si>
    <t>Statistics Divison</t>
  </si>
  <si>
    <t>Tracelyn</t>
  </si>
  <si>
    <t>Joseph</t>
  </si>
  <si>
    <t>Social, Demographic and Environment Statistics</t>
  </si>
  <si>
    <t xml:space="preserve">tracelyn.joseph@ab.gov.ag </t>
  </si>
  <si>
    <t>(268) 463 5198</t>
  </si>
  <si>
    <t xml:space="preserve">www.statistics.gov.ag </t>
  </si>
  <si>
    <t>This person is the focal point for data requests and data collection activities</t>
  </si>
  <si>
    <t xml:space="preserve">Please send a copy of all SDGs related emails to stats@ab.gov.ag </t>
  </si>
  <si>
    <t>Statistics Division</t>
  </si>
  <si>
    <t xml:space="preserve">Statchel </t>
  </si>
  <si>
    <t>Edwards</t>
  </si>
  <si>
    <t>statchel.edwards@ab.gov.ag</t>
  </si>
  <si>
    <t>(268) 462 0451</t>
  </si>
  <si>
    <t>www.statistics.gov.ag</t>
  </si>
  <si>
    <t>Additional contact for all SDG matters</t>
  </si>
  <si>
    <t>Asma</t>
  </si>
  <si>
    <t>anshaya@stats.gov.sa</t>
  </si>
  <si>
    <t>National Statistical Institute</t>
  </si>
  <si>
    <t>Arslan</t>
  </si>
  <si>
    <t>Ahmedov</t>
  </si>
  <si>
    <t>Regional statistics and monitoring indicators</t>
  </si>
  <si>
    <t>aahmedov@nsi.bg</t>
  </si>
  <si>
    <t>www.nsi.bg</t>
  </si>
  <si>
    <t>SueAnn</t>
  </si>
  <si>
    <t>Scott Drago</t>
  </si>
  <si>
    <t>Special Projects and Sustainable Development</t>
  </si>
  <si>
    <t>sueann.scott-drago@gov.mt</t>
  </si>
  <si>
    <t>www.nso.gov.mt</t>
  </si>
  <si>
    <t>contact relevant for all SDG related matters please</t>
  </si>
  <si>
    <t xml:space="preserve">Juan Daniel </t>
  </si>
  <si>
    <t>Oviedo</t>
  </si>
  <si>
    <t>General Direction</t>
  </si>
  <si>
    <t>direccion@dane.gov.co</t>
  </si>
  <si>
    <t>(+57 1) 5978300. Ext 336</t>
  </si>
  <si>
    <t>https://www.dane.gov.co/</t>
  </si>
  <si>
    <t>Data requests/consultations on SDG indicators, Information/consultation on methodological development, All request related to SGD indicators in Colombia</t>
  </si>
  <si>
    <t>Monika</t>
  </si>
  <si>
    <t>Gorzelak</t>
  </si>
  <si>
    <t>Development Monitoring Section in Statistical Products Department</t>
  </si>
  <si>
    <t>SDG@stat.gov.pl</t>
  </si>
  <si>
    <t>+ 48 22 608 37 69</t>
  </si>
  <si>
    <t xml:space="preserve">https://stat.gov.pl/en/ </t>
  </si>
  <si>
    <t xml:space="preserve">This is a contact person for all SDG related matters </t>
  </si>
  <si>
    <t>Singapore Department of Statistics</t>
  </si>
  <si>
    <t>Yuet Mei</t>
  </si>
  <si>
    <t>Policy Planning Division</t>
  </si>
  <si>
    <t>wong_yuet_mei@singstat.gov.sg</t>
  </si>
  <si>
    <t>65-63328039</t>
  </si>
  <si>
    <t>www.singstat.gov.sg</t>
  </si>
  <si>
    <t>César</t>
  </si>
  <si>
    <t>Chiriboga</t>
  </si>
  <si>
    <t>Statistical Planning of the National Statistical System</t>
  </si>
  <si>
    <t>Francisco_Chiriboga@inec.gob.ec</t>
  </si>
  <si>
    <t>Norhaslina</t>
  </si>
  <si>
    <t>Tamin</t>
  </si>
  <si>
    <t>Senior Statistics Officer</t>
  </si>
  <si>
    <t>norhaslina.tamin@jpke.gov.bn</t>
  </si>
  <si>
    <t>Ieva</t>
  </si>
  <si>
    <t>Zemeskalna</t>
  </si>
  <si>
    <t>international@csb.gov.lv</t>
  </si>
  <si>
    <t>National Statistics Office of Mongolia</t>
  </si>
  <si>
    <t>Lkhagvadulam</t>
  </si>
  <si>
    <t>Chimeddamba</t>
  </si>
  <si>
    <t>Innovation and Development Unit, National Accounts and Statistical Research Department</t>
  </si>
  <si>
    <t>www.nso.mn</t>
  </si>
  <si>
    <t>Planning &amp; Statistics Authority</t>
  </si>
  <si>
    <t>Khalid</t>
  </si>
  <si>
    <t>Al-Quradaghi</t>
  </si>
  <si>
    <t>Advisor of Developmental Information Systems</t>
  </si>
  <si>
    <t>President’s Office</t>
  </si>
  <si>
    <t>kalquradaghi@psa.gov.qa</t>
  </si>
  <si>
    <t>+974 4495 8484</t>
  </si>
  <si>
    <t>www.psa.gov.qa</t>
  </si>
  <si>
    <t>Team</t>
  </si>
  <si>
    <t>Sustainable Development Reporting</t>
  </si>
  <si>
    <t>sdg-indicators@destatis.de</t>
  </si>
  <si>
    <t>ww.destatis.de</t>
  </si>
  <si>
    <t xml:space="preserve">Functional Mail Box for all SDG related matters </t>
  </si>
  <si>
    <t xml:space="preserve">Data requests/consultations on SDG indicators, Information/consultation on methodological development, all SDG related matters </t>
  </si>
  <si>
    <t>49228996438855</t>
  </si>
  <si>
    <t>Camila</t>
  </si>
  <si>
    <t>Aguirre</t>
  </si>
  <si>
    <t xml:space="preserve">Analyst </t>
  </si>
  <si>
    <t>(593 2)  2544326/2544561 Ext. 1611</t>
  </si>
  <si>
    <t>https://www.ecuadorencifras.gob.ec/estadisticas/</t>
  </si>
  <si>
    <t xml:space="preserve">Diego </t>
  </si>
  <si>
    <t>Andrade</t>
  </si>
  <si>
    <t>diego_andrade@inec.gob.ec</t>
  </si>
  <si>
    <t>No, he is not. But he must receive all international requirements.</t>
  </si>
  <si>
    <t>Elsa Margarita</t>
  </si>
  <si>
    <t>Sosa</t>
  </si>
  <si>
    <t>National and International Cooperation Chief</t>
  </si>
  <si>
    <t>Planning and Strategic Management Direction</t>
  </si>
  <si>
    <t>elsa_sosa@inec.gob.ec</t>
  </si>
  <si>
    <t>+593 2544561 ext. 1224</t>
  </si>
  <si>
    <t xml:space="preserve">Hope </t>
  </si>
  <si>
    <t>Perkins</t>
  </si>
  <si>
    <t>Office of the Director General</t>
  </si>
  <si>
    <t>hperkins@statinja.gov.jm</t>
  </si>
  <si>
    <t>statinja.gov.jm</t>
  </si>
  <si>
    <t>Etienne</t>
  </si>
  <si>
    <t>Caruana</t>
  </si>
  <si>
    <t>etienne.caruana@gov.mt</t>
  </si>
  <si>
    <t>00356 2599 7125</t>
  </si>
  <si>
    <t>Medea Norma</t>
  </si>
  <si>
    <t>Savary</t>
  </si>
  <si>
    <t>+41 58 460 5846</t>
  </si>
  <si>
    <t>Replaced Olafur Thordarsson</t>
  </si>
  <si>
    <t>Darri</t>
  </si>
  <si>
    <t>Eythorsson</t>
  </si>
  <si>
    <t>Sustainable Development Goals Statistics</t>
  </si>
  <si>
    <t>darri.eythorsson@hagstofa.is</t>
  </si>
  <si>
    <t>www.hagstofa.is</t>
  </si>
  <si>
    <t>Ministry of Internal Affairs and Communications</t>
  </si>
  <si>
    <t>Akira</t>
  </si>
  <si>
    <t>TSUMURA</t>
  </si>
  <si>
    <t>Office for International Statistical Affairs, Office of Director-General for Policy Planning on Statistical Standards</t>
  </si>
  <si>
    <t>Replaced Naoki Makita</t>
  </si>
  <si>
    <t>Palestinian Central Bureau of Statistics.</t>
  </si>
  <si>
    <t>Rania</t>
  </si>
  <si>
    <t>Abu Ghaboush</t>
  </si>
  <si>
    <t xml:space="preserve">Under secretary for statistical affairs </t>
  </si>
  <si>
    <t xml:space="preserve">mrania@pcbs.gov.ps </t>
  </si>
  <si>
    <t>PCBS.gov.ps</t>
  </si>
  <si>
    <t>For all SDG Goals</t>
  </si>
  <si>
    <t>Replaced Mustafa Khawaja</t>
  </si>
  <si>
    <t>KAREN</t>
  </si>
  <si>
    <t>CHAVEZ</t>
  </si>
  <si>
    <t>ADVISER - Head of the SDG Indicators Working Gruop in DANE</t>
  </si>
  <si>
    <t>klchavezq@dane.gov.co</t>
  </si>
  <si>
    <t>`+57 3008761755</t>
  </si>
  <si>
    <t>Data requests/consultations on SDG indicators, Information/consultation on methodological development, Any communication related to SDG measures in Colombia</t>
  </si>
  <si>
    <t>From the NSO we kindly appreciate if you always put us in copy regardless of the entity that will provide the statistical information</t>
  </si>
  <si>
    <t>Replaced Paola Sterling</t>
  </si>
  <si>
    <t>Estee</t>
  </si>
  <si>
    <t>Tan</t>
  </si>
  <si>
    <t>Assistant Manager</t>
  </si>
  <si>
    <t>estee_tan@singstat.gov.sg</t>
  </si>
  <si>
    <t>Repalced Ms. Pui Mun WONG</t>
  </si>
  <si>
    <t>Israel Central Bureau of Statistics</t>
  </si>
  <si>
    <t>Eden</t>
  </si>
  <si>
    <t>Bouganim</t>
  </si>
  <si>
    <t xml:space="preserve">International Relations </t>
  </si>
  <si>
    <t>edenb@cbs.gov.il</t>
  </si>
  <si>
    <t>Replaced Ms. Nili Karshai Bibi</t>
  </si>
  <si>
    <t>Greta</t>
  </si>
  <si>
    <t>Tischler</t>
  </si>
  <si>
    <t>Analyst</t>
  </si>
  <si>
    <t>Population and social statistics department</t>
  </si>
  <si>
    <t>greta.tischler@stat.ee</t>
  </si>
  <si>
    <t>372 625 8470</t>
  </si>
  <si>
    <t>_x000D_
Contact person for all SDG related matters</t>
  </si>
  <si>
    <t>Replaced Ms. Kaia Oras</t>
  </si>
  <si>
    <t>Replaced Karla Valdivieso</t>
  </si>
  <si>
    <t>Lieneke</t>
  </si>
  <si>
    <t>Hoeksma</t>
  </si>
  <si>
    <t xml:space="preserve">Statistical researcher well-being and SDGs </t>
  </si>
  <si>
    <t>l.hoeksma@cbs.nl</t>
  </si>
  <si>
    <t>+31 6 52873909</t>
  </si>
  <si>
    <t>https://www.cbs.nl/en-gb</t>
  </si>
  <si>
    <t>all matters</t>
  </si>
  <si>
    <t>Replaced Hermanus Rietveld</t>
  </si>
  <si>
    <t>National Bureau of Statistics of the Republic of Moldova</t>
  </si>
  <si>
    <t>Aurelia</t>
  </si>
  <si>
    <t>Spataru</t>
  </si>
  <si>
    <t>aurelia.spataru@statistica.gov.md</t>
  </si>
  <si>
    <t>www.statistica.gov.md</t>
  </si>
  <si>
    <t xml:space="preserve">for all SDG </t>
  </si>
  <si>
    <t>Replaced Stela Derivolcov</t>
  </si>
  <si>
    <t>Stephen</t>
  </si>
  <si>
    <t>Collett</t>
  </si>
  <si>
    <t>Program Manager - Indigenous and Social Information Branch</t>
  </si>
  <si>
    <t>Population and Social Statistics Division</t>
  </si>
  <si>
    <t>stephen.collett@abs.gov.au</t>
  </si>
  <si>
    <t>abs.gov.au</t>
  </si>
  <si>
    <t>Replaced Mr. Dean Bowley</t>
  </si>
  <si>
    <t>Darko</t>
  </si>
  <si>
    <t>Jukić</t>
  </si>
  <si>
    <t>Environment and Energy Statistics and Sustainable Development Indicators Department</t>
  </si>
  <si>
    <t>jukicd@dzs.hr</t>
  </si>
  <si>
    <t>+385 (0)1 4893 448</t>
  </si>
  <si>
    <t xml:space="preserve">for all SDG related matters </t>
  </si>
  <si>
    <t>copy to: sdg@dzs.hr</t>
  </si>
  <si>
    <t>Replaced Mr. Mario Gavrić</t>
  </si>
  <si>
    <t>Replaced Demberel Ayus</t>
  </si>
  <si>
    <t>Ministry of the Environemnt</t>
  </si>
  <si>
    <t>Jan</t>
  </si>
  <si>
    <t>Mareš</t>
  </si>
  <si>
    <t>Head of Sustainable Development Unit</t>
  </si>
  <si>
    <t>jan.mares@mzp.cz</t>
  </si>
  <si>
    <t xml:space="preserve">+420 267 123 001  </t>
  </si>
  <si>
    <t>Replaced Ms. Natália Stanová, Natalia.Stanova@mzp.cz</t>
  </si>
  <si>
    <t>Josef</t>
  </si>
  <si>
    <t>Čech</t>
  </si>
  <si>
    <t>SDG Expert</t>
  </si>
  <si>
    <t>Department of the Office of the Minister</t>
  </si>
  <si>
    <t>josef.cech@mze.cz</t>
  </si>
  <si>
    <t>+420 221 812 591</t>
  </si>
  <si>
    <t>Replaced Mr. Petr Dvořák, petr.dvorak3@mze.cz</t>
  </si>
  <si>
    <t>Department of Statistics (Dos)</t>
  </si>
  <si>
    <t>Mohammad</t>
  </si>
  <si>
    <t>Ayasrah</t>
  </si>
  <si>
    <t>Sustainable Development Unit (SDU)</t>
  </si>
  <si>
    <t>ayasrah@dos.gov.jo</t>
  </si>
  <si>
    <t>962777805156</t>
  </si>
  <si>
    <t>Replaced Sona Abu zuhra</t>
  </si>
  <si>
    <t>Ministry of Statistics and Programme implementation</t>
  </si>
  <si>
    <t xml:space="preserve">Shailja </t>
  </si>
  <si>
    <t>Sharma</t>
  </si>
  <si>
    <t>additional director general</t>
  </si>
  <si>
    <t>social statistics division NSO</t>
  </si>
  <si>
    <t>adg.ssdiv@mospi.gov.in</t>
  </si>
  <si>
    <t>http://www.mospi.gov.in/</t>
  </si>
  <si>
    <t>All SDG data related matters</t>
  </si>
  <si>
    <t>Data requests/consultations on SDG indicators, Information/consultation on methodological development, All IAEG SDG correspondence</t>
  </si>
  <si>
    <t>Replaced Pravin Srivastava</t>
  </si>
  <si>
    <t>ashutosh</t>
  </si>
  <si>
    <t>ojha</t>
  </si>
  <si>
    <t>deputy director general</t>
  </si>
  <si>
    <t>911126108529</t>
  </si>
  <si>
    <t>Replaced James Mathew</t>
  </si>
  <si>
    <t>André</t>
  </si>
  <si>
    <t>de Montmollin</t>
  </si>
  <si>
    <t>Teamleader multithematic monitoring</t>
  </si>
  <si>
    <t>Section Environment, Sustainable Development, Territory (UNR) / Division Territory and Environment (RU)</t>
  </si>
  <si>
    <t>+41 58 463 6472</t>
  </si>
  <si>
    <t>Replaced Mr.Vincent Willi</t>
  </si>
  <si>
    <t>Planning &amp; Statistics Authority (PSA)</t>
  </si>
  <si>
    <t xml:space="preserve">yes this person have full responsibility about SDG indicators, calculation, reporting, consultation </t>
  </si>
  <si>
    <t>Data requests/consultations on SDG indicators, Information/consultation on methodological development, invitation seminar , workshop, coordinate for building capacity in qatar</t>
  </si>
  <si>
    <t>Ministry Of Development Planning and Statistics (MDPS) --&gt; Planning &amp; Statistics Authority (PSA)</t>
  </si>
  <si>
    <t>Population and socail statistics Dept. --&gt; Department of Statistics, www.mdps.gov.qa --&gt; www.psa.gov.qa</t>
  </si>
  <si>
    <t xml:space="preserve"> Ignatova</t>
  </si>
  <si>
    <t>Deputy Director of Department</t>
  </si>
  <si>
    <t>Foreign Statistics and International Statistical Projects Department</t>
  </si>
  <si>
    <t>+7 495 607 30 51</t>
  </si>
  <si>
    <t>https://www.gks.ru/</t>
  </si>
  <si>
    <t>Head of Division --&gt; Deputy Director of Department</t>
  </si>
  <si>
    <t>Analysis and Projections</t>
  </si>
  <si>
    <t>for all SDG matters</t>
  </si>
  <si>
    <t>Head of Unit Analysis--&gt; Senior Statistician</t>
  </si>
  <si>
    <t>Didem</t>
  </si>
  <si>
    <t>SEZER</t>
  </si>
  <si>
    <t>90 312 454 7601</t>
  </si>
  <si>
    <t>Yes, for all SDG related matters</t>
  </si>
  <si>
    <t>AŞIK YAVUZ</t>
  </si>
  <si>
    <t>90 312 4547629</t>
  </si>
  <si>
    <t>UYSAL</t>
  </si>
  <si>
    <t>Phone no. updated</t>
  </si>
  <si>
    <t>Head of Development Monitoring Section</t>
  </si>
  <si>
    <t>sdg@stat.gov.pl</t>
  </si>
  <si>
    <t>48 22 608 37 42</t>
  </si>
  <si>
    <t>https://stat.gov.pl/en/</t>
  </si>
  <si>
    <t>Contact person for all SDG related matters.</t>
  </si>
  <si>
    <t>Expert--&gt;Head of Development Monitoring Section</t>
  </si>
  <si>
    <t>Instituto Nacional de Estadística y Censo</t>
  </si>
  <si>
    <t>Gutierrez Muñoz</t>
  </si>
  <si>
    <t>Jefe Departamento de Estadísticas Sociodemograficas</t>
  </si>
  <si>
    <t>Departamento de  Estadísticas Socio Demográficas</t>
  </si>
  <si>
    <t>507-5104857</t>
  </si>
  <si>
    <t>http://www.inec.gob.pa/</t>
  </si>
  <si>
    <t>Para todos los indicadores ODS</t>
  </si>
  <si>
    <t>Departamento de Estadística--&gt;Departamento de  Estadísticas Socio Demográficas</t>
  </si>
  <si>
    <t>Advisor general - Head of international Strategy and Coordination</t>
  </si>
  <si>
    <t>International Strategy and Coordination</t>
  </si>
  <si>
    <t>+32 2 277 61 59</t>
  </si>
  <si>
    <t>Head of International Strategy and Coordination--&gt;Advisor general - Head of international Strategy and Coordination</t>
  </si>
  <si>
    <t>International Department--&gt;International Strategy and Coordination, phone no.. Provided</t>
  </si>
  <si>
    <t xml:space="preserve">Central Statistical Organization </t>
  </si>
  <si>
    <t xml:space="preserve">smusmyint3@gmail.com </t>
  </si>
  <si>
    <t>www.mmsis.gov.mm</t>
  </si>
  <si>
    <t xml:space="preserve">Institute of Statistics </t>
  </si>
  <si>
    <t>Head of International Cooperation and European Integration Sector</t>
  </si>
  <si>
    <t xml:space="preserve">Sector of International Cooperation and European Integration </t>
  </si>
  <si>
    <t>INSTITUTE OF STATISTICS ALBANIA</t>
  </si>
  <si>
    <t>INSTAT, has an internal working group for the SDGs where specific people are responsible for each goal, but I coordinate with all of them</t>
  </si>
  <si>
    <t xml:space="preserve">Data requests/consultations on SDG indicators, Information/consultation on methodological development, Data that custodian agencies might send for Albania so we are informed for them </t>
  </si>
  <si>
    <t>Head of European Integration Sector--&gt;Head of International Cooperation and European Integration Sector</t>
  </si>
  <si>
    <t>Directorate of European Integration and Projects Coordination--&gt;Sector of International Cooperation and European Integration</t>
  </si>
  <si>
    <t>ldelatie-budair@statinja.gov.jm</t>
  </si>
  <si>
    <t>1876630-1714</t>
  </si>
  <si>
    <t>Director --&gt; Deputy Director General</t>
  </si>
  <si>
    <t>Research, Design and Evaluation --&gt; Office of the Director General</t>
  </si>
  <si>
    <t>BPS - Statistics Indonesia</t>
  </si>
  <si>
    <t>Ali</t>
  </si>
  <si>
    <t>Said</t>
  </si>
  <si>
    <t>Director of Analysis and Development Statistics</t>
  </si>
  <si>
    <t>Deputy Directorat General of Analysis and National Accounts</t>
  </si>
  <si>
    <t>ali@bps.go.id</t>
  </si>
  <si>
    <t>https://www.bps.go.id</t>
  </si>
  <si>
    <t>All SDGs related matter</t>
  </si>
  <si>
    <t>6281227912730</t>
  </si>
  <si>
    <t xml:space="preserve">General Authority for statistics </t>
  </si>
  <si>
    <t>-</t>
  </si>
  <si>
    <t xml:space="preserve">Saudi Arabia Data </t>
  </si>
  <si>
    <t xml:space="preserve">iods@stats.gov.sa </t>
  </si>
  <si>
    <t>www.stats.gov.sa</t>
  </si>
  <si>
    <t xml:space="preserve">yes, it is responsible about Saudi Arabia data and all SDGs data </t>
  </si>
  <si>
    <t>Generic</t>
  </si>
  <si>
    <t>Ethiopia</t>
  </si>
  <si>
    <t>Central Statistical Agency Of Ethiopia</t>
  </si>
  <si>
    <t>Aberash</t>
  </si>
  <si>
    <t>Tariku</t>
  </si>
  <si>
    <t>CSA Ethiopia</t>
  </si>
  <si>
    <t>kaberash@yahoo.com</t>
  </si>
  <si>
    <t>http://www.csa.gov.et/</t>
  </si>
  <si>
    <t>United Arab Emirates</t>
  </si>
  <si>
    <t>Federal Competitiveness &amp; Statistics Authority</t>
  </si>
  <si>
    <t>Suha</t>
  </si>
  <si>
    <t>Aubaida</t>
  </si>
  <si>
    <t>Senior Administrator</t>
  </si>
  <si>
    <t>Government Communication Department</t>
  </si>
  <si>
    <t>Info@fcsa.gov.ae</t>
  </si>
  <si>
    <t>+971 4 6080031</t>
  </si>
  <si>
    <t>https://fcsa.gov.ae/en-us</t>
  </si>
  <si>
    <t>All SDGs Data Request</t>
  </si>
  <si>
    <t>Official Statistics Customer Service</t>
  </si>
  <si>
    <t>Ghaya</t>
  </si>
  <si>
    <t>Almidfa</t>
  </si>
  <si>
    <t>Head of SDGs Section</t>
  </si>
  <si>
    <t>Strategy and future Department</t>
  </si>
  <si>
    <t>SDGsTeam@fcsa.gov.ae</t>
  </si>
  <si>
    <t>+971 4 6080017</t>
  </si>
  <si>
    <t>https://uaesdgs.ae/en</t>
  </si>
  <si>
    <t>All SDGs matters</t>
  </si>
  <si>
    <t>Official SDGs Contact Person</t>
  </si>
  <si>
    <t>Gogita</t>
  </si>
  <si>
    <t>Todradze</t>
  </si>
  <si>
    <t>Executive director</t>
  </si>
  <si>
    <t>NSO Management</t>
  </si>
  <si>
    <t>gtodradze@geostat.ge</t>
  </si>
  <si>
    <t>+995322367210, ext. 007</t>
  </si>
  <si>
    <t>geostat.ge</t>
  </si>
  <si>
    <t>Shaukat</t>
  </si>
  <si>
    <t>Khan</t>
  </si>
  <si>
    <t>Director Labour Force</t>
  </si>
  <si>
    <t>Labour Force</t>
  </si>
  <si>
    <t>shaukatfbs@gmail.com</t>
  </si>
  <si>
    <t>+92-51-9106557</t>
  </si>
  <si>
    <t>http://www.pbs.gov.pk/</t>
  </si>
  <si>
    <t>SDGs Goal 8 and other Labour Market Indicators</t>
  </si>
  <si>
    <t>Teimuraz</t>
  </si>
  <si>
    <t>Gogishvili</t>
  </si>
  <si>
    <t>Head of Division</t>
  </si>
  <si>
    <t>Methodology and Quality Management Division</t>
  </si>
  <si>
    <t>tgogishvili@geostat.ge</t>
  </si>
  <si>
    <t>+995322367210, ext. 107</t>
  </si>
  <si>
    <t>Replaced Ms. Maia Guntsadze (left the NSO in 2018)</t>
  </si>
  <si>
    <t>Tsrediani</t>
  </si>
  <si>
    <t>ltseredian@geostat.ge</t>
  </si>
  <si>
    <t>+995322367210, ext. 025</t>
  </si>
  <si>
    <t xml:space="preserve">For all SDG related matters </t>
  </si>
  <si>
    <t>updated phone no.</t>
  </si>
  <si>
    <t>Department for Social Statistics</t>
  </si>
  <si>
    <t>Chief</t>
  </si>
  <si>
    <t>Division for Information Support to SDG monitoring</t>
  </si>
  <si>
    <t>A.Kobrina@ukrstat.gov.ua</t>
  </si>
  <si>
    <t>just updating job title and unit of existing contact</t>
  </si>
  <si>
    <t>Ms. Andrea Fernández (andrea.fernandez@inegi.org.mx) is the main focal point for all SDG matters at INEGI.</t>
  </si>
  <si>
    <t>Replaced Mr. Manuel Cuéllar and Mr. Enrique Ordaz</t>
  </si>
  <si>
    <t>Jinjing</t>
  </si>
  <si>
    <t>Cheng</t>
  </si>
  <si>
    <t>chengjj@stats.gov.cn</t>
  </si>
  <si>
    <t>8610-68782336</t>
  </si>
  <si>
    <t>camila_aguirre@inec.gob.ec</t>
  </si>
  <si>
    <t>ieva.zemeskalna@csb.gov.lv; international@csb.gov.lv</t>
  </si>
  <si>
    <t>lkhagvadulam@nso.mn</t>
  </si>
  <si>
    <t>cc: international@nso.mn; sdg@nso.mn</t>
  </si>
  <si>
    <t>Replaced Ms. Yunhong Ba &amp; Ms. Wei Di</t>
  </si>
  <si>
    <t>READ ME FIRST</t>
  </si>
  <si>
    <t xml:space="preserve">Replaced Ms. Maria Elena Gonzalez </t>
  </si>
  <si>
    <t>Floribel Méndez</t>
  </si>
  <si>
    <t>Fonseca</t>
  </si>
  <si>
    <t>National Statistics System</t>
  </si>
  <si>
    <t xml:space="preserve">floribel.mendez@inec.go.cr </t>
  </si>
  <si>
    <t>Adrian</t>
  </si>
  <si>
    <t>Moreira</t>
  </si>
  <si>
    <t>Technical Secretariat for the implementation of the SDGs</t>
  </si>
  <si>
    <t>adrian.moreira@mideplan.go.cr</t>
  </si>
  <si>
    <t>Equatorial Guinea</t>
  </si>
  <si>
    <t>National Statistical 
Institute</t>
  </si>
  <si>
    <t>Ricardo Nsue</t>
  </si>
  <si>
    <t>NDEMESOGO OBONO</t>
  </si>
  <si>
    <t>Managing Director</t>
  </si>
  <si>
    <t>ndemesogo@inege.gq; ricardonn333@yahoo.es</t>
  </si>
  <si>
    <t>+ 240 222 636 396 / +240 222 231 830</t>
  </si>
  <si>
    <t>Raimundo</t>
  </si>
  <si>
    <t>EDU ADA</t>
  </si>
  <si>
    <t>Department of Demographic and Social Statistics</t>
  </si>
  <si>
    <t>redu@inege.gq; reduadaray@hotmail.com</t>
  </si>
  <si>
    <t>+240 222 551803576</t>
  </si>
  <si>
    <t>Mercedes Avomo</t>
  </si>
  <si>
    <t>Ndong Eyang</t>
  </si>
  <si>
    <t>Cabinet and Administration Service</t>
  </si>
  <si>
    <t>mavomo@inege.gq; mercedesavomo@gmail.com</t>
  </si>
  <si>
    <t>Cuba</t>
  </si>
  <si>
    <t>National Statistical and Information Office</t>
  </si>
  <si>
    <t>María del Carmen</t>
  </si>
  <si>
    <t>Franco Suárez</t>
  </si>
  <si>
    <t>Center for Population and Development Studies</t>
  </si>
  <si>
    <t>mcarmen@onei.gob.cu</t>
  </si>
  <si>
    <t>78324855</t>
  </si>
  <si>
    <t>www.onei.cu</t>
  </si>
  <si>
    <t>Please send a copy of all correspondence to: aimee@onei.gob.cu</t>
  </si>
  <si>
    <r>
      <t>The information contained in this document was collected by UNSD at the request of the Inter-agency and Expert group on SDG Indicators (IAEG-SDGs), to ensure that National Statistical Offices (NSOs) are duly informed of agency interactions with countries when collecting, processing and disseminating data for the SDG indicators. In an effort to help facilitate this request and to, thus, strengthen the central coordinating role of NSOs, UNSD created a form where NSOs could provide contact information for a designated SDG contact person (or contact persons) in their NSO that would be systematically kept informed via email-copy, when custodian agencies are collecting, processing and disseminating data for the SDG indicators. 
The information contained in this document reflects that consultation and includes inputs received from 137 countries as of</t>
    </r>
    <r>
      <rPr>
        <b/>
        <sz val="11"/>
        <color rgb="FF000000"/>
        <rFont val="Arial"/>
        <family val="2"/>
      </rPr>
      <t xml:space="preserve"> 30 December 2019</t>
    </r>
    <r>
      <rPr>
        <sz val="11"/>
        <color rgb="FF000000"/>
        <rFont val="Arial"/>
        <family val="2"/>
      </rPr>
      <t xml:space="preserve">.
</t>
    </r>
    <r>
      <rPr>
        <b/>
        <sz val="11"/>
        <color rgb="FF000000"/>
        <rFont val="Arial"/>
        <family val="2"/>
      </rPr>
      <t xml:space="preserve">Please note that the provision of this information is voluntary and optional, but aims to help facilitate the communication between international agencies and the NSOs. In addition, the information of the SDG indicator contact person is provided to the UN international agencies and will not be made publicly available. The agencies are kindly requested to include and inform the SDG contact person(s) when sending data collection and validation requests, information and consultations on the methodological development of the SDG indicators. </t>
    </r>
    <r>
      <rPr>
        <sz val="11"/>
        <color rgb="FF000000"/>
        <rFont val="Arial"/>
        <family val="2"/>
      </rPr>
      <t xml:space="preserve">
</t>
    </r>
    <r>
      <rPr>
        <i/>
        <sz val="11"/>
        <color rgb="FF000000"/>
        <rFont val="Arial"/>
        <family val="2"/>
      </rPr>
      <t>Information in the form includes:</t>
    </r>
    <r>
      <rPr>
        <sz val="11"/>
        <color rgb="FF000000"/>
        <rFont val="Arial"/>
        <family val="2"/>
      </rPr>
      <t xml:space="preserve">
Country
Agency Office Name
Contact Person: Salutation, First and Last Name, Job Title, Unit/Division, Email, Phone Number
Organization Website
</t>
    </r>
    <r>
      <rPr>
        <i/>
        <sz val="11"/>
        <color rgb="FF000000"/>
        <rFont val="Arial"/>
        <family val="2"/>
      </rPr>
      <t>Additionally, countries provided inputs regarding the type of information they would like to receive:</t>
    </r>
    <r>
      <rPr>
        <sz val="11"/>
        <color rgb="FF000000"/>
        <rFont val="Arial"/>
        <family val="2"/>
      </rPr>
      <t xml:space="preserve">
1) Is this person a contact person for all SDG related matters or for a specific SDG Goal or indicator only?
2) Please indicate what types of communications the contact person prefers to be informed about: </t>
    </r>
    <r>
      <rPr>
        <i/>
        <sz val="11"/>
        <color rgb="FF000000"/>
        <rFont val="Arial"/>
        <family val="2"/>
      </rPr>
      <t>Data requests/consultations on SDG indicators; Information/consultation on methodological development; and/or Other</t>
    </r>
    <r>
      <rPr>
        <sz val="11"/>
        <color rgb="FF000000"/>
        <rFont val="Arial"/>
        <family val="2"/>
      </rPr>
      <t xml:space="preserve">
3) Please enter any additional information you would like to provide
</t>
    </r>
    <r>
      <rPr>
        <b/>
        <sz val="11"/>
        <color rgb="FF0000FF"/>
        <rFont val="Arial"/>
        <family val="2"/>
      </rPr>
      <t xml:space="preserve">Please also see columns K-M for additional contact information provided by some countries. For instance, many have also included an additional email address that should be copied in correspondence with the contact point listed.
</t>
    </r>
    <r>
      <rPr>
        <sz val="11"/>
        <rFont val="Arial"/>
        <family val="2"/>
      </rPr>
      <t>If you have any questions or need any additional information please contact UNSD/Heather Page (pageh@un.org).</t>
    </r>
  </si>
  <si>
    <t>National Statistical Office SDG Contact Person Information (as of 30 December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</si>
</sst>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u/>
      <sz val="10"/>
      <color theme="10"/>
      <name val="Arial"/>
      <family val="2"/>
    </font>
    <font>
      <u/>
      <sz val="10"/>
      <color theme="11"/>
      <name val="Arial"/>
      <family val="2"/>
    </font>
    <font>
      <b/>
      <sz val="10"/>
      <color rgb="FF000000"/>
      <name val="Arial"/>
      <family val="2"/>
    </font>
    <font>
      <sz val="9"/>
      <color rgb="FF000000"/>
      <name val="Arial"/>
      <family val="2"/>
    </font>
    <font>
      <sz val="10"/>
      <color rgb="FF000000"/>
      <name val="Arial"/>
      <family val="2"/>
    </font>
    <font>
      <b/>
      <sz val="10"/>
      <name val="Arial"/>
      <family val="2"/>
    </font>
    <font>
      <b/>
      <i/>
      <sz val="10"/>
      <name val="Arial"/>
      <family val="2"/>
    </font>
    <font>
      <sz val="10"/>
      <name val="Arial"/>
      <family val="2"/>
    </font>
    <font>
      <u/>
      <sz val="10"/>
      <color rgb="FF0000FF"/>
      <name val="Arial"/>
      <family val="2"/>
    </font>
    <font>
      <i/>
      <sz val="10"/>
      <color rgb="FF000000"/>
      <name val="Arial"/>
      <family val="2"/>
    </font>
    <font>
      <i/>
      <sz val="10"/>
      <name val="Arial"/>
      <family val="2"/>
    </font>
    <font>
      <b/>
      <sz val="16"/>
      <color rgb="FF000000"/>
      <name val="Arial"/>
      <family val="2"/>
    </font>
    <font>
      <b/>
      <sz val="12"/>
      <color rgb="FF000000"/>
      <name val="Arial"/>
      <family val="2"/>
    </font>
    <font>
      <sz val="12"/>
      <color rgb="FF000000"/>
      <name val="Arial"/>
      <family val="2"/>
    </font>
    <font>
      <sz val="11"/>
      <color rgb="FF000000"/>
      <name val="Arial"/>
      <family val="2"/>
    </font>
    <font>
      <b/>
      <sz val="11"/>
      <color rgb="FF000000"/>
      <name val="Arial"/>
      <family val="2"/>
    </font>
    <font>
      <i/>
      <sz val="11"/>
      <color rgb="FF000000"/>
      <name val="Arial"/>
      <family val="2"/>
    </font>
    <font>
      <b/>
      <sz val="11"/>
      <color rgb="FF0000FF"/>
      <name val="Arial"/>
      <family val="2"/>
    </font>
    <font>
      <sz val="11"/>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5" fillId="0" borderId="0"/>
  </cellStyleXfs>
  <cellXfs count="47">
    <xf numFmtId="0" fontId="0" fillId="0" borderId="0" xfId="0"/>
    <xf numFmtId="0" fontId="0" fillId="0" borderId="0" xfId="0" applyFont="1" applyFill="1" applyAlignment="1"/>
    <xf numFmtId="0" fontId="4" fillId="0" borderId="0" xfId="0" applyFont="1" applyFill="1" applyAlignment="1"/>
    <xf numFmtId="0" fontId="4" fillId="0" borderId="0"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0" fillId="0" borderId="0" xfId="0" applyFont="1" applyFill="1" applyAlignment="1">
      <alignment vertical="top" wrapText="1"/>
    </xf>
    <xf numFmtId="0" fontId="0" fillId="2" borderId="0" xfId="0" applyFont="1" applyFill="1" applyAlignment="1">
      <alignment vertical="top" wrapText="1"/>
    </xf>
    <xf numFmtId="49" fontId="0" fillId="0" borderId="0" xfId="0" applyNumberFormat="1" applyFont="1" applyFill="1" applyAlignment="1">
      <alignment horizontal="left" vertical="top" wrapText="1"/>
    </xf>
    <xf numFmtId="0" fontId="0" fillId="0" borderId="0" xfId="0" applyFont="1" applyFill="1" applyAlignment="1">
      <alignment vertical="top"/>
    </xf>
    <xf numFmtId="49" fontId="0" fillId="0" borderId="0" xfId="0" applyNumberFormat="1" applyFont="1" applyFill="1" applyAlignment="1">
      <alignment horizontal="left" vertical="top"/>
    </xf>
    <xf numFmtId="0" fontId="3" fillId="3" borderId="1" xfId="0" applyFont="1" applyFill="1" applyBorder="1" applyAlignment="1">
      <alignment vertical="center" wrapText="1"/>
    </xf>
    <xf numFmtId="0" fontId="3" fillId="0" borderId="0" xfId="0" applyFont="1" applyFill="1" applyBorder="1" applyAlignment="1">
      <alignment vertical="center"/>
    </xf>
    <xf numFmtId="0" fontId="6" fillId="3" borderId="1" xfId="0" applyFont="1" applyFill="1" applyBorder="1" applyAlignment="1">
      <alignment vertical="center" wrapText="1"/>
    </xf>
    <xf numFmtId="0" fontId="3" fillId="3" borderId="1" xfId="0" applyFont="1" applyFill="1" applyBorder="1" applyAlignment="1">
      <alignment vertical="center"/>
    </xf>
    <xf numFmtId="49" fontId="3" fillId="3" borderId="1"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3" borderId="1" xfId="0" applyFont="1" applyFill="1" applyBorder="1" applyAlignment="1">
      <alignment vertical="top" wrapText="1"/>
    </xf>
    <xf numFmtId="0" fontId="5" fillId="0" borderId="1" xfId="0" applyFont="1" applyFill="1" applyBorder="1" applyAlignment="1">
      <alignment vertical="top" wrapText="1"/>
    </xf>
    <xf numFmtId="1" fontId="5" fillId="0" borderId="1" xfId="0" applyNumberFormat="1" applyFont="1" applyFill="1" applyBorder="1" applyAlignment="1">
      <alignment horizontal="left" vertical="top" wrapText="1"/>
    </xf>
    <xf numFmtId="0" fontId="5" fillId="2" borderId="1" xfId="0" applyFont="1" applyFill="1" applyBorder="1" applyAlignment="1">
      <alignment vertical="top" wrapText="1"/>
    </xf>
    <xf numFmtId="0" fontId="8" fillId="0" borderId="1" xfId="0" applyFont="1" applyFill="1" applyBorder="1" applyAlignment="1">
      <alignment vertical="top" wrapText="1"/>
    </xf>
    <xf numFmtId="49" fontId="8" fillId="0" borderId="1" xfId="0" applyNumberFormat="1" applyFont="1" applyFill="1" applyBorder="1" applyAlignment="1">
      <alignment horizontal="left" vertical="top" wrapText="1"/>
    </xf>
    <xf numFmtId="0" fontId="9" fillId="0" borderId="1" xfId="0" applyFont="1" applyFill="1" applyBorder="1" applyAlignment="1">
      <alignment vertical="top" wrapText="1"/>
    </xf>
    <xf numFmtId="0" fontId="8" fillId="2" borderId="1" xfId="0" applyFont="1" applyFill="1" applyBorder="1" applyAlignment="1">
      <alignment vertical="top" wrapText="1"/>
    </xf>
    <xf numFmtId="0" fontId="10" fillId="2" borderId="1" xfId="0" applyFont="1" applyFill="1" applyBorder="1" applyAlignment="1">
      <alignment vertical="top" wrapText="1"/>
    </xf>
    <xf numFmtId="49" fontId="5" fillId="0" borderId="1" xfId="0" applyNumberFormat="1" applyFont="1" applyFill="1" applyBorder="1" applyAlignment="1">
      <alignment horizontal="left" vertical="top" wrapText="1"/>
    </xf>
    <xf numFmtId="0" fontId="1" fillId="0" borderId="1" xfId="37" applyFont="1" applyFill="1" applyBorder="1" applyAlignment="1">
      <alignment vertical="top" wrapText="1"/>
    </xf>
    <xf numFmtId="0" fontId="1" fillId="0" borderId="1" xfId="37" applyFont="1" applyBorder="1" applyAlignment="1">
      <alignment vertical="top"/>
    </xf>
    <xf numFmtId="0" fontId="8" fillId="0" borderId="1" xfId="0" applyFont="1" applyBorder="1" applyAlignment="1">
      <alignment vertical="top"/>
    </xf>
    <xf numFmtId="0" fontId="8" fillId="0" borderId="1" xfId="0" applyFont="1" applyBorder="1" applyAlignment="1">
      <alignment horizontal="left" vertical="top"/>
    </xf>
    <xf numFmtId="0" fontId="9" fillId="0" borderId="1" xfId="0" applyFont="1" applyBorder="1" applyAlignment="1">
      <alignment vertical="top"/>
    </xf>
    <xf numFmtId="1" fontId="8" fillId="0" borderId="1" xfId="0" applyNumberFormat="1" applyFont="1" applyFill="1" applyBorder="1" applyAlignment="1">
      <alignment horizontal="left" vertical="top" wrapText="1"/>
    </xf>
    <xf numFmtId="0" fontId="11" fillId="2" borderId="1" xfId="0" applyFont="1" applyFill="1" applyBorder="1" applyAlignment="1">
      <alignment vertical="top" wrapText="1"/>
    </xf>
    <xf numFmtId="0" fontId="1" fillId="0" borderId="1" xfId="37" applyFill="1" applyBorder="1" applyAlignment="1">
      <alignment vertical="top" wrapText="1"/>
    </xf>
    <xf numFmtId="0" fontId="3" fillId="0" borderId="1" xfId="0" applyFont="1" applyFill="1" applyBorder="1" applyAlignment="1">
      <alignment vertical="center"/>
    </xf>
    <xf numFmtId="14" fontId="4" fillId="0" borderId="1" xfId="0" applyNumberFormat="1" applyFont="1" applyFill="1" applyBorder="1" applyAlignment="1"/>
    <xf numFmtId="0" fontId="4" fillId="0" borderId="1" xfId="0" applyFont="1" applyFill="1" applyBorder="1" applyAlignment="1"/>
    <xf numFmtId="14" fontId="0" fillId="0" borderId="1" xfId="0" applyNumberFormat="1" applyFont="1" applyFill="1" applyBorder="1" applyAlignment="1"/>
    <xf numFmtId="0" fontId="1" fillId="2" borderId="1" xfId="37" applyFill="1" applyBorder="1" applyAlignment="1">
      <alignment vertical="top" wrapText="1"/>
    </xf>
    <xf numFmtId="0" fontId="0" fillId="0" borderId="1" xfId="0" applyBorder="1"/>
    <xf numFmtId="0" fontId="12" fillId="4" borderId="0" xfId="38" applyFont="1" applyFill="1"/>
    <xf numFmtId="0" fontId="5" fillId="0" borderId="0" xfId="38"/>
    <xf numFmtId="0" fontId="13" fillId="0" borderId="0" xfId="38" applyFont="1" applyFill="1"/>
    <xf numFmtId="0" fontId="14" fillId="0" borderId="0" xfId="38" applyFont="1"/>
    <xf numFmtId="0" fontId="15" fillId="0" borderId="0" xfId="38" applyFont="1" applyAlignment="1">
      <alignment horizontal="left" vertical="top" wrapText="1"/>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5"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7" builtinId="8"/>
    <cellStyle name="Normal" xfId="0" builtinId="0"/>
    <cellStyle name="Normal 2" xfId="38" xr:uid="{984CFC4F-FF9A-44EB-9BDF-DE7D1AE48C1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 Min" refreshedDate="43432.440484606479" createdVersion="6" refreshedVersion="6" minRefreshableVersion="3" recordCount="223" xr:uid="{486306F7-D722-42AA-9EC8-E23C4D7549DD}">
  <cacheSource type="worksheet">
    <worksheetSource ref="A1:Q254" sheet="NSO SDG Contact Person Info."/>
  </cacheSource>
  <cacheFields count="17">
    <cacheField name="Country" numFmtId="0">
      <sharedItems count="118">
        <s v="Albania"/>
        <s v="Angola"/>
        <s v="Argentina"/>
        <s v="Armenia"/>
        <s v="Australia"/>
        <s v="Austria"/>
        <s v="Azerbaijan"/>
        <s v="Bahrain"/>
        <s v="Bangladesh"/>
        <s v="Belarus"/>
        <s v="Belgium"/>
        <s v="Bolivia (Plurinational State of)"/>
        <s v="Bosnia and Herzegovina"/>
        <s v="Botswana"/>
        <s v="Brazil"/>
        <s v="Bulgaria"/>
        <s v="Burundi"/>
        <s v="Cambodia"/>
        <s v="Cameroon"/>
        <s v="Canada"/>
        <s v="Central African Republic"/>
        <s v="Chile"/>
        <s v="China"/>
        <s v="Colombia"/>
        <s v="Congo"/>
        <s v="Costa Rica"/>
        <s v="Côte d'Ivoire"/>
        <s v="Croatia"/>
        <s v="Cyprus"/>
        <s v="Czechia"/>
        <s v="Denmark"/>
        <s v="Dominican Republic"/>
        <s v="Ecuador"/>
        <s v="Egypt"/>
        <s v="Estonia"/>
        <s v="Finland"/>
        <s v="France"/>
        <s v="Gambia"/>
        <s v="Georgia"/>
        <s v="Germany"/>
        <s v="Ghana"/>
        <s v="Greece"/>
        <s v="Guinea"/>
        <s v="Hungary"/>
        <s v="Iceland"/>
        <s v="India"/>
        <s v="Indonesia"/>
        <s v="Iraq"/>
        <s v="Ireland"/>
        <s v="Israel"/>
        <s v="Italy"/>
        <s v="Jamaica"/>
        <s v="Japan"/>
        <s v="Jordan"/>
        <s v="Kenya"/>
        <s v="Kuwait"/>
        <s v="Lao People's Democratic Republic"/>
        <s v="Latvia"/>
        <s v="Lesotho"/>
        <s v="Liberia"/>
        <s v="Liechtenstein"/>
        <s v="Lithuania"/>
        <s v="Luxembourg"/>
        <s v="Malawi"/>
        <s v="Maldives"/>
        <s v="Malta"/>
        <s v="Marshall Islands"/>
        <s v="Mauritius"/>
        <s v="Mexico"/>
        <s v="Mongolia"/>
        <s v="Montenegro"/>
        <s v="Mozambique"/>
        <s v="Myanmar"/>
        <s v="Namibia"/>
        <s v="Netherlands"/>
        <s v="New Zealand"/>
        <s v="Niger"/>
        <s v="Norway"/>
        <s v="Oman"/>
        <s v="Pakistan"/>
        <s v="Palau"/>
        <s v="Panama"/>
        <s v="Peru"/>
        <s v="Poland"/>
        <s v="Portugal"/>
        <s v="Qatar"/>
        <s v="Republic of Korea"/>
        <s v="Republic of Moldova"/>
        <s v="Romania"/>
        <s v="Russian Federation"/>
        <s v="Samoa"/>
        <s v="São Tomé and Principe"/>
        <s v="Saudi Arabia"/>
        <s v="Serbia"/>
        <s v="Singapore"/>
        <s v="Slovakia"/>
        <s v="Slovenia"/>
        <s v="South Africa"/>
        <s v="South Sudan"/>
        <s v="Spain"/>
        <s v="State of Palestine"/>
        <s v="Suriname"/>
        <s v="Sweden"/>
        <s v="Switzerland"/>
        <s v="Thailand"/>
        <s v="The former Yugoslav Republic of Macedonia"/>
        <s v="Trinidad and Tobago"/>
        <s v="Turkey"/>
        <s v="Ukraine"/>
        <s v="United Kingdom of Great Britain and Northern Ireland"/>
        <s v="United States of America"/>
        <s v="Uzbekistan"/>
        <s v="Viet Nam"/>
        <s v="Yemen"/>
        <s v="Zambia"/>
        <s v="Zimbabwe"/>
        <s v="Updated existing" u="1"/>
        <s v="Sao Tome and Principe" u="1"/>
      </sharedItems>
    </cacheField>
    <cacheField name="Agency/Office Name" numFmtId="0">
      <sharedItems/>
    </cacheField>
    <cacheField name="Salutation" numFmtId="0">
      <sharedItems containsBlank="1"/>
    </cacheField>
    <cacheField name="Contact Person's First Name" numFmtId="0">
      <sharedItems containsBlank="1"/>
    </cacheField>
    <cacheField name="Contact Person's Last Name" numFmtId="0">
      <sharedItems containsBlank="1"/>
    </cacheField>
    <cacheField name="Job Title" numFmtId="0">
      <sharedItems containsBlank="1"/>
    </cacheField>
    <cacheField name="Unit/Division" numFmtId="0">
      <sharedItems containsBlank="1"/>
    </cacheField>
    <cacheField name="Email" numFmtId="0">
      <sharedItems/>
    </cacheField>
    <cacheField name="Phone Number" numFmtId="0">
      <sharedItems containsBlank="1" containsMixedTypes="1" containsNumber="1" containsInteger="1" minValue="5281094" maxValue="355696000000"/>
    </cacheField>
    <cacheField name="Organization's Website" numFmtId="0">
      <sharedItems containsBlank="1"/>
    </cacheField>
    <cacheField name="Is this person a contact person for all SDG related matters or for a specific SDG Goal or indicator only? (Please specify below)" numFmtId="0">
      <sharedItems containsBlank="1" longText="1"/>
    </cacheField>
    <cacheField name="Please indicate what types of communications the contact person prefers to be informed about. Check all that apply." numFmtId="0">
      <sharedItems containsBlank="1" longText="1"/>
    </cacheField>
    <cacheField name="Please enter any additional information you would like to provide / Additional NOTES (in italics)" numFmtId="0">
      <sharedItems containsBlank="1" longText="1"/>
    </cacheField>
    <cacheField name="Action taken" numFmtId="0">
      <sharedItems count="10">
        <s v="New country"/>
        <s v="No Response"/>
        <s v="To be deleted - Retired"/>
        <s v="No Change - Responded"/>
        <s v="Replacement"/>
        <s v="Updated existing"/>
        <s v="Additional contact"/>
        <s v="No Change" u="1"/>
        <s v="To be confirmed Updated existing" u="1"/>
        <s v="To be confirmed - Updated existing" u="1"/>
      </sharedItems>
    </cacheField>
    <cacheField name="Change 1" numFmtId="0">
      <sharedItems containsBlank="1"/>
    </cacheField>
    <cacheField name="Addtl Changes" numFmtId="0">
      <sharedItems containsBlank="1" longText="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National Institute of Statistics "/>
    <s v="Ms."/>
    <s v="Vjollca "/>
    <s v="Simoni"/>
    <s v="Head of European Integration Sector"/>
    <s v="Directorate of European Integration and Projects Coordination"/>
    <s v="vsimoni@instat.gov.al"/>
    <n v="355696000000"/>
    <s v="www.instat.gov.al"/>
    <s v="Coordination of all SDG relation matters "/>
    <s v="Data requests/consultations on SDG indicators, Information/consultation on methodological development"/>
    <s v="At INSTAT we have a contact person for each of the goals but all the information and requests related to SDG matters are coordinated by me."/>
    <x v="0"/>
    <m/>
    <m/>
    <s v="Google Form"/>
  </r>
  <r>
    <x v="1"/>
    <s v="Instituto Nacional de Estatistica"/>
    <s v="Mr."/>
    <s v="Camilo"/>
    <s v="Ceita"/>
    <s v="General Director"/>
    <s v="Direcçao Geral"/>
    <s v="camilo.ceita@ine.gov.ao"/>
    <s v="244923506025"/>
    <s v="www.ine.gov.ao"/>
    <s v="For All SDG"/>
    <s v="Data requests/consultations on SDG indicators, Information/consultation on methodological development"/>
    <s v="There is a second person as Focal point for SDG  in Angola NSO"/>
    <x v="1"/>
    <m/>
    <m/>
    <m/>
  </r>
  <r>
    <x v="1"/>
    <s v="Instituto Nacional de Estatistica"/>
    <s v="Ms."/>
    <s v="Ana Paula "/>
    <s v="Machado"/>
    <s v="Deputy Director"/>
    <s v="Direcçao Geral"/>
    <s v="ana.machado@ine.gov.ao"/>
    <s v="244919737623"/>
    <s v="www.ine.gov.ao"/>
    <s v="For All SDG"/>
    <s v="Data requests/consultations on SDG indicators, Information/consultation on methodological development"/>
    <s v="This person is the second contact for SDG in Angola NSO, she is, also, the Coordinator of INE Working Group on SDG in Angola NSO"/>
    <x v="1"/>
    <m/>
    <m/>
    <m/>
  </r>
  <r>
    <x v="2"/>
    <s v="National Institute of Statistics and Censuses"/>
    <s v="Mr."/>
    <s v="Martin"/>
    <s v="Chojo"/>
    <s v="International Relations Coordinator"/>
    <s v="National Directorate of Planning, Institutional and International Relations"/>
    <s v="mchojo@indec.mecon.gov.ar"/>
    <s v="+541143499879"/>
    <s v="www.indec.gov.ar"/>
    <s v="All SDG related matters"/>
    <s v="Data requests/consultations on SDG indicators"/>
    <s v="This email has bounced back and may not work."/>
    <x v="1"/>
    <m/>
    <m/>
    <m/>
  </r>
  <r>
    <x v="2"/>
    <s v="National Institute of Statistics and Censuses"/>
    <s v="Mr."/>
    <s v="Hernan"/>
    <s v="Muñoz"/>
    <s v="National Director"/>
    <s v="National Directorate of Planning, Institutional and International Relations"/>
    <s v="hmuno@indec.mecon.gov.ar"/>
    <s v="+541143499877"/>
    <s v="www.indec.gov.ar"/>
    <s v="All SDG related matters"/>
    <s v="Data requests/consultations on SDG indicators"/>
    <m/>
    <x v="1"/>
    <m/>
    <m/>
    <m/>
  </r>
  <r>
    <x v="3"/>
    <s v="National Statistical Service of Armenia"/>
    <s v="Mr."/>
    <s v="Yurik"/>
    <s v="Poghosyan"/>
    <s v="Member, State Council on Statistics"/>
    <s v="Responsible for Environment Statistics"/>
    <s v="yupoghosyan@armstat.am"/>
    <s v="+37411524618"/>
    <s v="www.armstat.am"/>
    <s v="Is a contact person for all SDG related matters"/>
    <s v="Data requests/consultations on SDG indicators, Information/consultation on methodological development"/>
    <m/>
    <x v="2"/>
    <m/>
    <m/>
    <s v="Email"/>
  </r>
  <r>
    <x v="3"/>
    <s v="National Statistical Service of Armenia "/>
    <s v="Ms."/>
    <s v="Anahit"/>
    <s v="Safyan"/>
    <s v="Member, State Council on Statistics"/>
    <s v="Reponsible for International Statistical Cooperation and Quality Management"/>
    <s v="safyan@armstat.am"/>
    <s v="+37411 52 32 17 "/>
    <s v="www.armstat.am"/>
    <s v="Is a contact person for all SDG related matters"/>
    <s v="Data requests/consultations on SDG indicators, Information/consultation on methodological development"/>
    <m/>
    <x v="3"/>
    <m/>
    <m/>
    <s v="Email"/>
  </r>
  <r>
    <x v="4"/>
    <s v="Australian Bureau of Statistics"/>
    <s v="Mr."/>
    <s v="Dean "/>
    <s v="Bowley"/>
    <s v="Program Manager"/>
    <s v="Indigenous and Social Information"/>
    <s v="dean.bowley@abs.gov.au"/>
    <s v="+61 8 8237 7300"/>
    <s v="www.abs.gov.au"/>
    <s v="Yes"/>
    <s v="Data requests/consultations on SDG indicators, Information/consultation on methodological development, "/>
    <m/>
    <x v="1"/>
    <m/>
    <m/>
    <m/>
  </r>
  <r>
    <x v="4"/>
    <s v="Australian Bureau of Statistics"/>
    <s v="Ms."/>
    <s v="Emily"/>
    <s v="Walter"/>
    <s v="Director"/>
    <s v="Household Characteristics and Social Reporting "/>
    <s v="abs.sdg@abs.gov.au"/>
    <s v="+61 2 62527713"/>
    <s v="www.abs.gov.au"/>
    <s v="For all SDG related matters"/>
    <s v="Data requests/consultations on SDG indicators, Information/consultation on methodological development"/>
    <m/>
    <x v="4"/>
    <s v="Replaces Anthony Grubb"/>
    <m/>
    <s v="Google Form"/>
  </r>
  <r>
    <x v="5"/>
    <s v="Statistics Austria"/>
    <s v="Ms."/>
    <s v="Ana "/>
    <s v="Djordjevic"/>
    <s v="International Relations Officer"/>
    <s v="International Relations"/>
    <s v="ana.djordjevic@statistik.gv.at"/>
    <s v="++431711287380"/>
    <s v="www.statistik.gv.at"/>
    <s v="All SDG related matters"/>
    <s v="Data requests/consultations on SDG indicators, Information/consultation on methodological development"/>
    <m/>
    <x v="1"/>
    <m/>
    <m/>
    <m/>
  </r>
  <r>
    <x v="5"/>
    <s v="Statistics Austria"/>
    <s v="Ms."/>
    <s v="Alexandra"/>
    <s v="Wegscheider-Pichler"/>
    <s v="Head of Unit Analysis"/>
    <s v="Analysis"/>
    <s v="alexandra.wegscheider-pichler@statistik.gv.at"/>
    <s v="++43711287916"/>
    <s v="www.statistik.gv.at"/>
    <s v="for all"/>
    <s v="Data requests/consultations on SDG indicators, Information/consultation on methodological development"/>
    <m/>
    <x v="1"/>
    <m/>
    <m/>
    <m/>
  </r>
  <r>
    <x v="6"/>
    <s v="The State Statistical Committee of the Republic of Azerbaijan"/>
    <s v="Mr."/>
    <s v="Rasim"/>
    <s v="Safarov"/>
    <s v="Head of Department"/>
    <s v="Department of Sustainable Development Statistics"/>
    <s v="rsafarov@azstat.org"/>
    <s v="994125382139"/>
    <s v="www.stat.gov.az"/>
    <s v="This person is a contact person only for SDG indicators."/>
    <s v="Data requests/consultations on SDG indicators, Information/consultation on methodological development"/>
    <m/>
    <x v="1"/>
    <m/>
    <m/>
    <m/>
  </r>
  <r>
    <x v="7"/>
    <s v="Information &amp; eGovernment Authority's "/>
    <s v="Mr."/>
    <s v="Nabeel "/>
    <s v="BenShams"/>
    <s v="Deputy CE for statistics and Civil Registry"/>
    <s v="statistics and Civil Registry"/>
    <s v="Nabeelsh@iga.gov.bh"/>
    <n v="97317878008"/>
    <s v="www.data.gov.bh"/>
    <s v="all SDG related matters "/>
    <s v="Data requests/consultations on SDG indicators, Information/consultation on methodological development"/>
    <m/>
    <x v="1"/>
    <m/>
    <m/>
    <m/>
  </r>
  <r>
    <x v="7"/>
    <s v="Information and E Government Authority"/>
    <s v="Ms."/>
    <s v="Maha"/>
    <s v="SABT"/>
    <s v="Chief "/>
    <s v="Information and E Government Authority"/>
    <s v="maha.as@iga.gov.bh"/>
    <n v="97339990603"/>
    <s v="www.data.gov.bh"/>
    <s v="All SDG related matters"/>
    <s v="Data requests/consultations on SDG indicators, Information/consultation on methodological development"/>
    <m/>
    <x v="1"/>
    <m/>
    <m/>
    <m/>
  </r>
  <r>
    <x v="8"/>
    <s v="Bangladesh Bureau of Statistics"/>
    <s v="Mr."/>
    <s v="Md. Alamgir"/>
    <s v="Hossen"/>
    <s v="Deputy Director and Member-Secretary"/>
    <s v="SDG Cell"/>
    <s v="alamgir.hossen@bbs.gov.bd"/>
    <s v="+8801789944944"/>
    <s v="www.bbs.gov.bd"/>
    <m/>
    <s v="Data requests/consultations on SDG indicators, Information/consultation on methodological development, Any other SDG related issues which involves the NSO."/>
    <s v="Please keep contact with the nominated focal person in future."/>
    <x v="1"/>
    <m/>
    <m/>
    <m/>
  </r>
  <r>
    <x v="9"/>
    <s v="National Statistical Committee of the Republic of Belarus"/>
    <s v="Ms."/>
    <s v="Irina"/>
    <s v="Mazaiskaya"/>
    <s v="Head of the Department"/>
    <s v="Department of International Cooperation and Dissemination of Statistical Information"/>
    <s v="sdg@belstat.gov.by"/>
    <s v="+375173671907"/>
    <s v="www.belstat.gov.by"/>
    <s v="Contact person for all SDG related matters"/>
    <s v="Data requests/consultations on SDG indicators, Information/consultation on methodological development"/>
    <m/>
    <x v="0"/>
    <m/>
    <m/>
    <s v="Google Form"/>
  </r>
  <r>
    <x v="9"/>
    <s v="National Statistical Committee of the Republic of Belarus"/>
    <s v="Ms."/>
    <s v="Anastasia"/>
    <s v="Uelskaya"/>
    <s v="Deputy Head of Department"/>
    <s v="Department of International Cooperation and Dissemination of Statistical Information"/>
    <s v="sdg@belstat.gov.by"/>
    <s v="+375173685445"/>
    <s v="www.belstat.gov.by"/>
    <s v="Contact person for all SDG related matters"/>
    <s v="Data requests/consultations on SDG indicators, Information/consultation on methodological development"/>
    <m/>
    <x v="0"/>
    <m/>
    <m/>
    <s v="Google Form"/>
  </r>
  <r>
    <x v="10"/>
    <s v="Federal Planning Bureau"/>
    <s v="Mr."/>
    <s v="Alain"/>
    <s v="Henry"/>
    <s v="Coordinator Sustainable Development"/>
    <s v="Sustainable Development"/>
    <s v="ah@plan.be"/>
    <m/>
    <m/>
    <s v="All indicators"/>
    <s v="Data requests/consultations on SDG indicators, Information/consultation on methodological development"/>
    <m/>
    <x v="1"/>
    <m/>
    <m/>
    <m/>
  </r>
  <r>
    <x v="10"/>
    <s v="Statistics Belgium"/>
    <s v="Mr."/>
    <s v="Olivier"/>
    <s v="Goddeeris"/>
    <s v="Head of International Strategy and Coordination"/>
    <s v="International Department"/>
    <s v="olivier.goddeeris@economie.fgov.be"/>
    <s v="+3222776159"/>
    <s v="https://statbel.fgov.be"/>
    <s v="All indicators"/>
    <s v="Data requests/consultations on SDG indicators, Information/consultation on methodological development"/>
    <m/>
    <x v="4"/>
    <s v="Replaces Stephan Moens"/>
    <m/>
    <s v="Google Form"/>
  </r>
  <r>
    <x v="11"/>
    <s v="Instituto Nacional de Estadística"/>
    <s v="Ms."/>
    <s v="Claudia L."/>
    <s v="Rivera"/>
    <s v="Coordinadora de Asuntos Internacionales"/>
    <s v="Dirección General Ejecutiva"/>
    <s v="crivera@ine.gob.bo"/>
    <s v="591 - 2 - 2222333 ext.144 / 591 - 70328529"/>
    <s v="www.ine.gob.bo"/>
    <s v="For all SDG related matters."/>
    <s v="Data requests/consultations on SDG indicators, Information/consultation on methodological development"/>
    <m/>
    <x v="1"/>
    <m/>
    <m/>
    <m/>
  </r>
  <r>
    <x v="12"/>
    <s v="Agency for Statistics of Bosnia and Herzegovina"/>
    <s v="Ms."/>
    <s v="ŠEVALA"/>
    <s v="KORAJČEVIĆ"/>
    <s v="Head of Department"/>
    <s v="Transport, Environment, Energy Statistics Department"/>
    <s v="sevala.korajcevic@bhas.gov.ba"/>
    <s v="+ 387 33 911 949"/>
    <s v="www.bhas.ba"/>
    <m/>
    <s v="Data requests/consultations on SDG indicators, Information/consultation on methodological development"/>
    <m/>
    <x v="3"/>
    <m/>
    <m/>
    <s v="Email"/>
  </r>
  <r>
    <x v="13"/>
    <s v="STATISTICS BOTSWANA"/>
    <s v="Ms."/>
    <s v="GRACE"/>
    <s v="MPHETOLANG"/>
    <s v="MANAGER CENSUS AND DEMOGRAPHY"/>
    <s v="CENSUS AND DEMOGRAPHY"/>
    <s v="gmphetolang@statsbots.org.bw"/>
    <s v="+2673671453"/>
    <s v="www.statsbots.org.bw"/>
    <s v="All"/>
    <s v="Data requests/consultations on SDG indicators, Information/consultation on methodological development"/>
    <s v="She is the coordinator of the SDG Indicator Implementation"/>
    <x v="1"/>
    <m/>
    <m/>
    <m/>
  </r>
  <r>
    <x v="14"/>
    <s v="IBGE"/>
    <s v="Ms."/>
    <s v="Denise"/>
    <s v="Kronemberger"/>
    <s v="Assessor to the IBGE Presidency"/>
    <s v="IBGE Presidential Cabinet"/>
    <s v="denise.kronemberger@ibge.gov.br"/>
    <m/>
    <s v="https://www.ibge.gov.br"/>
    <m/>
    <s v="Data requests/consultations on SDG indicators"/>
    <m/>
    <x v="1"/>
    <m/>
    <m/>
    <m/>
  </r>
  <r>
    <x v="15"/>
    <s v="National Statistical Institute of Bulgaria"/>
    <s v="Ms."/>
    <s v="Stoyanka"/>
    <s v="Stoykova"/>
    <s v="Chief expert"/>
    <s v="Regional Statistics and Monitoring Indicators Department"/>
    <s v="SStoykova@nsi.bg"/>
    <m/>
    <s v="http://www.nsi.bg/en"/>
    <s v="The process of implementing SDG indicators is still in progress in Bulgaria. We provide contact person for SDI indicators and SDG matters relevant to official statistics."/>
    <s v="Data requests/consultations on SDG indicators, Information/consultation on methodological development"/>
    <s v="_x000d__x000a_Please send a copy of all correspondence to: AAhmedov@nsi.bg"/>
    <x v="0"/>
    <m/>
    <m/>
    <s v="Google Form"/>
  </r>
  <r>
    <x v="16"/>
    <s v="Institut de Statistiques et d'Etudes Economiques du Burundi (ISTEEBU)"/>
    <s v="Mr."/>
    <s v="Modeste"/>
    <s v="NDAYISENGA"/>
    <s v="Chef de service Etudes et Statistiques sociales et suivi de la pauvreté"/>
    <s v="Département des Etudes et Statistiques démographiques et sociales"/>
    <s v="ndayimode2010@gmail.com"/>
    <s v="+25779401937"/>
    <s v="www.isteebu.bi"/>
    <s v="For indicators only"/>
    <s v="Data requests/consultations on SDG indicators, Information/consultation on methodological development, Informations sur la désagrégation"/>
    <s v="Situation de référence des indicateurs des ODD priorisés au Burundi"/>
    <x v="1"/>
    <m/>
    <m/>
    <m/>
  </r>
  <r>
    <x v="17"/>
    <s v="National Institute of Statistics"/>
    <s v="Mr."/>
    <s v="Lay"/>
    <s v="Chhan"/>
    <s v="Deputy Director General"/>
    <s v="National Institute of Statistics"/>
    <s v="lay.chhan@gmail.com"/>
    <s v="(855)-23224150"/>
    <s v="www.nis.gov.kh"/>
    <m/>
    <s v="Data requests/consultations on SDG indicators, Information/consultation on methodological development, Information on other government ministries/agencies SDG focal persons"/>
    <m/>
    <x v="1"/>
    <m/>
    <m/>
    <m/>
  </r>
  <r>
    <x v="18"/>
    <s v="National Institut of Statistics"/>
    <s v="Mr."/>
    <s v="TATSINKOU"/>
    <s v="CHRISTOPHE"/>
    <s v="Chargé d'études"/>
    <s v="Département de la Coordination et Recherche"/>
    <s v="tatsinkouchristophe@gmail.com"/>
    <s v="00237 675 624 653 - 699 100 192"/>
    <s v="www.statistics-cameroo.org"/>
    <s v="Person for all SDG"/>
    <s v="Data requests/consultations on SDG indicators, Information/consultation on methodological development, Reporting of SDG"/>
    <m/>
    <x v="1"/>
    <m/>
    <m/>
    <m/>
  </r>
  <r>
    <x v="18"/>
    <s v="National Institute of Statistics "/>
    <s v="Mr."/>
    <s v="BARNABE "/>
    <s v="OKOUDA "/>
    <s v="Director "/>
    <s v="Dept Coordination &amp; Research  "/>
    <s v="banabe_okouda@yahoo.fr; okoudabarne@gmail.com"/>
    <s v="+237 699 93 43 30 "/>
    <s v="www.statistics-cameroon.org  "/>
    <s v="YES "/>
    <s v="Data requests/consultations on SDG indicators, Information/consultation on methodological development, reporting process and mechanism "/>
    <m/>
    <x v="1"/>
    <m/>
    <m/>
    <m/>
  </r>
  <r>
    <x v="19"/>
    <s v="Statistics Canada"/>
    <s v="Ms."/>
    <s v="Cara"/>
    <s v="Williams"/>
    <s v="Chief Advisor"/>
    <s v="International Cooperation and Corporate Statistical Methods Division"/>
    <s v="Cara.Williams@canada.ca"/>
    <m/>
    <m/>
    <s v="All SDG related matters"/>
    <s v="Data requests/consultations on SDG indicators, Information/consultation on methodological development, other validation"/>
    <m/>
    <x v="5"/>
    <s v="Unit: International Relations --&gt; International Cooperation and Corporate Statistical Methods Division"/>
    <s v="Removed the generic email /phone/website as they were not provided in the google form"/>
    <s v="Google Form"/>
  </r>
  <r>
    <x v="19"/>
    <s v="Statistics Canada"/>
    <s v="Mr."/>
    <s v="Duane"/>
    <s v="Clark"/>
    <s v="Advisor"/>
    <s v="International Cooperation and Corporate Statistical Methods Division"/>
    <s v="statcan.sdg-odd.statcan@canada.ca"/>
    <m/>
    <m/>
    <s v="All SDG matters"/>
    <s v="Data requests/consultations on SDG indicators, Information/consultation on methodological development, other validation"/>
    <s v="This email is for a functional (always monitored) mailbox"/>
    <x v="6"/>
    <m/>
    <m/>
    <s v="Google Form"/>
  </r>
  <r>
    <x v="20"/>
    <s v="Institut Centrafricain des Statistiques et des Études Économiques et Sociales (ICASEES)"/>
    <s v="Mr."/>
    <s v="Franck Elvis"/>
    <s v="Matkoss"/>
    <s v="Demographer, Head of the Environmental Statistics Service at ICASEES"/>
    <s v="Environmental Statistics Service"/>
    <s v="matkossfranckelvis@yahoo.fr"/>
    <s v="+23672650832/75833008"/>
    <m/>
    <s v="All SDG related matters"/>
    <m/>
    <m/>
    <x v="1"/>
    <m/>
    <m/>
    <m/>
  </r>
  <r>
    <x v="21"/>
    <s v="Instituto Nacional de Estadística"/>
    <s v="Ms."/>
    <s v="Olga"/>
    <s v="Barquero"/>
    <s v="Jefa de Relaciones Internacionales"/>
    <s v="Relaciones Internacionales"/>
    <s v="olga.barquero@ine.cl"/>
    <s v="+562 28924315"/>
    <s v="www.ine.cl"/>
    <m/>
    <s v="Data requests/consultations on SDG indicators, Information/consultation on methodological development"/>
    <m/>
    <x v="1"/>
    <m/>
    <m/>
    <m/>
  </r>
  <r>
    <x v="22"/>
    <s v="National Bureau of Statistics"/>
    <s v="Ms."/>
    <s v="Yunhong"/>
    <s v="Ba"/>
    <s v="Director"/>
    <s v="Division of Statistical Indicators,_x000a_Department of Statistical Design and Management"/>
    <s v="sgszbc@stats.gov.cn"/>
    <s v="8610-68782335"/>
    <s v="http://www.stats.gov.cn"/>
    <s v="For all SDG related matters"/>
    <s v="Data requests/consultations on SDG indicators, Information/consultation on methodological development, "/>
    <m/>
    <x v="1"/>
    <m/>
    <m/>
    <m/>
  </r>
  <r>
    <x v="22"/>
    <s v="National Bureau of Statistics"/>
    <s v="Ms."/>
    <s v="Wei"/>
    <s v="Di"/>
    <s v="Director"/>
    <s v="Division of Multilateral Relations, _x000a_Department of International Cooperation"/>
    <s v="sgszbc@stats.gov.cn"/>
    <s v="8610-68782335"/>
    <s v="http://www.stats.gov.cn"/>
    <m/>
    <m/>
    <m/>
    <x v="1"/>
    <m/>
    <m/>
    <m/>
  </r>
  <r>
    <x v="23"/>
    <s v="National Administrative Department of Statistics (DANE)"/>
    <s v="Ms."/>
    <s v="Paola"/>
    <s v="Sterling"/>
    <s v="Adviser"/>
    <s v="SDG Group"/>
    <s v="ods@dane.gov.co"/>
    <s v="+57 3012092607"/>
    <s v="www.dane.gov.co"/>
    <m/>
    <s v="Data requests/consultations on SDG indicators, Information/consultation on methodological development, all communications related SDGs can be address to me, Paola Sterling (ods@dane.gov.co) and copied to the international cooperation office at DANE (cooperacion@dane.gov.co)"/>
    <m/>
    <x v="4"/>
    <s v="Replaces Ángela Lopez (arlopezs@dane.gov.co)"/>
    <m/>
    <s v="Google Form"/>
  </r>
  <r>
    <x v="24"/>
    <s v="Institut National de la Statistique (INS)"/>
    <s v="Mr."/>
    <s v="Johs Stephen"/>
    <s v="YOKA IKOMBO"/>
    <s v="Directeur"/>
    <s v="Coordination statistique"/>
    <s v="stephenyij2025@gmail.com"/>
    <s v="242068805123"/>
    <s v="www.cnsee.org"/>
    <m/>
    <s v="Data requests/consultations on SDG indicators, Information/consultation on methodological development, Formation"/>
    <m/>
    <x v="1"/>
    <m/>
    <m/>
    <m/>
  </r>
  <r>
    <x v="25"/>
    <s v="Instituto Nacional de Estadística y Censos"/>
    <s v="Ms."/>
    <s v="Aida"/>
    <s v="Chaves"/>
    <s v="Responsible"/>
    <s v="Indicators Systems "/>
    <s v="aida.chaves@inec.go.cr"/>
    <s v="(506) 22809280"/>
    <s v="www.inec.go.cr"/>
    <m/>
    <s v="Data requests/consultations on SDG indicators"/>
    <s v="The INEC is interested in receiving a copy of the methodological consultations"/>
    <x v="1"/>
    <m/>
    <m/>
    <m/>
  </r>
  <r>
    <x v="25"/>
    <s v="Instituto Nacional de Etadística y Censos"/>
    <s v="Ms."/>
    <s v="María Elena "/>
    <s v="González"/>
    <s v="Head"/>
    <s v="Department of Coordination of the National Statistics System"/>
    <s v="mariae.gonzalez@inec.go.cr"/>
    <s v="(506) 22809280 Ext 376  and (506) 25271033"/>
    <s v="www.inec.go.cr"/>
    <s v="For  all   matter indicators related SDG"/>
    <s v="Data requests/consultations on SDG indicators"/>
    <s v="The INEC is interested in having a copy sent to this contact also in relation to the methodological consultations."/>
    <x v="1"/>
    <m/>
    <m/>
    <m/>
  </r>
  <r>
    <x v="26"/>
    <s v="INSTITUT NATIONAL DE LA STATISTIQUE"/>
    <s v="Mr."/>
    <s v="BOGA "/>
    <s v="AGODIO CHRISTIAN JULES"/>
    <s v="CHARGE D'ETUDES/ SUIVI DES INDICATEURS ODD"/>
    <s v="DIRECTION DES ETUDES DE LA RECHERCHE ET DE L'INGENIERIE"/>
    <s v="bogamse@yahoo.fr / ins_rci@yahoo.fr"/>
    <s v="0022549919046/ 0022520.33.88.60 / 20.33.88.62 / 20.33.88.58"/>
    <s v="www.ins.ci"/>
    <m/>
    <s v="Data requests/consultations on SDG indicators, Information/consultation on methodological development"/>
    <m/>
    <x v="0"/>
    <m/>
    <m/>
    <s v="Google Form"/>
  </r>
  <r>
    <x v="27"/>
    <s v="Croatian Bureau of Statistics"/>
    <s v="Mr."/>
    <s v="Mario"/>
    <s v="Gavrić"/>
    <s v="Head of unit"/>
    <s v="Classifications, Sampling, Statistical Methods and Analyses Department"/>
    <s v="gavricm@dzs.hr"/>
    <s v="+38598826857"/>
    <s v="www.dzs.hr"/>
    <s v="For SDG matters and SDIs relevant to official statistics (SD indicators that can be provided by National Statistical Institutes). I am also willing to be contact person for all SDG related matters, but I am not sure if any other relevant institution from  Croatia have contacted you. We will have two contact persons - Ms Nevena Jerak Muravec (JerakN@dzs.hr) and myself."/>
    <s v="Data requests/consultations on SDG indicators, Information/consultation on methodological development"/>
    <s v="Croatian Bureau of Statistics (CBS) needs financial support for the creation of a business model for SDI production and dissemination. The production of SDIs has to become a part of the regular CBS activities. CBS has to adapt its organization and communication with SDI producers, internally and the European Commission (DG Eurostat) and United Nations Statistics Division as an external partners. _x000a_Support has to be provided also to the external Croatian SDI producers (assistance and knowledge to introduce new and improve existing SDI)._x000a_A lasting model for cooperation between SDI producers and CBS has to be established._x000a_CBS is at the moment establishing new department which will have following expected results:_x000a_•_x0009_Business model for SDI production and dissemination established._x000a_•_x0009_Mapping SDIs already produced internally, assessing quality and identification of missing SDIs finalised._x000a_•_x0009_Governmental institutions and agencies which are producing certain SDIs identified._x000a_•_x0009_Model for cooperation between SDI producers and CBS established._x000a_•_x0009_IT solution (e.g. database web application) for collection and dissemination of SDIs developed._x000a_•_x0009_CBS and other relevant SDI producer’s staff trained in collection and production of SDIs._x000a__x000a_"/>
    <x v="1"/>
    <m/>
    <m/>
    <m/>
  </r>
  <r>
    <x v="28"/>
    <s v="Statistical Service of Cyprus"/>
    <s v="Mr."/>
    <s v="Pantelis"/>
    <s v="Protopapas"/>
    <s v="Chief Statistics Officer"/>
    <s v="International Co-operation and Strategic Planning"/>
    <s v="pprotopapas@cystat.mof.gov.cy"/>
    <s v="+ 357 22602167"/>
    <s v="www.cystat.gov.cy"/>
    <m/>
    <s v="Data requests/consultations on SDG indicators, Information/consultation on methodological development"/>
    <m/>
    <x v="1"/>
    <m/>
    <m/>
    <m/>
  </r>
  <r>
    <x v="29"/>
    <s v="Czech Statistical Office"/>
    <s v="Ms."/>
    <s v="Eliška"/>
    <s v="Valinová"/>
    <s v="SDG Coordinator"/>
    <s v="Environmental Statistics Unit/Agricultural, Forestry and Environmental Statistics Department"/>
    <s v="eliska.valinova@czso.cz"/>
    <s v="+420 472706 122"/>
    <s v="www.czso.cz"/>
    <s v="For rest of SDGs indicators (not mentioned below)"/>
    <s v="Data requests/consultations on SDG indicators, Information/consultation on methodological development"/>
    <m/>
    <x v="5"/>
    <s v="Title: Expert of Environmental Statistics Unit --&gt; SDG Coordinator"/>
    <s v="Unit: Agricultural, Forestry and Environmental Statistics Department --&gt; Environmental Statistics Unit/Agricultural, Forestry and Environmental Statistics Department_x000a_The assessing of data availability has not been finished yet in Czechia. After we finish it, we will send you a table with contacts for each indicator. For now please   inform Ms. Valinová about data requests/consulatitons and so on. --&gt;  For rest of SDGs indicators (not mentioned below)"/>
    <s v="Email"/>
  </r>
  <r>
    <x v="29"/>
    <s v="Institute of Health Information and Statistics of the Czech Republic"/>
    <s v="Ms."/>
    <s v="Šárka"/>
    <s v="Daňková"/>
    <s v="Statistical analyst"/>
    <s v="Institute of health Information and Statistics of the Czech Republic /Department of foreign affairs"/>
    <s v="sarka.dankova@uzis.cz"/>
    <s v="+420 224 297 887"/>
    <s v="www.uzis.cz"/>
    <s v="Only for below mentioned indicators: 3.1.2, 3.3.1, 3.3.2, 3.3.3, 3.3.5, 3.7.1, 3.8.1, 3.9.2, 3.a.1, 3.b.1, 3.c.1, 3.d.1, 5.6.1 "/>
    <s v="Data requests/consultations on SDG indicators, Information/consultation on methodological development"/>
    <s v="copy to: vanda.horna@mzcr.cz; eliska.valinova@czso.cz"/>
    <x v="6"/>
    <m/>
    <m/>
    <s v="Email"/>
  </r>
  <r>
    <x v="29"/>
    <s v="Ministry of Foreign Affairs of the Czech Republic"/>
    <s v="Mr."/>
    <s v="Milan"/>
    <s v="Konrád"/>
    <s v="Desk officer"/>
    <s v="multilateral development cooperation unit / Department of Development Cooperation and Humanitarian Aid"/>
    <s v="milan_konrad@mzv.cz"/>
    <s v="+420 224 18 3163"/>
    <s v="www.mzv.cz"/>
    <s v="Only for below mentioned indicators: 2.a.2, 3.b.2, 4.b.1, 6.a.1, 7.a.1, 8.a.1, 9.a.1, 10.b.1, 15.a.1, 15.b.1, 17.2.1, 17.3.1, 17.9.1, 17.15.1, 17.19.1"/>
    <s v="Data requests/consultations on SDG indicators, Information/consultation on methodological development"/>
    <s v="copy to: eliska.valinova@czso.cz"/>
    <x v="6"/>
    <m/>
    <m/>
    <s v="Email"/>
  </r>
  <r>
    <x v="29"/>
    <s v="Ministry of Education, Youth and Sports "/>
    <s v="Mr."/>
    <s v="Vladimír"/>
    <s v="Hulík"/>
    <s v="Head of Unit"/>
    <s v="Statistical Results and Analysis Unit/Education Statistics, Analysis and Information Strategy Department"/>
    <s v="vladimir.hulik@msmt.cz"/>
    <s v="+420 234 815 292"/>
    <s v="www.msmt.cz"/>
    <s v="Only for below mentioned indicators: 4.1.1, 4.2.2, 4.5.1, 4.6.1, 4.a.1, 4.c.1"/>
    <s v="Data requests/consultations on SDG indicators, Information/consultation on methodological development"/>
    <s v="copy to: eliska.valinova@czso.cz"/>
    <x v="6"/>
    <m/>
    <m/>
    <s v="Email"/>
  </r>
  <r>
    <x v="29"/>
    <s v="Ministry of the Environment of the Czech Republic"/>
    <s v="Ms."/>
    <s v="Natália"/>
    <s v="Stanová"/>
    <s v="Sustainable Development Unit"/>
    <s v="Department of Environmental Policy and Sustainable Development"/>
    <s v="Natalia.Stanova@mzp.cz"/>
    <s v="+420 267 123 005"/>
    <s v="www.mzp.cz"/>
    <s v="Only for below mentioned indicators: 1.5.1, 1.5.2, 1.5.3, 6.4.2, 6.5.1, 7.a.1, 9.4.1, 11.5.1, 11.5.2, 11.6.2, 11.b.1, 13.1.1, 13.1.2, 15.1.2, 15.4.1, 15.4.2, 15.5.1, 15.7.1"/>
    <s v="Data requests/consultations on SDG indicators, Information/consultation on methodological development"/>
    <s v="copy to: eliska.valinova@czso.cz"/>
    <x v="6"/>
    <m/>
    <m/>
    <s v="Email"/>
  </r>
  <r>
    <x v="29"/>
    <s v="Ministry of Agriculture of the Czech Republic"/>
    <s v="Mr."/>
    <s v="Petr"/>
    <s v="Dvořák"/>
    <s v="Department of analyzes and strategies"/>
    <s v="Department of analyzes and strategies"/>
    <s v="petr.dvorak3@mze.cz"/>
    <s v="+420 221 812 902"/>
    <s v="www.eagri.cz"/>
    <s v="Only for below mentioned indicators: 2.5.1, 2.5.2, 6.1.1, 6.5.1, 6.5.2, 11.3.1, 15.1.1, 15.2.1, 15.3.1"/>
    <s v="Data requests/consultations on SDG indicators, Information/consultation on methodological development"/>
    <s v="copy to: eliska.valinova@czso.cz"/>
    <x v="6"/>
    <m/>
    <m/>
    <s v="Email"/>
  </r>
  <r>
    <x v="29"/>
    <s v="Czech Telecommunication Office"/>
    <s v="Ms."/>
    <s v="Veronika"/>
    <s v="Vosáhlová"/>
    <s v="Head of Statistics and Electronic Data Collection Division"/>
    <s v="Statistics and Electronic Data Collection Division/Department of Communications and Postal Services Regulation"/>
    <s v="vosahlovav@ctu.cz"/>
    <s v="+420 224 004 730"/>
    <s v="www.ctu.cz"/>
    <s v="Only for below mentioned indicators: 9.c.1, 17.6.2"/>
    <s v="Data requests/consultations on SDG indicators, Information/consultation on methodological development"/>
    <s v="copy to: eliska.valinova@czso.cz"/>
    <x v="6"/>
    <m/>
    <m/>
    <s v="Email"/>
  </r>
  <r>
    <x v="29"/>
    <s v="Ministry of Transport"/>
    <s v="Ms."/>
    <s v="Olga"/>
    <s v="Kastlová"/>
    <s v="Transport Statistics responsibility"/>
    <s v="Transport Policy and Clean Mobility Unit/Department for Strategy"/>
    <s v="olga.kastlova@mdcr.cz "/>
    <s v="+420 22 51 31 439"/>
    <s v="www.mdcr.cz"/>
    <s v="Only for below mentioned indicator: 9.1.2"/>
    <s v="Data requests/consultations on SDG indicators, Information/consultation on methodological development"/>
    <s v="copy to: eliska.valinova@czso.cz"/>
    <x v="6"/>
    <m/>
    <m/>
    <s v="Email"/>
  </r>
  <r>
    <x v="29"/>
    <s v="Ministry of Industry and Trade"/>
    <s v="Mr."/>
    <s v="Ivan"/>
    <s v="Neumaier"/>
    <s v="Head of Department"/>
    <s v="Department of Statistics and Data Processing"/>
    <s v="neumaier@mpo.cz"/>
    <s v="+420 224 852 567"/>
    <s v="www.mpo.cz"/>
    <s v="Only for below mentioned indicator: 7.2.1"/>
    <s v="Data requests/consultations on SDG indicators, Information/consultation on methodological development"/>
    <s v="copy to: eliska.valinova@czso.cz"/>
    <x v="6"/>
    <m/>
    <m/>
    <s v="Email"/>
  </r>
  <r>
    <x v="29"/>
    <s v="Ministry of Labour and Social Affairs"/>
    <s v="Mr."/>
    <s v="Aleš "/>
    <s v="Král"/>
    <s v="Head of Unit of Statistics and Central Reporting"/>
    <s v="Financial Management Department"/>
    <s v="ales.kral@mpsv.cz"/>
    <s v="+420 221 922 808"/>
    <s v="www.mpsv.cz"/>
    <s v="Only for below mentioned indicators: 1.3.1, 8.8.1"/>
    <s v="Data requests/consultations on SDG indicators, Information/consultation on methodological development"/>
    <s v="copy to: eliska.valinova@czso.cz"/>
    <x v="6"/>
    <m/>
    <m/>
    <s v="Email"/>
  </r>
  <r>
    <x v="29"/>
    <s v="Ministry of Justice"/>
    <s v="Mr."/>
    <s v="Julius"/>
    <s v="Vávra"/>
    <s v="Current expenses budget manager"/>
    <s v="Departament of economy"/>
    <s v="jvavra@msp.justice.cz"/>
    <s v="+420 221 997 236"/>
    <s v="www.justice.cz"/>
    <s v="Only for below mentioned indicator: 16.3.2"/>
    <s v="Data requests/consultations on SDG indicators, Information/consultation on methodological development"/>
    <s v="copy to: eliska.valinova@czso.cz"/>
    <x v="6"/>
    <m/>
    <m/>
    <s v="Email"/>
  </r>
  <r>
    <x v="29"/>
    <s v="Office of the Government of the Czech Republic"/>
    <s v="Ms. "/>
    <s v="Marta"/>
    <s v="Musilová"/>
    <s v="Gender Statistics Coordinator"/>
    <s v="Unit of Cross-cutting Agendas / Department of Gender Equality"/>
    <s v="musilova.marta@vlada.cz"/>
    <s v="+420 234 062 413"/>
    <s v="www.vlada.cz/cz/urad-vlady/"/>
    <s v="Only for below mentioned indicators: 5.a.2, 5.1.1, 5.6.2"/>
    <s v="Data requests/consultations on SDG indicators, Information/consultation on methodological development"/>
    <s v="copy to: eliska.valinova@czso.cz"/>
    <x v="6"/>
    <m/>
    <m/>
    <s v="Email"/>
  </r>
  <r>
    <x v="29"/>
    <s v="Ministry of Finance"/>
    <s v="Mr."/>
    <s v="Zdeněk"/>
    <s v="Štolc"/>
    <s v="Economist"/>
    <s v="Fiscal Policy and Sustainability Unit/Economic Policy Department"/>
    <s v="Zdenek.Stolc@mfcr.cz"/>
    <s v="+420 257 042 203"/>
    <s v="www.mfcr.cz"/>
    <s v="Only for below mentioned indicator: 5.c.1"/>
    <s v="Data requests/consultations on SDG indicators, Information/consultation on methodological development"/>
    <s v="copy to: eliska.valinova@czso.cz"/>
    <x v="6"/>
    <m/>
    <m/>
    <s v="Email"/>
  </r>
  <r>
    <x v="29"/>
    <s v="Czech National Bank"/>
    <s v="Ms."/>
    <s v="Dana"/>
    <s v="Sládečková"/>
    <s v="Head of CCR unit "/>
    <s v="Central credit register / Statistics and Data Support Department"/>
    <s v="dana.sladeckova@cnb.cz"/>
    <s v="+420 22441 2289"/>
    <s v="www.cnb.cz"/>
    <s v="Only for below mentioned indicators: 8.10.1, 9.3.2"/>
    <s v="Data requests/consultations on SDG indicators, Information/consultation on methodological development"/>
    <s v="copy to: eliska.valinova@czso.cz"/>
    <x v="6"/>
    <m/>
    <m/>
    <s v="Email"/>
  </r>
  <r>
    <x v="29"/>
    <s v="Forest Management Institute"/>
    <s v="Mr."/>
    <s v="Jaroslav"/>
    <s v="Kubišta"/>
    <s v="Director deputy"/>
    <m/>
    <s v="kubista.jaroslav@uhul.cz"/>
    <s v="+420 321 021 301"/>
    <s v="www.uhul.cz/"/>
    <s v="Only for below mentioned indicators: 15.1.1, 15.2.1"/>
    <s v="Data requests/consultations on SDG indicators, Information/consultation on methodological development"/>
    <s v="copy to: eliska.valinova@czso.cz"/>
    <x v="6"/>
    <m/>
    <m/>
    <s v="Email"/>
  </r>
  <r>
    <x v="29"/>
    <s v="Ministry of Interior"/>
    <s v="Ms."/>
    <s v="Lucie"/>
    <s v="Paličková"/>
    <s v="Strategy coordinator"/>
    <s v="Department for Strategic Development and Coordination of Public Administration"/>
    <s v="lucie.palickova@mvcr.cz"/>
    <s v="+420 974 887 517"/>
    <s v="www.mvcr.cz"/>
    <s v="only for below mentioned indicators:10.3.1.,  10.7.2., 11.7.2., 16.10.1., 16.7.2., 16.b.1. "/>
    <s v="Data requests/consultations on SDG indicators, Information/consultation on methodological development"/>
    <s v="copy to: eliska.valinova@czso.cz"/>
    <x v="6"/>
    <m/>
    <m/>
    <s v="Email"/>
  </r>
  <r>
    <x v="30"/>
    <s v="Statistics Denmark"/>
    <s v="Mr."/>
    <s v="Maciej"/>
    <s v="Truszczynski"/>
    <s v="Senior adviser"/>
    <s v="SDG"/>
    <s v="mtr@dst.dk"/>
    <s v="+4539173916"/>
    <s v="www.dst.dk"/>
    <s v="all sdg related matters"/>
    <s v="Data requests/consultations on SDG indicators, Information/consultation on methodological development"/>
    <m/>
    <x v="1"/>
    <m/>
    <m/>
    <m/>
  </r>
  <r>
    <x v="31"/>
    <s v="Oficina Nacional de Estaditica"/>
    <s v="Mr."/>
    <s v="Juan Antonio"/>
    <s v="Arias Tejeda"/>
    <s v="Director"/>
    <s v="Dirección de Coordinación del Sistema Estadístico Nacional"/>
    <s v="juan.arias@one.gob.do"/>
    <s v="+18092529005"/>
    <s v="www.one.gob.do"/>
    <s v="Yes, for all SDS, _x000a__x000a_In addition, he is also the Technical Coordinator of the Inter-Institutional Committee of Indicators of the High Level National Commission for Sustainable Development."/>
    <s v="Data requests/consultations on SDG indicators, Information/consultation on methodological development, Metadata Sustainable Development Goals"/>
    <m/>
    <x v="1"/>
    <m/>
    <m/>
    <m/>
  </r>
  <r>
    <x v="32"/>
    <s v="National Institute of Statistics and Census (INEC)"/>
    <s v="Mr."/>
    <s v="Jorge"/>
    <s v="Garcia"/>
    <s v="Engineer"/>
    <s v="Executive Direction"/>
    <s v="jorge_garcia@inec.gob.ec"/>
    <s v="+593 22232012; Ext 1200;_x000a_(593 2) 2544326 - 2238489  -  2555701 ext. 1200 "/>
    <s v="www.ecuadorencifras.gob.ec; www.inec.gob.ec"/>
    <s v="Yes. The Executive Director is the chief of Institute, therefore he can order to each divisions respond to all requires about SDG"/>
    <s v="Data requests/consultations on SDG indicators, Information/consultation on methodological development"/>
    <s v="Email for Jorge Garcia seems to no longer be active: jorge_garcia@inec.gob.ec"/>
    <x v="1"/>
    <m/>
    <m/>
    <m/>
  </r>
  <r>
    <x v="32"/>
    <s v="National Institute of Statistics and Census (INEC)"/>
    <s v="Ms."/>
    <s v="Magaly"/>
    <s v="Paredes"/>
    <s v="Economist"/>
    <s v="General Coordination of Planning, Regulations and Statistical Quality"/>
    <s v="Magaly_Paredesb@inec.gob.ec; magaly_paredes@inec.gob.ec"/>
    <s v="(+593)  22232012 Ext 1610;_x000a_(593 2) 2544326 - 2238489  -  2555701 ext. 1610"/>
    <s v="www.ecuadorencifras.gob.ec; www.inec.gob.ec"/>
    <s v="Yes. Is a responsibility of this Coordination put on run all actions, process and activities necessary to ensure that National Statistics System can to monitor the progress in the implementation of Agenda 2030. Threfore, the thecnical focal point is this division"/>
    <s v="Data requests/consultations on SDG indicators, Information/consultation on methodological development"/>
    <m/>
    <x v="1"/>
    <m/>
    <m/>
    <m/>
  </r>
  <r>
    <x v="32"/>
    <s v="National Institute of Statistic and Census (INEC)"/>
    <s v="Mr."/>
    <s v="David"/>
    <s v="Muñoz"/>
    <s v="Director of Statistical Planning of NSS"/>
    <s v="Coordination of Planning, Standardization and Statistical Quality"/>
    <s v="david_munoz@inec.gob.ec"/>
    <s v="(593 2)  2232012 Ext 1613; (593)979018359"/>
    <s v="http://www.ecuadorencifras.gob.ec"/>
    <s v="This contact persan is for the issues related of SGD and in general all of Agenda 2030 "/>
    <s v="Data requests/consultations on SDG indicators, Information/consultation on methodological development"/>
    <m/>
    <x v="6"/>
    <m/>
    <m/>
    <s v="Google Form"/>
  </r>
  <r>
    <x v="32"/>
    <s v="National Institute of Statistic and Census"/>
    <s v="Ms."/>
    <s v="Karla"/>
    <s v="Valdivieso"/>
    <s v="Analyst of Planning Statistic of NSS"/>
    <s v="Direction of Planning Statistic of NSS"/>
    <s v="karla_valdivieso@inec.gob.ec"/>
    <s v="(593 2)  2232012 Ext 1612; 593992090592"/>
    <s v="http://www.ecuadorencifras.gob.ec"/>
    <s v="This contact person is for the issues related of SGD and in general of all about Agenda 2030"/>
    <s v="Data requests/consultations on SDG indicators, Information/consultation on methodological development"/>
    <m/>
    <x v="6"/>
    <m/>
    <m/>
    <s v="Google Form"/>
  </r>
  <r>
    <x v="32"/>
    <s v="National Institute of Statistic and Census"/>
    <s v="Ms."/>
    <s v="Alexandra"/>
    <s v="Suasnavas"/>
    <s v="Coordinator of Planning, Standarization and Statistic Quality"/>
    <s v="Coordination of Planning, Standarization and Statistic Quality"/>
    <s v="Alexandra_Suasnavas@inec.gob.ec"/>
    <s v="(593 2)  2232012 Ext 1610; 593 99 871 4795"/>
    <s v="www.ecuadorencifras.gob.ec"/>
    <s v="This contact person is for the issues related to SDG and and in general about Agenda 2030"/>
    <s v="Data requests/consultations on SDG indicators, Information/consultation on methodological development"/>
    <m/>
    <x v="6"/>
    <m/>
    <m/>
    <s v="Google Form"/>
  </r>
  <r>
    <x v="33"/>
    <s v="Central Agency for public Mobilization and statistics (CAPMAS)"/>
    <s v="Mr."/>
    <s v="Emad"/>
    <s v="Alaswad"/>
    <s v="Researcher "/>
    <s v="SDGs / Population Statistics Sector"/>
    <s v="dev.emad@gmail.com"/>
    <n v="201022741434"/>
    <s v="www.capmas.gov.eg"/>
    <m/>
    <s v="Data requests/consultations on SDG indicators, Information/consultation on methodological development, Coordination, partnership, and Capacity Building Initiatives "/>
    <s v="Member of IAEG-SDGs and Joint subgroup HLP-pccb"/>
    <x v="1"/>
    <m/>
    <m/>
    <m/>
  </r>
  <r>
    <x v="33"/>
    <s v="Central Agency for public Mobilization and statistics (CAPMAS)"/>
    <s v="Mr."/>
    <s v="Waleed"/>
    <s v="Mohammed"/>
    <s v="Statistician"/>
    <s v="SDG Unit"/>
    <s v="Kant2012xp@hotmail.com"/>
    <n v="1159070742"/>
    <s v="www.capmas.gov.eg"/>
    <s v="Demographic Indicators ,Education, Social indicators, Gender,governance (Goal 16),environment indicators."/>
    <s v="Data requests/consultations on SDG indicators, Information/consultation on methodological development"/>
    <s v="I'm member at SDG Unit -CAPMAS- Egypt (this Unit is the main point for Monitoring and follow up SDGs - Egypt."/>
    <x v="1"/>
    <m/>
    <m/>
    <m/>
  </r>
  <r>
    <x v="34"/>
    <s v="Statistics Estonia"/>
    <s v="Ms."/>
    <s v="Kaia"/>
    <s v="Oras"/>
    <s v="Deputy Head"/>
    <s v="Economic and Environment Statistics Division"/>
    <s v="kaia.oras@stat.ee"/>
    <s v="+372-6-259-234"/>
    <s v="https://www.stat.ee/en"/>
    <s v="This person is a contact person for all SDG indicator and statistics  related matters "/>
    <s v="Data requests/consultations on SDG indicators, Information/consultation on methodological development, Information regarding the international methodological develeopment work on SDG related issues "/>
    <s v="We are interested to contribute into international methodological develeopment work on SDG related issues "/>
    <x v="1"/>
    <m/>
    <m/>
    <m/>
  </r>
  <r>
    <x v="35"/>
    <s v="Statistics Finland"/>
    <s v="Mr."/>
    <s v="Ari"/>
    <s v="Tyrkkoe"/>
    <s v="Chief, International Activities"/>
    <s v="Director General's Secretariat"/>
    <s v="ari.tyrkko@stat.fi"/>
    <s v="+358 50 568 7402"/>
    <m/>
    <s v="Contact person for all SDG related matters"/>
    <s v="Data requests/consultations on SDG indicators, Information/consultation on methodological development, Any other relevant information"/>
    <m/>
    <x v="1"/>
    <m/>
    <m/>
    <m/>
  </r>
  <r>
    <x v="35"/>
    <s v="Statistics Finland"/>
    <s v="Mr."/>
    <s v="Jukka"/>
    <s v="Hoffren"/>
    <s v="Head of Research"/>
    <s v="Communication and Information Services"/>
    <s v="jukka.hoffren@stat.fi"/>
    <s v="+358 29 551 3351"/>
    <s v="www.stat.fi"/>
    <s v="All SDG related matters"/>
    <s v="Data requests/consultations on SDG indicators, Information/consultation on methodological development, all SDG correspondence"/>
    <m/>
    <x v="6"/>
    <m/>
    <m/>
    <s v="Google Form"/>
  </r>
  <r>
    <x v="36"/>
    <s v="INSEE"/>
    <s v="Ms."/>
    <s v="Claire"/>
    <s v="Plateau"/>
    <s v="Deputy Head of National Accounts Department"/>
    <s v="National Accounts Department"/>
    <s v="claire.plateau@insee.fr"/>
    <s v="+33187695941"/>
    <s v="www.insee.fr"/>
    <s v="YES, as national SDGs  coordinator for  indicators"/>
    <s v="The national coordinator helps the agency to find the person who is responsible of the indicator in the country and checks data are transmitted and national data are validated by the national data provider."/>
    <s v="In France, we would like to set up the following organisation:_x000a_    - A Insee's unit  as National coordinator for SDGs  with a functional mail box (coordination-statistique@insee.fr) . I would like you add my name (claire.plateau@insee.fr) if possible, at least when the process will be initiated  _x000a_    - A data provider for each indicator which will be nominated by NSO (Name and e-mail address, Phone number) _x000a_ _x000a_To summarize, for each SDG indicator, we would like to give two national points of contact :  the National data provider and the National Coordinator._x000a_Their role is different. _x000a_    The data provider is the technical focal point for agencies. He transmits data to agencies with national metadata. He engages in appropriate technical consultation with the agency if necessary , and provide clarifications needed. He reviews and validates agencies' estimation. He is also consulted by agency for methodological development. The data producer is responsible of national data provided for the indicator_x000a_    The National focal point is the administrative coordinator. He checks data are   transmitted when they are requested within the timeframe. He also checks  national data are validated by the data producer before being released in the Global data base. When agency meets difficulties to join the data producer, the national coordinator can help it. The point of contact is a functional mail box, guranteeing to have always a point of contatc even when people change in position. _x000a_ _x000a_When an agency has a request, the agency sends an e mail to  the data provider with the coordinator in a copy. _x000a_ _x000a_The National Statistical Office SDG Contact Person Information you provide us (http://bit.ly/SDG_ContactPerson) is not well adapted to the organisation we would like to set up. Only the administrative focal point can be provided. We would like to go further, in order to be more efficient to answer agencies  and to lighten the work of the National coordinator. It would also be great if countries would be able to update regularly this table with points of contact.  _x000a_Insee website:https://www.insee.fr/_x000a_a part of the web site is dedicated to SDGs indicator _x000a_https://www.insee.fr/en/statistiques/2879089_x000a_"/>
    <x v="5"/>
    <s v="Ph: +33141175313 --&gt; +33(0)1 87 69 59 41"/>
    <s v="it is the administrative contact point for all indicators (the National coordinator). Please, put also copy the functionnal mailbox (coordination-statistique@insee.fr We would also like to provide a  technical contact point for each indicator (see email to Heather) and therefore, we ask for a table format. --&gt; The national coordinator helps the agency to find the person who is responsible of the indicator in the country. He also checks data are transmitted and that national data are validated by the national data provider. "/>
    <s v="Email"/>
  </r>
  <r>
    <x v="36"/>
    <s v="INSEE"/>
    <m/>
    <m/>
    <m/>
    <s v="Functional mail box"/>
    <s v="DMCSI/Mission coordination staistique"/>
    <s v="coordination-statistique@insee.fr"/>
    <m/>
    <s v="www.insee.fr"/>
    <s v="Yes, as an email box for staistical coordination. For a better indentification of your request, you may begin your email by « SDGS »"/>
    <s v="Try to find a data provider to answer your request"/>
    <s v="https://www.insee.fr/fr/statistiques/2654964 is s indicatorsthe part of Insee’swebsite dedicated to SDG"/>
    <x v="6"/>
    <m/>
    <m/>
    <s v="Email"/>
  </r>
  <r>
    <x v="36"/>
    <s v="INSEE"/>
    <s v="Ms."/>
    <s v="Valerie "/>
    <s v="Albouy"/>
    <s v="Head of Households’ income and living conditions Department"/>
    <s v="DSDS/DRCVM"/>
    <s v="valerie.albouy@insee.fr"/>
    <s v="+33187696203"/>
    <s v="www.insee.fr"/>
    <s v="No, only  a data provider currently identified for 1.1.1 ; 1.2.1;1.2.2;1.4.1;5.4.1;10.1.1;10.2.1 ;"/>
    <s v="Provide data and national metadata, validate agencies’ estimation, and discuss methodology"/>
    <s v="Adress your request to this data provider,  ccing coordination-statistique@insee.fr and claire.plateau@insee.fr"/>
    <x v="6"/>
    <m/>
    <m/>
    <s v="Email"/>
  </r>
  <r>
    <x v="36"/>
    <s v="INSEE"/>
    <s v="Mr."/>
    <s v="Vladimir"/>
    <s v="Passeron"/>
    <s v="Head of Employment and Business activity Department"/>
    <s v="DSDS/DERA"/>
    <s v="vladimir.passeron@insee.fr"/>
    <s v="+33187686202"/>
    <s v="www.insee.fr"/>
    <s v="No, only  a data provider currently identified for 1.3.2"/>
    <s v="Provide data and national metadata, validate agencies’ estimation, and discuss methodology"/>
    <s v="Adress your request to this data provider,  ccing coordination-statistique@insee.fr and claire.plateau@insee.fr"/>
    <x v="6"/>
    <m/>
    <m/>
    <s v="Email"/>
  </r>
  <r>
    <x v="36"/>
    <s v="INSEE"/>
    <s v="Mr."/>
    <s v="Guillaume "/>
    <s v="Houriez"/>
    <s v=" Head of National Accounts Department"/>
    <s v="DESE/DCN"/>
    <s v="guillaume.houriez@insee.fr"/>
    <s v="+33187695928"/>
    <s v="www.insee.fr"/>
    <s v="No, only  a data provider currently identified for 1.a.2;8.1.1;8.2.1;10.4.1;17.1.1;17.1.2;17.4.1;17.13.1"/>
    <s v="Provide data and national metadata, validate agencies’ estimation, and discuss methodology"/>
    <s v="Adress your request to this data provider,  ccing coordination-statistique@insee.fr and claire.plateau@insee.fr"/>
    <x v="6"/>
    <m/>
    <m/>
    <s v="Email"/>
  </r>
  <r>
    <x v="36"/>
    <s v="INSEE"/>
    <s v="Mr."/>
    <s v="Jean-Pierre"/>
    <s v="Cling"/>
    <s v="Head of Department for  statistical and international coordination"/>
    <s v="DMCSI/DCSI"/>
    <s v="jean-pierre.cling@insee.fr"/>
    <s v="+33187695550"/>
    <s v="www.insee.fr"/>
    <s v="No, only  a data provider currently identified for 17.18.2;17.18.3;17.19.2"/>
    <s v="Provide data and national metadata, validate agencies’ estimation, and discuss methodology"/>
    <s v="Adress your request to this data provider,  ccing coordination-statistique@insee.fr and claire.plateau@insee.fr"/>
    <x v="6"/>
    <m/>
    <m/>
    <s v="Email"/>
  </r>
  <r>
    <x v="36"/>
    <s v="Statistical Service of the Ministry of Agriculture"/>
    <s v="Mr."/>
    <s v="Didier"/>
    <s v="Cebron"/>
    <s v="Deputy Director of Agricultural Forestry and Agri Food Statstics"/>
    <s v="SSP/SDSAFA"/>
    <s v="didier.cebron@agriculture.gouv.fr"/>
    <s v="+33561289458     "/>
    <s v="http://agreste.agriculture.gouv.fr/"/>
    <s v="No, only  a data provider currently identified for 2.3.1;2.3.2;2.4.1 ;"/>
    <s v="Provide data and national metadata, validate agencies’ estimation, and discuss methodology"/>
    <s v="Adress your request to this data provider,  ccing beatrice.sedillot@agriculture.gouv.fr;   coordination-statistique@insee.fr and claire.plateau"/>
    <x v="6"/>
    <m/>
    <m/>
    <s v="Email"/>
  </r>
  <r>
    <x v="36"/>
    <s v="Statitical Service of the Ministry of Environment"/>
    <s v="Mr."/>
    <s v="Nicolas "/>
    <s v="Riedinger"/>
    <s v="Deputy director of statistics on Energy"/>
    <s v="CGDD/SDES"/>
    <s v="nicolas.riedinger@developpement-durable.gouv.fr"/>
    <s v="+33140817493"/>
    <s v="http://www.statistiques.developpement-durable.gouv.fr/accueil.html"/>
    <s v="No, only  a data provider currently identified for 7.2.1;7.3.1"/>
    <s v="Provide data and national metadata, validate agencies’ estimation, and discuss methodology"/>
    <s v="Adress your request to this data provider,  ccing frederic.vey@developpement-durable.gouv.fr;   coordination-statistique.gouv.fr;claire.plateau@insee.fr"/>
    <x v="6"/>
    <m/>
    <m/>
    <s v="Email"/>
  </r>
  <r>
    <x v="36"/>
    <s v="Statitical Service of the Ministry of Environment"/>
    <s v="Ms."/>
    <s v="Sabine"/>
    <s v="Bessiere"/>
    <s v="Deputy director of statistics on Transport"/>
    <s v="CGDD/SDES"/>
    <s v="sabine.bessiere@developpement-durable.gouv.fr"/>
    <s v="+33140811666"/>
    <s v="http://www.statistiques.developpement-durable.gouv.fr/accueil.html"/>
    <s v="No, only  a data provider currently identified for 9.1.2"/>
    <s v="Provide data and national metadata, validate agencies’ estimation, and discuss methodology"/>
    <s v="Adress your request to this data provider,  ccing frederic.vey@developpement-durable.gouv.fr;   coordination-statistique.gouv.fr;claire.plateau@insee.fr"/>
    <x v="6"/>
    <m/>
    <m/>
    <s v="Email"/>
  </r>
  <r>
    <x v="36"/>
    <s v="Statistical Service of the Ministry of Education"/>
    <s v="Mr."/>
    <s v="Robert"/>
    <s v="Rakocevic"/>
    <s v="Head of mission to European and International Relations"/>
    <s v="DEPP"/>
    <s v="robert.rakocevic@education.gouv.fr"/>
    <s v="+3355556769"/>
    <s v="http://www.education.gouv.fr/"/>
    <s v="No, only  a data provider currently identified for 4.1.1;4.2.1;4.2.2 ;4.3.1;4.5.1;4.6.1;4.a.14.c.1"/>
    <s v="Provide data and national metadata, validate agencies’ estimation, and discuss methodology"/>
    <s v="Adress your request to this data provider,  ccing fabienne.rosenwald@education.gouv.fr;coordination-statistique@insee.fr;claire.plateau@insee."/>
    <x v="6"/>
    <m/>
    <m/>
    <s v="Email"/>
  </r>
  <r>
    <x v="36"/>
    <s v="General Directorate of social cohesion/Ministry of health and solidarity"/>
    <s v="Mr."/>
    <s v="Alexis"/>
    <s v="Rinckenbach"/>
    <s v="Head for European and International Affairs at DGCS"/>
    <s v="DGCS/BEI"/>
    <s v="Alexis.RINCKENBACH@social.gouv.fr"/>
    <s v="+33140568531"/>
    <s v="https://solidarites-sante.gouv.fr/"/>
    <s v="No, only  a data provider currently identified for 5.1.1;5.6.2;5.a.2;5.c.1"/>
    <s v="Provide data and national metadata, validate agencies’ estimation, and discuss methodology"/>
    <s v="Adress your request to this data provider,  ccing an-louis.lheritier@sante.gouv.fr;coordination-statistique@insee.fr;claire.plateau@insee."/>
    <x v="6"/>
    <m/>
    <m/>
    <s v="Email"/>
  </r>
  <r>
    <x v="36"/>
    <s v="Deputy Directorate of systems of information and statistics at Ministry of research"/>
    <s v="Ms."/>
    <s v="Isabelle"/>
    <s v="Kabla-Langlois"/>
    <s v="Deputy Director of statististics at the Ministry of Research  and innovation"/>
    <s v="DGESIP/DGRI/SIES"/>
    <s v="isabelle.kabla-langlois@education.gouv.fr"/>
    <s v="+33155558269"/>
    <s v="http://www.enseignementsup-recherche.gouv.fr/reperes/"/>
    <s v="No, only  a data provider currently identified for 9.5.1;9.5.2"/>
    <s v="Provide data and national metadata, validate agencies’ estimation, and discuss methodology"/>
    <s v="Adress your request to this data provider, ccing coordination-statistique@insee.fr ;claire.plateau@insee."/>
    <x v="6"/>
    <m/>
    <m/>
    <s v="Email"/>
  </r>
  <r>
    <x v="36"/>
    <s v="Departmental Statistical Service for Homeland Security"/>
    <s v="Ms."/>
    <s v="Christine"/>
    <s v="Gonzalez-Demichel"/>
    <s v="Head of Ministerial Statistical Department for Homeland Security"/>
    <s v="SSMSI"/>
    <s v="christine.gonzalez-demichel@interieur.gouv.fr"/>
    <s v="+33149273297"/>
    <s v="https://www.interieur.gouv.fr/Interstats/"/>
    <s v="No, only  a data provider currently identified for 16.1.1;16.1.2;16.1.3;16.1.4;16.2.3;16.5.1;16.5.2;16.b.1 ;"/>
    <s v="Provide data and national metadata, validate agencies’ estimation, and discuss methodology"/>
    <s v="Adress your request to this data provider, ccing valerie.albouy@insee.fr ; coordination-statistique@insee.fr ;claire.plateau@insee."/>
    <x v="6"/>
    <m/>
    <m/>
    <s v="Email"/>
  </r>
  <r>
    <x v="36"/>
    <s v="Deputy Directorate of studies and statistics at the Ministry of Justice"/>
    <s v="Ms."/>
    <s v="Christine "/>
    <s v="Chambaz"/>
    <s v="Head of Deputy Directorate of Studies and Statistics at the Ministry of Justice"/>
    <s v="SDSE"/>
    <s v="christine.chambaz@justice.gouv.fr"/>
    <s v="+33140568325"/>
    <s v="http://www.justice.gouv.fr/statistiques-10054/"/>
    <s v="No, only  a data provider currently identified for 16.3.1;16.3.2"/>
    <s v="Provide data and national metadata, validate agencies’ estimation, and discuss methodology"/>
    <s v="Adress your request to this data provider, ccing  coordination-statistique@insee.fr ;claire.plateau@insee."/>
    <x v="6"/>
    <m/>
    <m/>
    <s v="Email"/>
  </r>
  <r>
    <x v="36"/>
    <s v="Directorate-General of Administration and public Service"/>
    <s v="Mr."/>
    <s v="Adrien"/>
    <s v="Friez"/>
    <s v="Head of the Ministerial Statistical Service "/>
    <s v="DESSI"/>
    <s v="adrien.friez@finances.gouv.fr"/>
    <s v="+33153180323"/>
    <s v="https://www.fonction-publique.gouv.fr/statistiques-calendrier-et-publications-par-theme"/>
    <s v="No, only  a data provider currently identified for 16.7.1"/>
    <s v="Provide data and national metadata, validate agencies’ estimation, and discuss methodology"/>
    <s v="Adress your request to this data provider, ccing  coordination-statistique@insee.fr ;claire.plateau@insee."/>
    <x v="6"/>
    <m/>
    <m/>
    <s v="Email"/>
  </r>
  <r>
    <x v="36"/>
    <s v="Directorate of local collectives"/>
    <s v="Mr."/>
    <s v="Luc"/>
    <s v="Briere"/>
    <s v="Head of the Ministerial Statistical Service "/>
    <s v="DESL"/>
    <s v="luc.briere@interieur.gouv.fr"/>
    <s v="+33140072762"/>
    <s v="https://www.collectivites-locales.gouv.fr/"/>
    <s v="No, only  a data provider currently identified for 5.5.1"/>
    <s v="Provide data and national metadata, validate agencies’ estimation, and discuss methodology"/>
    <s v="Adress your request to this data provider, ccing  coordination-statistique@insee.fr ;claire.plateau@insee."/>
    <x v="6"/>
    <m/>
    <m/>
    <s v="Email"/>
  </r>
  <r>
    <x v="37"/>
    <s v="Gambia Bureau of Statistics"/>
    <s v="Mr."/>
    <s v="Manjang"/>
    <s v="Sanna"/>
    <s v="Senior Statistician"/>
    <s v="Directorate of Coordination, Methods, Quality Assurance and Dissemination"/>
    <s v="sannamanjang@gmail.com"/>
    <s v="220 2554286"/>
    <s v="www.gbos.gov.gm"/>
    <s v="For all SDG related matters"/>
    <s v="Data requests/consultations on SDG indicators, Information/consultation on methodological development"/>
    <m/>
    <x v="0"/>
    <m/>
    <m/>
    <s v="Google Form"/>
  </r>
  <r>
    <x v="38"/>
    <s v="National Statistics Office of Georgia"/>
    <s v="Ms."/>
    <s v="Maia"/>
    <s v="Guntsadze"/>
    <s v="Deputy Executive Director"/>
    <s v="Deputy Executive Director"/>
    <s v="mguntsadze@geostat.ge"/>
    <s v="+995595901106"/>
    <s v="http://geostat.ge/index.php?action=0&amp;lang=eng"/>
    <s v="A contact person for all SDG related matters"/>
    <s v="Data requests/consultations on SDG indicators, Information/consultation on methodological development"/>
    <m/>
    <x v="1"/>
    <m/>
    <m/>
    <m/>
  </r>
  <r>
    <x v="38"/>
    <s v="National Statistics Office of Georgia"/>
    <s v="Mr."/>
    <s v="Levan"/>
    <s v="Tserediani"/>
    <s v="Chief Specialist at Methodology and Quality Management Unit"/>
    <s v="Methodology and Quality Management Unit"/>
    <s v="Ltserediani@geostat.ge"/>
    <s v="+995599705565"/>
    <s v="http://geostat.ge/index.php?action=0&amp;lang=eng"/>
    <s v="A contact person for all SDG related matters"/>
    <s v="Data requests/consultations on SDG indicators, Information/consultation on methodological development"/>
    <m/>
    <x v="1"/>
    <m/>
    <m/>
    <m/>
  </r>
  <r>
    <x v="39"/>
    <s v="Federal Statistical Office of Germany"/>
    <s v="Mr."/>
    <s v="Sven"/>
    <s v="Kaumanns"/>
    <s v="Head of Section Environmental Economic Accounts and Sustainable Development Indicators"/>
    <s v="Section G205"/>
    <s v="sven.kaumanns@destatis.de"/>
    <s v="+49 228 99 643 8555"/>
    <s v="www.destatis.de"/>
    <s v="Contact Person for all SDG related matters"/>
    <s v="Data requests/consultations on SDG indicators, Information/consultation on methodological development"/>
    <m/>
    <x v="1"/>
    <m/>
    <m/>
    <m/>
  </r>
  <r>
    <x v="40"/>
    <s v="Ghana Statistical Service"/>
    <s v="Mr."/>
    <s v="Omar"/>
    <s v="Seidu"/>
    <s v="Head of Demographic Statistics &amp; SDGs Coordinator"/>
    <s v="Social and Demographic Statistics"/>
    <s v="omar.seidu@statsghana.gov.gh"/>
    <s v="+233 244 838054"/>
    <s v="http://www.statsghana.gov.gh/"/>
    <s v="Contact for all SDGs"/>
    <s v="Data requests/consultations on SDG indicators, Information/consultation on methodological development"/>
    <s v="Please copy all correspondence to: gs@statsghana.gov.gh"/>
    <x v="1"/>
    <m/>
    <m/>
    <m/>
  </r>
  <r>
    <x v="40"/>
    <s v="Ghana Statistical Service"/>
    <s v="Mr."/>
    <s v="Baah "/>
    <s v="Wadieh"/>
    <s v="Acting Government Statistician "/>
    <s v="Responsible for managing the NSO"/>
    <s v="baah.wadieh@statsghana.gov.gh"/>
    <s v="+233 244 261564"/>
    <s v="http://www.statsghana.gov.gh/"/>
    <s v="All SDGs"/>
    <s v="Data requests/consultations on SDG indicators, Information/consultation on methodological development"/>
    <s v="Copy all correspondence to: gsadmin@statsghana.gov.gh"/>
    <x v="1"/>
    <m/>
    <m/>
    <m/>
  </r>
  <r>
    <x v="41"/>
    <s v="HELLENIC STATISTICAL AUTHORITY (ELSTAT)"/>
    <s v="Mr."/>
    <s v="Apostolos"/>
    <s v="Kasapis"/>
    <s v="Director "/>
    <s v="President's Office"/>
    <s v="a.kasapis@statistics.gr"/>
    <s v="+30 213 135 2225"/>
    <s v="www.statistics.gr"/>
    <s v="Mr Kasapis is responsible for all SDG related matters."/>
    <s v="Data requests/consultations on SDG indicators, Information/consultation on methodological development"/>
    <m/>
    <x v="3"/>
    <m/>
    <m/>
    <s v="Email"/>
  </r>
  <r>
    <x v="42"/>
    <s v="Institut National de la Statistique"/>
    <s v="Mr."/>
    <s v="Lamine"/>
    <s v="SIDIBE"/>
    <s v="Directeur par Intérim "/>
    <s v="Démographie et Conditions de Vie des Ménages"/>
    <s v="laminesidibe1@yahoo.fr"/>
    <s v="+224622868411"/>
    <s v="http://www.stat-guinee.org"/>
    <s v="Oui, je suis la personne de contact pour toutes les questions liées aux ODD."/>
    <s v="Data requests/consultations on SDG indicators, Information/consultation on methodological development"/>
    <m/>
    <x v="0"/>
    <m/>
    <m/>
    <s v="Google Form"/>
  </r>
  <r>
    <x v="43"/>
    <s v="Hungarian Central Statistical Office"/>
    <s v="Ms."/>
    <s v="Sylvia"/>
    <s v="Graczka"/>
    <s v="Chief Counselor"/>
    <s v="Multi-Domain Statistics Department"/>
    <s v="szilvia.graczka@ksh.hu"/>
    <s v="+36 1 345-1210"/>
    <s v="www.ksh.hu"/>
    <s v="Contact for all SDG related matters."/>
    <s v="Data requests/consultations on SDG indicators, Information/consultation on methodological development, Related data publication, if possible."/>
    <m/>
    <x v="4"/>
    <s v="Replaces Pál Bóday"/>
    <m/>
    <s v="Google Form"/>
  </r>
  <r>
    <x v="44"/>
    <s v="Statistics Iceland"/>
    <s v="Mr."/>
    <s v="Olafur "/>
    <s v="Thordarson"/>
    <s v="Director"/>
    <s v="Administration and Cooperation"/>
    <s v="olafur.thordarson@hagstofa.is"/>
    <n v="5281094"/>
    <s v="hagstofa.is"/>
    <s v="All SDG related matter"/>
    <s v="Data requests/consultations on SDG indicators, Information/consultation on methodological development"/>
    <m/>
    <x v="0"/>
    <m/>
    <m/>
    <s v="Google Form"/>
  </r>
  <r>
    <x v="45"/>
    <s v="Ministry of Statistics and Programme Implementation "/>
    <s v="Mr."/>
    <s v="JAMES"/>
    <s v="MATHEW"/>
    <s v="DEPUTY DIRECTOR GENERAL"/>
    <s v="SOCIAL STATISTICS DIVISION "/>
    <s v="ddg-ssd-mospi@gov.in"/>
    <s v="+911126183397"/>
    <s v="www.mospi.gov.in"/>
    <s v="All SDG global data related matters and methodological developments"/>
    <s v="Data requests/consultations on SDG indicators, Information/consultation on methodological development"/>
    <s v="Al IAEG-SDGs correspondence may also be forwarded in this email"/>
    <x v="1"/>
    <m/>
    <m/>
    <m/>
  </r>
  <r>
    <x v="45"/>
    <s v="MINISTRY OF STATISTICS AND PROGRAMME IMPLEMENTATION"/>
    <s v="Mr."/>
    <s v="PRAVIN"/>
    <s v="SRIVASTAVA"/>
    <s v="ADDITIONAL DIRECTOR GENERAL"/>
    <s v="SOCIAL STATISTICS DIVISION"/>
    <s v="sdgindiadata-mospi@gov.in"/>
    <s v="+911126108529"/>
    <s v="www.mospi.gov.in"/>
    <s v="Yes"/>
    <s v="Data requests/consultations on SDG indicators"/>
    <s v="All data for the global reporting in respect of India need be vetted by this office."/>
    <x v="1"/>
    <m/>
    <m/>
    <m/>
  </r>
  <r>
    <x v="46"/>
    <s v="BPS-Statistics Indonesia"/>
    <s v="Mr."/>
    <s v="Gantjang"/>
    <s v="Amannullah"/>
    <s v="Director of Social Welfare Statistics"/>
    <m/>
    <s v="gantjang@bps.go.id"/>
    <s v="+6285860922599"/>
    <s v="https://bps.go.id"/>
    <s v="Contact for all SDGs"/>
    <s v="Data requests/consultations on SDGs indicators. Information/consultation on methodological development."/>
    <m/>
    <x v="0"/>
    <m/>
    <m/>
    <s v="Email"/>
  </r>
  <r>
    <x v="47"/>
    <s v="Central Statistical Organization"/>
    <s v="Mr."/>
    <s v="azher"/>
    <s v="alallaq"/>
    <s v="Senior statistician"/>
    <s v="Department of Statistics for Sustainable Development"/>
    <s v="azherazher2000@yahoo.com"/>
    <s v="9647708508541"/>
    <s v="http://www.cosit.gov.iq/ar/"/>
    <s v="For all matters relating to the goals of sustainable development"/>
    <s v="Data requests/consultations on SDG indicators, Information/consultation on methodological development, Video communication and workshops, Any modern means of communication, including social media or video communication"/>
    <m/>
    <x v="1"/>
    <m/>
    <m/>
    <m/>
  </r>
  <r>
    <x v="47"/>
    <s v="Central Statistical Organization"/>
    <s v="Ms."/>
    <s v="Rana"/>
    <s v="Khalil"/>
    <s v="Chief statistician"/>
    <s v="Department of Human Development Statistics"/>
    <s v="eatheer@ymail.com"/>
    <s v="9647736675532"/>
    <s v="http://www.cosit.gov.iq/ar/"/>
    <s v="For all matters relating to the goals of sustainable development"/>
    <s v="Data requests/consultations on SDG indicators, Information/consultation on methodological development"/>
    <m/>
    <x v="1"/>
    <m/>
    <m/>
    <m/>
  </r>
  <r>
    <x v="48"/>
    <s v="Central Statistics Office"/>
    <s v="Mr."/>
    <s v="Kevin"/>
    <s v="McCormack"/>
    <s v="Senior Statistican"/>
    <s v="SDG's"/>
    <s v="kevin.mccormack@cso.ie"/>
    <s v="353214535603"/>
    <s v="www.cso.ie"/>
    <s v="SDG Indicator only"/>
    <s v="Data requests/consultations on SDG indicators, Information/consultation on methodological development"/>
    <m/>
    <x v="1"/>
    <m/>
    <m/>
    <m/>
  </r>
  <r>
    <x v="49"/>
    <s v="Central Bureau of Statistics"/>
    <s v="Mr."/>
    <s v="Amit"/>
    <s v="Yagur-Kroll"/>
    <s v="Head of Sector"/>
    <s v="Well-Being and Sustainability Indicators, and Cross-Sectional Statistical Products"/>
    <s v="amitk@cbs.gov.il"/>
    <s v="972-2-6592049"/>
    <s v="www.cbs.gov.il"/>
    <s v="contact person for all SDG related matters "/>
    <s v="Data requests/consultations on SDG indicators, Information/consultation on methodological development"/>
    <m/>
    <x v="1"/>
    <m/>
    <m/>
    <m/>
  </r>
  <r>
    <x v="49"/>
    <s v="Central Bureau of Statistics"/>
    <s v="Ms."/>
    <s v="Nili"/>
    <s v="Karsai-Bibi"/>
    <m/>
    <m/>
    <s v="nili@cbs.gov.il"/>
    <m/>
    <s v="www.cbs.gov.il"/>
    <m/>
    <m/>
    <s v="Please Add me Nili Karsai- Bibi (Ms.): nili@cbs.gov.il "/>
    <x v="1"/>
    <m/>
    <m/>
    <m/>
  </r>
  <r>
    <x v="50"/>
    <s v="Istat"/>
    <s v="Ms."/>
    <s v="Angela "/>
    <s v="Ferruzza"/>
    <s v="Chief, SDGs, Environmental and Disaster-related Statistics,"/>
    <s v="DIRECTORATE FOR ENVIRONMENTAL AND TERRITORIAL STATISTICS"/>
    <s v="Ferruzza@istat.it"/>
    <m/>
    <s v="Www.istat.it"/>
    <s v="All SDGsindicators, "/>
    <s v="Data requests/consultations on SDG indicators, Information/consultation on methodological development"/>
    <m/>
    <x v="1"/>
    <m/>
    <m/>
    <m/>
  </r>
  <r>
    <x v="50"/>
    <s v="ISTAT"/>
    <s v="Ms."/>
    <s v="Marina"/>
    <s v="Gandolfo"/>
    <s v="Head International Affairs"/>
    <s v="International Affairs"/>
    <s v="Gandolfo@istat.it; relint@istat.it"/>
    <s v="390646732808"/>
    <s v="Www.istat.it"/>
    <s v="For all SDGs _x000a_There is also another contact person for all SDGs ms Angela Ferruzza ferruzza@istat.it "/>
    <s v="Data requests/consultations on SDG indicators, Information/consultation on methodological development"/>
    <m/>
    <x v="1"/>
    <m/>
    <m/>
    <m/>
  </r>
  <r>
    <x v="51"/>
    <s v="Statistical Institute of Jamaica"/>
    <s v="Ms."/>
    <s v="Leesha"/>
    <s v="Delatie-Budair"/>
    <s v="Director"/>
    <s v="Research, Design and Evaluation"/>
    <s v="ldelatie-budair@statinja.gov.jm; sdgs@statinja.gov.jm"/>
    <n v="18766301600"/>
    <s v="www.statinja.gov.jm"/>
    <s v="This person should be copied on all SDG related matters"/>
    <s v="Data requests/consultations on SDG indicators, Information/consultation on methodological development"/>
    <s v="please send a copy of all correspondence to sdgs@statinja.gov.jm"/>
    <x v="1"/>
    <m/>
    <m/>
    <m/>
  </r>
  <r>
    <x v="52"/>
    <s v="Ministry of Internal Affairs and Communications (MIC)  "/>
    <s v="Mr."/>
    <s v="Naoki"/>
    <s v="Makita"/>
    <s v="Director"/>
    <s v="Official for International Statistical Affairs, Office of Director-General for Policy Planning on Statistical Standards"/>
    <s v="dgpp_ss_intl@soumu.go.jp"/>
    <s v="+81-3-5273-1145"/>
    <s v="http://www.soumu.go.jp/english/dgpp_ss/index.htm"/>
    <s v="for all SDG related matters"/>
    <s v="Data requests/consultations on SDG indicators, Information/consultation on methodological development, Data flow (guideline, collection calendar, etc) Update news on SDG Global Database"/>
    <s v="None"/>
    <x v="3"/>
    <m/>
    <m/>
    <s v="Email"/>
  </r>
  <r>
    <x v="53"/>
    <s v="Department of Statistics"/>
    <s v="Ms."/>
    <s v="SONA"/>
    <s v="ABUZAHRA"/>
    <s v="Head of environment Statistics"/>
    <s v="Division"/>
    <s v="sona1z@yahoo.co.uk; suna@dos.gov.jo"/>
    <s v="962796466495"/>
    <s v="www.dos.gov.jo"/>
    <s v="We are 2 persons from DoS/Jordan as contact persons for all SDGs"/>
    <s v="Data requests/consultations on SDG indicators, Information/consultation on methodological development, please provide us with all metadata related to each indicator especially, which developed (Tier classification)"/>
    <s v="Copy to International relation division: Abeer.AlJezawi@DOS.GOV.JO; Alia.Nesour@DOS.GOV.JO"/>
    <x v="5"/>
    <s v="Copy to International relation division: Abeer.AlJezawi@DOS.GOV.JO; Alia.Nesour@DOS.GOV.JO"/>
    <m/>
    <s v="Email"/>
  </r>
  <r>
    <x v="53"/>
    <s v="Department of Statistics"/>
    <s v="Mr."/>
    <s v="Nasir"/>
    <s v="Hyasat"/>
    <s v="Not provided"/>
    <s v="Not provided"/>
    <s v="Naser@dos.gov.jo"/>
    <s v="Not provided"/>
    <s v="www.dos.gov.jo"/>
    <m/>
    <m/>
    <s v="Copy to International relation division: Abeer.AlJezawi@DOS.GOV.JO; Alia.Nesour@DOS.GOV.JO"/>
    <x v="6"/>
    <m/>
    <m/>
    <s v="Email"/>
  </r>
  <r>
    <x v="54"/>
    <s v="Kenya National Bureau of Statistics"/>
    <s v="Ms."/>
    <s v="Mary "/>
    <s v="Wanyonyi"/>
    <s v="Ag. Director"/>
    <s v="Strategy and Development"/>
    <s v="mwanyonyi@knbs.or.ke"/>
    <s v="+254203340929"/>
    <s v="www.knbs.or.ke"/>
    <s v="For all SDG related matters"/>
    <s v="Data requests/consultations on SDG indicators, Information/consultation on methodological development"/>
    <m/>
    <x v="1"/>
    <m/>
    <m/>
    <m/>
  </r>
  <r>
    <x v="55"/>
    <s v="Central Statistical Bureau"/>
    <s v="Mr."/>
    <s v="Adel"/>
    <s v="Khudadah"/>
    <s v="Manager"/>
    <s v="Technical office"/>
    <s v="akhudadah@csb.gov.kw"/>
    <s v="00965-66886979"/>
    <s v="www.CSB.Gov.KW"/>
    <m/>
    <s v="Data requests/consultations on SDG indicators, Information/consultation on methodological development"/>
    <m/>
    <x v="5"/>
    <s v="email: Adel-q8@hotmail.com --&gt; akhudadah@csb.gov.kw"/>
    <m/>
    <s v="Google Form"/>
  </r>
  <r>
    <x v="55"/>
    <s v="Central Statistical Bureau"/>
    <s v="Ms."/>
    <s v="Khaledah"/>
    <s v="ALkarraz"/>
    <s v="Director of Commercial,Agricultural &amp; Service Statistic"/>
    <s v="Statistical Sector"/>
    <s v="kalkharraz@csb.gov.kw"/>
    <s v="+96599662638"/>
    <s v="www.CSB.Gov.KW"/>
    <s v="for all SDG related matters"/>
    <s v="Data requests/consultations on SDG indicators, Information/consultation on methodological development"/>
    <m/>
    <x v="6"/>
    <m/>
    <m/>
    <s v="Google Form"/>
  </r>
  <r>
    <x v="56"/>
    <s v="Department of Administration, Lao Statistics Bureau"/>
    <s v="Mr."/>
    <s v="Phousavanh"/>
    <s v="Chanthasombath"/>
    <s v="Deputy Director General (In charge of International Cooperation)"/>
    <s v="Department of Administration"/>
    <s v="phousavanh.ch@lsb.gov.la"/>
    <s v="+8562028004899"/>
    <s v="www.nsc.gov.la"/>
    <s v="Related to Administration"/>
    <s v="Data requests/consultations on SDG indicators, Information/consultation on methodological development"/>
    <s v="Updating of status on SDG indicator production and issues concerns"/>
    <x v="0"/>
    <m/>
    <m/>
    <s v="Google Form"/>
  </r>
  <r>
    <x v="56"/>
    <s v="Department of Social Statistics, Lao Statistics Bureau"/>
    <s v="Mr."/>
    <s v="Vilaysook"/>
    <s v="Sisoulath"/>
    <s v="Deputy Director General"/>
    <s v="Department of Social Statistics"/>
    <s v="vilaysook.si@lsb.gov.la"/>
    <s v="+8562055795043"/>
    <s v="www.nsc.gov.la"/>
    <s v="Related to Economics Statistics"/>
    <s v="Data requests/consultations on SDG indicators, Information/consultation on methodological development, Related to Economics Statistics"/>
    <s v="Updating of status on SDG indicators production and issues concerns"/>
    <x v="0"/>
    <m/>
    <m/>
    <s v="Google Form"/>
  </r>
  <r>
    <x v="56"/>
    <s v="Deparment of Economics Statistics, Lao Statistics Bureau"/>
    <s v="Ms."/>
    <s v="Korrakoon"/>
    <s v="Silaphet"/>
    <s v="Deputy Director of Scetor and Price Statistics Division"/>
    <s v="Deparment of Economics Statistics"/>
    <s v="korrakoon.si@lsb.gov.la"/>
    <s v="+8562056983649"/>
    <s v="www.nsc.gov.la"/>
    <s v="Related to Economics Statistics"/>
    <s v="Data requests/consultations on SDG indicators, Information/consultation on methodological development, Related to Economics Statistics"/>
    <s v="Updating of status on SDG indicator production and issues concerns "/>
    <x v="0"/>
    <m/>
    <m/>
    <s v="Google Form"/>
  </r>
  <r>
    <x v="57"/>
    <s v="Central Statistical Bureau of Latvia"/>
    <s v="Mr."/>
    <s v="Kaspars"/>
    <s v="Vasaraudzis"/>
    <s v="Head"/>
    <s v="EU Affairs Coordination Division"/>
    <s v="kaspars.vasaraudzis@csb.gov.lv"/>
    <s v="+ 371 67366820"/>
    <s v="http://www.csb.gov.lv/en"/>
    <m/>
    <s v="Data requests/consultations on SDG indicators, Information/consultation on methodological development"/>
    <m/>
    <x v="1"/>
    <m/>
    <m/>
    <m/>
  </r>
  <r>
    <x v="58"/>
    <s v="Bureau of Statistics"/>
    <s v="Ms."/>
    <s v="Nyefolo"/>
    <s v="Seboka"/>
    <s v="Senior Statistician"/>
    <s v="Production and Dissemination Unit"/>
    <s v="sebokan73@gmail.com"/>
    <s v="+266 56621026"/>
    <s v="www.bos.gov.ls"/>
    <s v="For all SDG related matters"/>
    <s v="Data requests/consultations on SDG indicators, Information/consultation on methodological development"/>
    <m/>
    <x v="5"/>
    <s v="phone: (00266) 22323852 --&gt; "/>
    <s v="A focal person for all SDG--&gt; For all SDG related matters_x000a_Data requests/consultations on SDG indicators, Information/consultation on methodological development, New developments on other sources of data for SDGs such as big data --&gt; Data requests/consultations on SDG indicators, Information/consultation on methodological development"/>
    <s v="Google Form"/>
  </r>
  <r>
    <x v="59"/>
    <s v="Liberia Institute of Statistics and Geo-Information Services (LISGIS)"/>
    <s v="Mr."/>
    <s v="Andrew A. "/>
    <s v="Tellewoyan "/>
    <s v="SDGs Focal Point "/>
    <s v="National Strategy for the Dissemination of Statistics (NSDS) "/>
    <s v="tellewoyanandrew@yahoo.com"/>
    <s v="+231 886 633 149 /+231 776 212 810 "/>
    <s v="www.lisgis.net "/>
    <s v="All SDGs related matters "/>
    <s v="Data requests/consultations on SDG indicators, Information/consultation on methodological development, anything other than the above points "/>
    <m/>
    <x v="1"/>
    <m/>
    <m/>
    <m/>
  </r>
  <r>
    <x v="59"/>
    <s v="Liberia Institute of Statistics and Geo-Information Services (LISGIS)"/>
    <s v="Mr."/>
    <s v="Robert S. "/>
    <s v="Toweh "/>
    <s v="Coordinator _ National Strategy for the Dissemination of Statistics (NSDS)"/>
    <s v="NSDS "/>
    <s v="robertstoweh@yahoo.co.uk"/>
    <s v="+231 886 889 064 "/>
    <s v="www.lisgis.net "/>
    <s v="All SDGs related matters "/>
    <s v="Data requests/consultations on SDG indicators, Information/consultation on methodological development, anything other than the above points "/>
    <m/>
    <x v="1"/>
    <m/>
    <m/>
    <m/>
  </r>
  <r>
    <x v="60"/>
    <s v="Office of Statistics Liechtenstein"/>
    <s v="Ms."/>
    <s v="Andrea"/>
    <s v="Scheller"/>
    <s v="Director-General"/>
    <s v="OSL"/>
    <s v="andrea.scheller@llv.li"/>
    <m/>
    <s v="http://as.llv.li"/>
    <m/>
    <s v="Data requests/consultations on SDG indicators"/>
    <m/>
    <x v="1"/>
    <m/>
    <m/>
    <m/>
  </r>
  <r>
    <x v="61"/>
    <s v="Statistics Lithuania"/>
    <s v="Ms."/>
    <s v="Jolita"/>
    <s v="Lisauskaite"/>
    <s v="Chief Specialist"/>
    <s v="Statistical Information Dissemination Division"/>
    <s v="Jolita.Lisauskaite@stat.gov.lt"/>
    <m/>
    <s v="https://osp.stat.gov.lt/"/>
    <m/>
    <s v="Data requests/consultations on SDG indicators, Information/consultation on methodological development"/>
    <m/>
    <x v="4"/>
    <s v="new contact person; replaced Ana Gricevič"/>
    <m/>
    <s v="Email"/>
  </r>
  <r>
    <x v="61"/>
    <s v="Statistics Lithuania"/>
    <s v="Ms."/>
    <s v="Audrone"/>
    <s v="Miskiniene"/>
    <s v="Head"/>
    <s v="European affairs and International cooperation"/>
    <s v="audrone.miskiniene@stat.gov.lt"/>
    <s v="+370 5 236 4814"/>
    <s v="www.stat.gov.lt"/>
    <s v="All SDG related matters"/>
    <s v="Data requests/consultations on SDG indicators, Information/consultation on methodological development"/>
    <m/>
    <x v="1"/>
    <m/>
    <m/>
    <m/>
  </r>
  <r>
    <x v="62"/>
    <s v="STATEC, NSI Luxembourg"/>
    <s v="Mr."/>
    <s v="Olivier"/>
    <s v="Thunus"/>
    <s v="Head of unit"/>
    <s v="Satellite accounts"/>
    <s v="olivier.thunus@statec.etat.lu"/>
    <s v="+35224784258"/>
    <s v="www.statec.lu"/>
    <s v="all SDG"/>
    <s v="Data requests/consultations on SDG indicators, Information/consultation on methodological development"/>
    <m/>
    <x v="1"/>
    <m/>
    <m/>
    <m/>
  </r>
  <r>
    <x v="63"/>
    <s v="National Statistical Office"/>
    <s v="Mr."/>
    <s v="Alick"/>
    <s v="Mphonda"/>
    <s v="Chief Statistician"/>
    <s v="Economic Statistics Division"/>
    <s v="mphonda@yahoo.com"/>
    <s v="+265 883 551 855"/>
    <s v="www.nsomalawi.mw"/>
    <s v="ALL"/>
    <s v="Data requests/consultations on SDG indicators"/>
    <m/>
    <x v="1"/>
    <m/>
    <m/>
    <m/>
  </r>
  <r>
    <x v="64"/>
    <s v="National Bureau of Statistics"/>
    <s v="Ms."/>
    <s v="Ashiyath"/>
    <s v="Shazna"/>
    <s v="Statistician"/>
    <s v="Statistics Development and Coordination"/>
    <s v="ashiyath.shazna@stats.gov.mv"/>
    <s v="00 960 300 8460"/>
    <s v="statisticsmaldives.gov.mv"/>
    <s v="All SDG indicators"/>
    <s v="Data requests/consultations on SDG indicators, Information/consultation on methodological development"/>
    <m/>
    <x v="1"/>
    <m/>
    <m/>
    <m/>
  </r>
  <r>
    <x v="65"/>
    <s v="National Statistics Office"/>
    <s v="Mr."/>
    <s v="Alan"/>
    <s v="Cordina"/>
    <s v="Head of Unit"/>
    <s v="International Affairs"/>
    <s v="alan.cordina@gov.mt"/>
    <s v="+356 2599 7202"/>
    <s v="nso.gov.mt"/>
    <s v="All SDG related matters"/>
    <s v="Data requests/consultations on SDG indicators, Information/consultation on methodological development, "/>
    <m/>
    <x v="1"/>
    <m/>
    <m/>
    <m/>
  </r>
  <r>
    <x v="65"/>
    <s v="National Statistics Office"/>
    <s v="Ms."/>
    <s v="Catherine"/>
    <s v="Vella"/>
    <s v="Head of Unit"/>
    <s v="Institutional Affairs"/>
    <s v="catherine.vella@gov.mt"/>
    <s v="+356 2599 7204"/>
    <s v="nso.gov.mt"/>
    <s v="All SDG related matters"/>
    <s v="Data requests/consultations on SDG indicators, Information/consultation on methodological development, "/>
    <m/>
    <x v="1"/>
    <m/>
    <m/>
    <m/>
  </r>
  <r>
    <x v="66"/>
    <s v="Economic Policy, Planning and Statistics Office (EPPSO)"/>
    <s v="Ms."/>
    <s v="Dahlia "/>
    <s v="Kaneko"/>
    <s v="Head of Performance, Monitoring &amp; Evaluation "/>
    <s v="Performance, Monitoring &amp; Evaluation Unit"/>
    <s v="dtkaneko11@gmail.com"/>
    <s v="(692)455-0585"/>
    <s v="www.rmieppso.org"/>
    <s v="Contact person for all SDG related matters"/>
    <s v="Data requests/consultations on SDG indicators, Information/consultation on methodological development"/>
    <m/>
    <x v="0"/>
    <m/>
    <m/>
    <s v="Google Form"/>
  </r>
  <r>
    <x v="67"/>
    <s v="Statistics Mauritius"/>
    <s v="Ms."/>
    <s v="Chandranee"/>
    <s v="Rughoobur"/>
    <s v="Statistician"/>
    <s v="Social Analysis "/>
    <s v="crughoobur@govmu.org"/>
    <s v="(230) 208 1800"/>
    <s v="http://statsmauritius.govmu.org"/>
    <s v="All SDGs"/>
    <s v="Data requests/consultations on SDG indicators, Information/consultation on methodological development"/>
    <s v="Email address for the organisation - statsmauritius@govmu.org ; alternate officer working on SDGs - contact details - Ms Manvashi Devi DOOKHY, Senior Statistical Officer, madookhy@govmu.org"/>
    <x v="0"/>
    <m/>
    <m/>
    <s v="Google Form"/>
  </r>
  <r>
    <x v="67"/>
    <s v="Statistics Mauritius "/>
    <s v="Ms."/>
    <s v="Manvashi Devi "/>
    <s v="Dookhy"/>
    <s v="Senior Statistical Officer "/>
    <s v="Social Analysis "/>
    <s v="madookhy@govmu.org"/>
    <s v="(230) 208 1800"/>
    <s v="http://statsmauritius.govmu.org"/>
    <s v="All SDGs"/>
    <s v="Data requests/consultations on SDG indicators, Information/consultation on methodological development"/>
    <s v="office email address statsmauritius@govmu.org"/>
    <x v="0"/>
    <m/>
    <m/>
    <s v="Google Form"/>
  </r>
  <r>
    <x v="68"/>
    <s v="National Institute of Statics and Geography (INEGI)"/>
    <s v="Mr."/>
    <s v="Enrique"/>
    <s v="Ordaz"/>
    <s v="Director General "/>
    <s v="Directorate General of Integration, Analysis and Research"/>
    <s v="enrique.ordaz@inegi.org.mx"/>
    <s v="4499105300 Ext:5446"/>
    <s v="http://www.inegi.org.mx/"/>
    <s v="Mr. Enrique Ordaz is the main focal point for all SDG matters in Mexico since he is the Co-Chair of the Interagency and Expert Group on Sustainable Development Goal Indicators (IAEG-SDG). However, in an email to pageh@un.org we will inform you about other supporting focal points in INEGI."/>
    <s v="Data requests/consultations on SDG indicators, Information/consultation on methodological development"/>
    <m/>
    <x v="5"/>
    <s v="Reordered-1st"/>
    <m/>
    <s v="Email"/>
  </r>
  <r>
    <x v="68"/>
    <s v="INEGI"/>
    <s v="Mr."/>
    <s v="Manuel"/>
    <s v="Cuéllar"/>
    <s v="Deputy Director General of Integration of Information"/>
    <s v="Directorate General of Integration, Analysis and Research"/>
    <s v="manuel.cuellar@inegi.org.mx"/>
    <s v="4499105300, Ext:5227"/>
    <s v="http://www.inegi.org.mx/"/>
    <s v="All SDG related matters"/>
    <s v="Data requests/consultations on SDG indicators, Information/consultation on methodological development, "/>
    <m/>
    <x v="5"/>
    <s v="Title: Director of Integration of Economic Statistics --&gt; Deputy Director General of Integration of Information"/>
    <s v="Ph: 4499105300, Ext:5227 --&gt; (52-449)9105300, Ext: 5227 &amp; 5983;  Reordered - 2nd"/>
    <s v="Both"/>
  </r>
  <r>
    <x v="68"/>
    <s v="INEGI"/>
    <s v="Ms."/>
    <s v="Pilar"/>
    <s v="García"/>
    <s v="Director of International Affairs"/>
    <s v="Directorate General of Strategic Affairs &amp; Data Communication"/>
    <s v="pilar.garcia@inegi.org.mx"/>
    <s v="4499105300, Ext:5409"/>
    <s v="http://www.inegi.org.mx/"/>
    <s v="All SDG related matters"/>
    <s v="Data requests/consultations on SDG indicators, "/>
    <m/>
    <x v="5"/>
    <s v="Reordered -3rd"/>
    <m/>
    <s v="Email"/>
  </r>
  <r>
    <x v="69"/>
    <s v="National Statistics Office"/>
    <s v="Mr."/>
    <s v="Demberel"/>
    <s v="Ayush"/>
    <s v="Director"/>
    <s v="National Accounts and Statistical Research Department"/>
    <s v="demberel@nso.mn"/>
    <s v="+976-99271144"/>
    <s v="http://www.nso.mn/"/>
    <s v="all SDG related matters"/>
    <s v="Data requests/consultations on SDG indicators, Information/consultation on methodological development"/>
    <s v="This email has bounced back and may not work."/>
    <x v="1"/>
    <m/>
    <m/>
    <m/>
  </r>
  <r>
    <x v="70"/>
    <s v="Statistical office of Montenegro "/>
    <s v="Ms."/>
    <s v="Bojana "/>
    <s v="Radojevic"/>
    <s v="Head of Department "/>
    <s v="Department for National coordination "/>
    <s v="bojana.radevic@monstat.org;_x000a_aneta.kankaras@mrt.gov.me"/>
    <s v="00 382 68 852 500"/>
    <s v="www.monstat.org "/>
    <s v="Responsible for SDG indicators in the jurisdiction of the Statistical office of Montenegro"/>
    <s v="Data requests/consultations on SDG indicators"/>
    <s v="Coordinates activities at the institution level_x000a_Email from Bojana (Oct 2018): Aneta Kankaras with e-mail  aneta.kankaras@mrt.gov.me is contact person from Ministry of Sustainable Development and Tourism."/>
    <x v="5"/>
    <s v="Responsible for SDG indicators in the jurisdiction of the Statistical office of Montenegro"/>
    <s v="Data requests/consultations on SDG indicators, Information/consultation on methodological development --&gt; Data requests/consultations on SDG indicators"/>
    <s v="Google Form"/>
  </r>
  <r>
    <x v="71"/>
    <s v="National Institute of Statistics"/>
    <s v="Ms."/>
    <s v="Marta"/>
    <s v="Francisco Mabote Chaquisse"/>
    <s v="Head of Planning and Coordenation Dept"/>
    <s v="Directorate of Integration and Coordination"/>
    <s v="marta.chaquisse@gmail.com"/>
    <s v="+258 824395280"/>
    <s v="www.ine.gov.mz"/>
    <m/>
    <s v="Data requests/consultations on SDG indicators"/>
    <m/>
    <x v="0"/>
    <m/>
    <m/>
    <s v="Google Form"/>
  </r>
  <r>
    <x v="71"/>
    <s v="National Institute of Statistics"/>
    <s v="Mr."/>
    <s v="Xadreque"/>
    <s v="Hermínio Maunze"/>
    <s v="National Director"/>
    <s v="Demographic, Vital and Social Statistics"/>
    <s v="maunzexadreque@yahoo.com.br"/>
    <s v="+258 821392620"/>
    <s v="www.ine.gov.mz"/>
    <m/>
    <s v="Data requests/consultations on SDG indicators"/>
    <m/>
    <x v="0"/>
    <m/>
    <m/>
    <s v="Google Form"/>
  </r>
  <r>
    <x v="72"/>
    <s v="Central Statistical Organization"/>
    <s v="Ms."/>
    <s v="Wah"/>
    <s v="Maung"/>
    <s v="Chief Statistician"/>
    <s v="Central Statistical Organization"/>
    <s v="wwmaung@gmail.com"/>
    <s v="+9595104181"/>
    <s v="www.mmsis.gov.mm, www.csostat.gov.mm"/>
    <s v="For all matter related to SDG indicators"/>
    <s v="Data requests/consultations on SDG indicators, Information/consultation on methodological development"/>
    <s v="For all matter related to SDG indicators"/>
    <x v="0"/>
    <m/>
    <m/>
    <s v="Google Form"/>
  </r>
  <r>
    <x v="72"/>
    <s v="Central Statistical Organization"/>
    <s v="Mr."/>
    <s v="Than"/>
    <s v="Zaw"/>
    <s v="Deputy Director-General"/>
    <s v="Central Statistical Organization"/>
    <s v="thanzaw0291@gmail.com"/>
    <s v="+959420701060"/>
    <s v="www.mmsis.gov.mm,www.csostat.gov.mm"/>
    <m/>
    <s v="Data requests/consultations on SDG indicators, Information/consultation on methodological development"/>
    <s v="All SDG related indicators"/>
    <x v="0"/>
    <m/>
    <m/>
    <s v="Google Form"/>
  </r>
  <r>
    <x v="73"/>
    <s v="Namibia Statistics Agency"/>
    <s v="Mr."/>
    <s v="Isak"/>
    <s v="Neema"/>
    <s v="Executive: Quality Assurance &amp; NSS Coordination"/>
    <s v="Quality Assurance &amp; NSS Coordination Department"/>
    <s v="ineema@nsa.org.na"/>
    <s v="‭+264 811274201‬"/>
    <s v="www.nsa.org.na"/>
    <s v="All SDG related matters"/>
    <s v="Data requests/consultations on SDG indicators, Information/consultation on methodological development, Visualisation tools; Workshops; Researches"/>
    <s v="Visualisation tools; Workshops &amp; All meetings scheduled; Researches done; Papers written. "/>
    <x v="0"/>
    <m/>
    <m/>
    <s v="Google Form"/>
  </r>
  <r>
    <x v="74"/>
    <s v="Statistics Netherlands"/>
    <s v="Mr."/>
    <s v="Hermanus"/>
    <s v="Rietveld"/>
    <s v="Coordinator Sustainable Development Goals"/>
    <s v="Department of National Accounts"/>
    <s v="h.rietveld@cbs.nl"/>
    <m/>
    <s v="www.cbs.nl/en-gb"/>
    <s v="All SDG related matters"/>
    <s v="Data requests/consultations on SDG indicators"/>
    <m/>
    <x v="0"/>
    <m/>
    <m/>
    <s v="Google Form"/>
  </r>
  <r>
    <x v="75"/>
    <s v="Stats NZ"/>
    <s v="Ms."/>
    <s v="Denise"/>
    <s v="Brown"/>
    <s v="Principal Social Statistician"/>
    <s v="Collaborative Development"/>
    <s v="Denise.Brown@stats.govt.nz"/>
    <m/>
    <m/>
    <m/>
    <m/>
    <m/>
    <x v="1"/>
    <m/>
    <m/>
    <m/>
  </r>
  <r>
    <x v="76"/>
    <s v="Institut National de la Statistique"/>
    <s v="Ms."/>
    <s v="Halimatou"/>
    <s v="Madame KAMIL"/>
    <s v="Directrice"/>
    <s v="Direction des Statistiques et des Etudes Démographiques et Sociales"/>
    <s v="hkamil@ins.ne"/>
    <m/>
    <s v="www.ins.ne"/>
    <s v="All SDG related matters"/>
    <s v="Data requests/consultations on SDG indicators, Information/consultation on methodological development"/>
    <m/>
    <x v="1"/>
    <m/>
    <m/>
    <m/>
  </r>
  <r>
    <x v="77"/>
    <s v="Statistics Norway"/>
    <s v="N/A"/>
    <s v="Statistics Norway"/>
    <s v="N/A"/>
    <s v="SDG focal point"/>
    <s v="N/A"/>
    <s v="sdgstats@ssb.no"/>
    <s v="N/A"/>
    <s v="www.ssb.no/en"/>
    <s v="Yes"/>
    <s v=""/>
    <s v="Generic email ensuring that the institution in reached regardless of staff responsible of SDGs"/>
    <x v="1"/>
    <m/>
    <m/>
    <m/>
  </r>
  <r>
    <x v="77"/>
    <s v="Statistics Norway"/>
    <s v="Ms."/>
    <s v="Live Margrethe"/>
    <s v="Rognerud"/>
    <s v="Senior Adviser"/>
    <s v="International secretariat, Director General's office"/>
    <s v="lmr@ssb.no"/>
    <s v="+4797663524"/>
    <s v="www.ssb.no/en"/>
    <s v="Yes"/>
    <s v=""/>
    <m/>
    <x v="1"/>
    <m/>
    <m/>
    <m/>
  </r>
  <r>
    <x v="78"/>
    <s v="National Center For Statistics &amp; Information (NCSI) "/>
    <s v="Ms."/>
    <s v="Sawsan "/>
    <s v="AL Lawati"/>
    <s v="General Director of Directory of Information "/>
    <s v="Directory of Information "/>
    <s v="LawatiS@ncsi.gov.om"/>
    <n v="9682443500"/>
    <s v="www.ncsi.gov.om "/>
    <s v="this person is  a contact person for all SDG related matters "/>
    <s v="Data requests/consultations on SDG indicators, Information/consultation on methodological development"/>
    <m/>
    <x v="1"/>
    <m/>
    <m/>
    <m/>
  </r>
  <r>
    <x v="78"/>
    <s v="National Center for Statistics &amp; Information "/>
    <s v="Ms."/>
    <s v="Amina "/>
    <s v="Alaghbari "/>
    <s v="Head of National Information section "/>
    <s v="Directory of Information "/>
    <s v="aghbaria@ncsi.gov.om"/>
    <n v="96824223504"/>
    <s v="www.ncsi.gov.om "/>
    <s v="this person is  a contact person for all SDG related matters "/>
    <s v="Data requests/consultations on SDG indicators, Information/consultation on methodological development"/>
    <m/>
    <x v="1"/>
    <m/>
    <m/>
    <m/>
  </r>
  <r>
    <x v="78"/>
    <s v="National Center for Statistics &amp; Information (NCSI)"/>
    <s v="Ms."/>
    <s v="Kauther  "/>
    <s v="Alfarsi"/>
    <s v="Director of National &amp; International Information "/>
    <s v="Directory of Information"/>
    <s v="farsik@ncsi.gov.om"/>
    <n v="96824223540"/>
    <s v="www.ncsi.gov.om "/>
    <s v="this person  is a contact person for all SDG related matters "/>
    <s v="Data requests/consultations on SDG indicators, Information/consultation on methodological development"/>
    <m/>
    <x v="1"/>
    <m/>
    <m/>
    <m/>
  </r>
  <r>
    <x v="78"/>
    <s v="National Center for statistics &amp; Information (NCSI)"/>
    <s v="Ms."/>
    <s v="Abeer"/>
    <s v="Alnaamani"/>
    <s v="Statistician "/>
    <s v="Directory of Information "/>
    <s v="abeer.nasser@ncsi.gov.om"/>
    <n v="9682443528"/>
    <s v="www.ncsi.gov.om "/>
    <s v=" this person is a contact person for all SDG related matters "/>
    <s v="Data requests/consultations on SDG indicators, Information/consultation on methodological development"/>
    <m/>
    <x v="1"/>
    <m/>
    <m/>
    <m/>
  </r>
  <r>
    <x v="79"/>
    <s v="Pakistan Bureau of Statistics"/>
    <s v="Ms."/>
    <s v="Rabia "/>
    <s v="Awan"/>
    <s v="Director/ Focal person SDGs Unit PBS"/>
    <s v="Pakistan Social and Living Standard Measurement Survey(PSLM), Pakistan Bureau of Statistics"/>
    <s v="rabia.awan@pbs.gov.pk"/>
    <s v="Office # 0519106581"/>
    <s v="www.pbs.gov.pk"/>
    <s v="Yes"/>
    <s v="Data requests/consultations on SDG indicators, Information/consultation on methodological development"/>
    <s v="PSLM is a household Survey, approximately 29 indicators of SDGs can be monitored through PSLM/HIES Surveys and 14 SDGs indicators will be monitored through Labour Force Survey, National Accounts, Pakistan Demographic Survey. On the basis of above facts, PSLM section is declared as focal point for monitoring of SDGs._x000a__x000a_comment date entered: 23/07/2018 _x000a_It is requested to use my official email address instead of the one listed in the previous NSO contact persons Excel file: rabia.awan@pbs.gov.pk (also included in the Email column)_x000a_"/>
    <x v="1"/>
    <m/>
    <m/>
    <m/>
  </r>
  <r>
    <x v="80"/>
    <s v="PALARIS, Bureau of Budget &amp; Planning"/>
    <s v="Ms."/>
    <s v="Charlene"/>
    <s v="Mersai"/>
    <s v="National Environment Coordinator"/>
    <s v="National Environmental Protection Unit"/>
    <s v="charmersai@gmail.com"/>
    <s v="(680) 767-8638"/>
    <s v="http://palaugov.pw/"/>
    <s v="At present, all SDG matters"/>
    <s v="Data requests/consultations on SDG indicators, Information/consultation on methodological development"/>
    <m/>
    <x v="1"/>
    <m/>
    <m/>
    <m/>
  </r>
  <r>
    <x v="81"/>
    <s v="Instituto Nacional de Estadística y Censo (INEC)"/>
    <s v="Mr."/>
    <s v="Fernando"/>
    <s v="Gutierrez"/>
    <s v="Jefe del Departamento de Estadística"/>
    <s v="Departamento de Estadística"/>
    <s v="fgutierrez@contraloria.gob.pa"/>
    <s v="(507) 510-4860"/>
    <s v="https://www.contraloria.gob.pa/"/>
    <s v="Para todos los ODS"/>
    <s v="Data requests/consultations on SDG indicators, Information/consultation on methodological development"/>
    <m/>
    <x v="0"/>
    <m/>
    <m/>
    <s v="Google Form"/>
  </r>
  <r>
    <x v="81"/>
    <s v="Secretaría Técnica - Gabinete Social"/>
    <s v="Ms."/>
    <s v="Cyntia"/>
    <s v="Domínguez"/>
    <s v="Asesora"/>
    <s v="Despacho de la Viceministra del Ministerio de Desarrollo Social"/>
    <s v="cyntiadominguez@gmail.com"/>
    <s v="(507) 500-5812"/>
    <s v="https://www.mides.gob.pa/"/>
    <s v="Todos lo relacionado a los ODS"/>
    <s v="Data requests/consultations on SDG indicators, Information/consultation on methodological development"/>
    <s v="Por Decreto Presidencial la Secretaría Técnica del Gabinete Social es la responsable del monitoreo y seguimiento de los ODS. El INEC apoya en la validación de los mismo."/>
    <x v="0"/>
    <m/>
    <m/>
    <s v="Google Form"/>
  </r>
  <r>
    <x v="82"/>
    <s v="National Institute of Statistics and Informatics (INEI)"/>
    <s v="Ms."/>
    <s v="CIRILA "/>
    <s v="GUTIERREZ ESPINO"/>
    <s v=" EXECUTIVE DIRECTOR "/>
    <s v="SOCIAL INDICATORS"/>
    <s v="cirila.gutierrez@inei.gob.pe"/>
    <s v="00(51) 2032640-annex 9282"/>
    <s v="http://www.inei.gob.pe/"/>
    <s v="_x000a_She is a contact for SDG sociodemographic matters."/>
    <s v="Data requests/consultations on SDG indicators, Information/consultation on methodological development, Meetings, Workshops, Conferences."/>
    <m/>
    <x v="1"/>
    <m/>
    <m/>
    <m/>
  </r>
  <r>
    <x v="82"/>
    <s v="National Institute of Statistics and Informatics"/>
    <s v="Mr."/>
    <s v="JOSE LUIS"/>
    <s v="HUERTAS CHUMBES"/>
    <s v="Executive Director"/>
    <s v="Censuses and Surveys of Companies and Establishments"/>
    <s v="jose.huertas@inei.gob.pe"/>
    <s v="00 (511) 2032640 annex 9329"/>
    <s v="http://www.inei.gob.pe/"/>
    <s v="He is a contact for environmental and agricultural matters."/>
    <s v="Data requests/consultations on SDG indicators, Information/consultation on methodological development, Meetings, Working Groups, Conferences.  "/>
    <m/>
    <x v="1"/>
    <m/>
    <m/>
    <m/>
  </r>
  <r>
    <x v="83"/>
    <s v="Statistics Poland"/>
    <s v="Ms."/>
    <s v="Joanna"/>
    <s v="Wójcik"/>
    <s v="Expert"/>
    <s v="Statistical Products Department"/>
    <s v="Agenda2030@stat.gov.pl"/>
    <s v="+ 48 22 608 37 42"/>
    <s v="http://stat.gov.pl/en/"/>
    <s v="contact for all SDG related matters_x000a_"/>
    <s v="Data requests/consultations on SDG indicators, Information/consultation on methodological development"/>
    <m/>
    <x v="5"/>
    <s v="Office: Central Statistical Office of Poland --&gt; Statistics Poland"/>
    <s v="Unit: Analyses and Copmprehensive Studies Department --&gt; Statistical Products Department"/>
    <s v="Google Form"/>
  </r>
  <r>
    <x v="84"/>
    <s v="Instituto Nacional de Estatística, IP"/>
    <s v="Ms."/>
    <s v="Conceição"/>
    <s v="Veiga"/>
    <s v="Head of Unit"/>
    <s v="External Relations and Cooperation"/>
    <s v="conceicao.veiga@ine.pt"/>
    <m/>
    <s v="www.ine.pt"/>
    <s v="You may contact our focal point for all SDG related matters"/>
    <s v="Data requests/consultations on SDG indicators, Information/consultation on methodological development"/>
    <s v="You may also forward your emails to rec@ine.pt."/>
    <x v="1"/>
    <m/>
    <m/>
    <m/>
  </r>
  <r>
    <x v="85"/>
    <s v="Ministry Of Development Planning and Statistics (MDPS)"/>
    <s v="Ms."/>
    <s v="Shaikha"/>
    <s v="AlHamoud"/>
    <s v="Head of environment section"/>
    <s v="Population and socail statistics Dept."/>
    <s v="salhmoud@mdps.gov.qa"/>
    <s v="+974 44958364  "/>
    <s v="www.mdps.gov.qa"/>
    <s v="yes, we can share you table statistics about SDG indicators 2030 for national data of state of Qatar"/>
    <s v="Data requests/consultations on SDG indicators, Information/consultation on methodological development"/>
    <s v="we can send later on the national report of &quot; SDG goals in Qatar&quot;"/>
    <x v="1"/>
    <m/>
    <m/>
    <m/>
  </r>
  <r>
    <x v="86"/>
    <s v="Statistics Korea"/>
    <s v="Mr."/>
    <s v="INSIK"/>
    <s v="KIM"/>
    <s v="Deputy director"/>
    <s v=" International cooperation Div."/>
    <s v="insik17@korea.kr"/>
    <n v="82424812122"/>
    <s v="www.kostat.go.kr"/>
    <s v="No, thare are many persons in several agencies  for SDG related matters  in Korea"/>
    <s v="Data requests/consultations on SDG indicators, Information/consultation on methodological development"/>
    <m/>
    <x v="1"/>
    <m/>
    <m/>
    <m/>
  </r>
  <r>
    <x v="86"/>
    <s v="Statics Korea"/>
    <s v="Ms."/>
    <s v="Young Shil"/>
    <s v="Park"/>
    <s v="Deputy Director"/>
    <s v="Policy indicator research division "/>
    <s v="youngshilpark@gmail.com"/>
    <m/>
    <m/>
    <s v="Yes, I am one of two contact persons in Statistics Korea"/>
    <s v="Data requests/consultations on SDG indicators, Information/consultation on methodological development"/>
    <m/>
    <x v="1"/>
    <m/>
    <m/>
    <m/>
  </r>
  <r>
    <x v="87"/>
    <s v="National Bureau of Statistics"/>
    <s v="Ms."/>
    <s v="Stela"/>
    <s v="Derivolcov"/>
    <s v="Main Adviser"/>
    <s v="Policies Analysis, Monitoring and Evaluation Service"/>
    <s v="stela.derivolcov@statistica.gov.md"/>
    <m/>
    <m/>
    <m/>
    <m/>
    <m/>
    <x v="1"/>
    <m/>
    <m/>
    <m/>
  </r>
  <r>
    <x v="87"/>
    <s v="NATIONAL BUREAU OF STATISTICS"/>
    <s v="Ms."/>
    <s v="Ala"/>
    <s v="Negruta"/>
    <s v="Deputy General Director"/>
    <s v="NBS"/>
    <s v="ala.negruta@statistica.gov.md"/>
    <m/>
    <m/>
    <m/>
    <m/>
    <m/>
    <x v="1"/>
    <m/>
    <m/>
    <m/>
  </r>
  <r>
    <x v="88"/>
    <s v="National Institute of Statistics"/>
    <s v="Ms."/>
    <s v="Ioana"/>
    <s v="Dima"/>
    <s v="Director"/>
    <s v="Directorate of agriculture and enviroment statistics"/>
    <s v="ioana.dima@insse.ro"/>
    <m/>
    <s v="www.insse.ro"/>
    <s v="Yes"/>
    <s v="Data requests/consultations on SDG indicators, Information/consultation on methodological development"/>
    <m/>
    <x v="1"/>
    <m/>
    <m/>
    <m/>
  </r>
  <r>
    <x v="88"/>
    <s v="National Institute of Statistics"/>
    <s v="Ms."/>
    <s v="Carmen"/>
    <s v="Romaniuc"/>
    <s v="Deputy director"/>
    <s v="Directorate of agriculture and enviroment statistics"/>
    <s v="carmen.romaniuc@insse.ro"/>
    <m/>
    <s v="www.insse.ro"/>
    <s v="Yes"/>
    <s v="Data requests/consultations on SDG indicators, Information/consultation on methodological development"/>
    <m/>
    <x v="1"/>
    <m/>
    <m/>
    <m/>
  </r>
  <r>
    <x v="89"/>
    <s v="Federal State Statistics Service (ROSSTAT)"/>
    <s v="Ms."/>
    <s v="Natalia"/>
    <s v="Ignatova"/>
    <s v="Head of Division"/>
    <s v="Foreign Statistics and International Cooperation Department"/>
    <s v="Ignatova@gks.ru"/>
    <s v="+7 495 607 28 05"/>
    <s v="www.gks.ru"/>
    <s v="contact person for all SDG related matters"/>
    <s v="Data requests/consultations on SDG indicators, Information/consultation on methodological development"/>
    <m/>
    <x v="1"/>
    <m/>
    <m/>
    <m/>
  </r>
  <r>
    <x v="90"/>
    <s v="SAMOA BUREAU OF STATISTICS"/>
    <s v="Ms."/>
    <s v="ALIIMUAMUA MALAEFONO"/>
    <s v="TAUA-FAASALAIMA"/>
    <s v="GOVERNMENT STATISTICIAN"/>
    <s v="GOVERNMENT OFFICE"/>
    <s v="malaefono.taua@sbs.gov.ws"/>
    <s v="685-62000/24384"/>
    <s v="www.sbs.gov.ws"/>
    <s v="contact for all SDG related matters at NSO"/>
    <s v="Data requests/consultations on SDG indicators, Information/consultation on methodological development"/>
    <m/>
    <x v="0"/>
    <m/>
    <m/>
    <s v="Google Form"/>
  </r>
  <r>
    <x v="91"/>
    <s v="National Statistic Office"/>
    <s v="Ms."/>
    <s v="Almeida"/>
    <s v="Liussakara"/>
    <s v="Responsable of the Department of Planning, Control and Cooperation of NSO"/>
    <s v="NSO and SDG' s Department"/>
    <s v="ressana2012@gmail.com"/>
    <s v="+239 222 35 90"/>
    <s v="www.ine.st"/>
    <s v="For all national SDG' Goal"/>
    <s v="Data requests/consultations on SDG indicators"/>
    <m/>
    <x v="0"/>
    <m/>
    <m/>
    <s v="Both"/>
  </r>
  <r>
    <x v="91"/>
    <s v="National Statistic Office"/>
    <s v="Ms."/>
    <s v="Heng"/>
    <s v="does Santos"/>
    <s v="Not provided"/>
    <s v="Not provided"/>
    <s v="hengdossantosine@gmail.com"/>
    <s v="Not provided"/>
    <s v="Not provided"/>
    <s v="Social indicators"/>
    <m/>
    <m/>
    <x v="0"/>
    <m/>
    <m/>
    <s v="Email"/>
  </r>
  <r>
    <x v="91"/>
    <s v="National Statistic Office"/>
    <s v="Ms."/>
    <s v="Sandra"/>
    <s v="Xavier"/>
    <s v="Not provided"/>
    <s v="Not provided"/>
    <s v="sandraxave05@gmail.com"/>
    <s v="Not provided"/>
    <s v="Not provided"/>
    <s v="Social indicators"/>
    <m/>
    <m/>
    <x v="0"/>
    <m/>
    <m/>
    <s v="Email"/>
  </r>
  <r>
    <x v="91"/>
    <s v="National Statistic Office"/>
    <s v="Ms."/>
    <s v="Maurecette "/>
    <s v="dad Neves"/>
    <s v="Not provided"/>
    <s v="Not provided"/>
    <s v="macane68@hotmail.com"/>
    <s v="Not provided"/>
    <s v="Not provided"/>
    <s v="Economics indicators"/>
    <m/>
    <m/>
    <x v="0"/>
    <m/>
    <m/>
    <s v="Email"/>
  </r>
  <r>
    <x v="92"/>
    <s v="GaStat"/>
    <s v="Ms."/>
    <s v="Aseel"/>
    <s v="Almansour"/>
    <s v=" GM Innovation Department"/>
    <s v="Innovation Department"/>
    <s v="aseel_almansour@stats.gov.sa"/>
    <s v="+966504626120"/>
    <s v="https://www.stats.gov.sa/"/>
    <s v="yes"/>
    <s v="Data requests/consultations on SDG indicators, Information/consultation on methodological development, "/>
    <m/>
    <x v="1"/>
    <m/>
    <m/>
    <m/>
  </r>
  <r>
    <x v="92"/>
    <s v="GaStat"/>
    <s v="Mr."/>
    <s v="Hazzaa"/>
    <s v="Almutairi"/>
    <s v="Director of Population and Vital statistics"/>
    <s v="Population and Vital statistics Department"/>
    <s v="almotairi@stats.gov.sa"/>
    <s v="+966555005011"/>
    <s v="https://www.stats.gov.sa/"/>
    <s v="yes"/>
    <s v="Data requests/consultations on SDG indicators, Information/consultation on methodological development, "/>
    <m/>
    <x v="1"/>
    <m/>
    <m/>
    <m/>
  </r>
  <r>
    <x v="92"/>
    <s v="GaStat"/>
    <s v="Mr."/>
    <s v="Hamad"/>
    <s v="Alshaya"/>
    <s v="Statistics Specialist"/>
    <s v="Population and Vital statistics Department"/>
    <s v="halshaya@stats.gov.sa"/>
    <s v="+966505456701"/>
    <s v="https://www.stats.gov.sa/"/>
    <s v="yes"/>
    <s v="Data requests/consultations on SDG indicators, Information/consultation on methodological development, "/>
    <m/>
    <x v="1"/>
    <m/>
    <m/>
    <m/>
  </r>
  <r>
    <x v="93"/>
    <s v="Statistical Office of the Republic of Serbia"/>
    <s v="Ms."/>
    <s v="Dragana"/>
    <s v="Đoković Papić"/>
    <s v="Head of the Division"/>
    <s v="Division for Social Indicators, Justice and Gender statistics "/>
    <s v="SDG-Srbija@stat.gov.rs"/>
    <s v="+381 63 1056134"/>
    <s v="http://www.stat.gov.rs/en-US/"/>
    <s v="All goals"/>
    <s v="Data requests/consultations on SDG indicators, Information/consultation on methodological development"/>
    <m/>
    <x v="6"/>
    <m/>
    <m/>
    <s v="Email"/>
  </r>
  <r>
    <x v="93"/>
    <s v="Statistical Office of the Republic of Serbia"/>
    <s v="Ms."/>
    <s v="Nataša"/>
    <s v="Mijakovac"/>
    <s v="Head of Unit "/>
    <s v="Unit for_x000a_Household budget survey and standard unit _x000a_"/>
    <s v="natasa.mijakovac@stat.gov.rs"/>
    <s v="+381 62 88 27 526"/>
    <s v="http://www.stat.gov.rs/en-US/"/>
    <s v="Goals 1 and 10"/>
    <s v="Data requests/consultations on SDG indicators, Information/consultation on methodological development"/>
    <s v="Copy SDG-Srbija@stat.gov.rs for every mail that refers to SDG for the Republic of Serbia"/>
    <x v="4"/>
    <s v="Replaces Ms. Snezana Lakcevic"/>
    <m/>
    <s v="Email"/>
  </r>
  <r>
    <x v="93"/>
    <s v="Statistical Office of the Republic of Serbia"/>
    <m/>
    <s v="Jelena"/>
    <s v="Perać"/>
    <s v="Head of Group"/>
    <s v="Group for crop production statistics"/>
    <s v="jelena.perac@stat.gov.rs"/>
    <s v="+381 65 31 83 352"/>
    <s v="http://www.stat.gov.rs/en-US/"/>
    <s v="Goal 2"/>
    <s v="Data requests/consultations on SDG indicators, Information/consultation on methodological development"/>
    <s v="Copy SDG-Srbija@stat.gov.rs for every mail that refers to SDG for the Republic of Serbia"/>
    <x v="6"/>
    <m/>
    <m/>
    <s v="Email"/>
  </r>
  <r>
    <x v="93"/>
    <s v="Statistical Office of the Republic of Serbia"/>
    <s v="Ms."/>
    <s v="Gordana"/>
    <s v="Bjelobrk"/>
    <s v="Head of the Division"/>
    <s v="Division of demography"/>
    <s v="gordana.bjelobrk@stat.gov.rs"/>
    <s v="+381 628827502"/>
    <s v="http://www.stat.gov.rs/en-US/"/>
    <s v="Goal 3"/>
    <s v="Data requests/consultations on SDG indicators, Information/consultation on methodological development"/>
    <s v="Copy SDG-Srbija@stat.gov.rs for every mail that refers to SDG for the Republic of Serbia"/>
    <x v="6"/>
    <m/>
    <m/>
    <s v="Email"/>
  </r>
  <r>
    <x v="93"/>
    <s v="Statistical Office of the Republic of Serbia"/>
    <s v="Ms."/>
    <s v="Sunčica"/>
    <s v="Stefanović Šestić"/>
    <s v="Head of the Division"/>
    <s v="Division for Education, science and culture"/>
    <s v="suncica.stefanovic@stat.gov.rs"/>
    <s v="+381 62 8827522"/>
    <s v="http://www.stat.gov.rs/en-US/"/>
    <s v="Goals 4 and 9"/>
    <s v="Data requests/consultations on SDG indicators, Information/consultation on methodological development"/>
    <s v="Copy SDG-Srbija@stat.gov.rs for every mail that refers to SDG for the Republic of Serbia"/>
    <x v="6"/>
    <m/>
    <m/>
    <s v="Email"/>
  </r>
  <r>
    <x v="93"/>
    <s v="Statistical Office of the Republic of Serbia"/>
    <s v="Ms."/>
    <s v="Dragana"/>
    <s v="Đoković Papić"/>
    <s v="Head of the Division"/>
    <s v="Division for Social Indicators, Justice and Gender statistics "/>
    <s v="ddjokovic_papic@stat.gov,rs"/>
    <s v="+381 63 1056134"/>
    <s v="http://www.stat.gov.rs/en-US/"/>
    <s v="Goal 5"/>
    <s v="Data requests/consultations on SDG indicators, Information/consultation on methodological development"/>
    <s v="Copy SDG-Srbija@stat.gov.rs for every mail that refers to SDG for the Republic of Serbia"/>
    <x v="5"/>
    <s v="Title: Headn of the Division for social indicators, justice and gender statistics --&gt; Head of the Division"/>
    <s v="Social statistics department, Division for social indicators, justice and gender statistics --&gt; Division for Social Indicators, Justice and Gender statistics "/>
    <s v="Email"/>
  </r>
  <r>
    <x v="93"/>
    <s v="Statistical Office of the Republic of Serbia"/>
    <s v="Ms."/>
    <s v="Dušanka"/>
    <s v="Dostanić"/>
    <s v="Head of  Group"/>
    <s v="Group for Environmental statistics"/>
    <s v="dusanka.dostanic@stat.gov.rs"/>
    <s v="+381 11 3290050"/>
    <s v="http://www.stat.gov.rs/en-US/"/>
    <s v="Goals 6 and 12"/>
    <s v="Data requests/consultations on SDG indicators, Information/consultation on methodological development"/>
    <s v="Copy SDG-Srbija@stat.gov.rs for every mail that refers to SDG for the Republic of Serbia"/>
    <x v="6"/>
    <m/>
    <m/>
    <s v="Email"/>
  </r>
  <r>
    <x v="93"/>
    <s v="Statistical Office of the Republic of Serbia"/>
    <s v="Ms."/>
    <s v="Sanja"/>
    <s v="Radonjić"/>
    <s v="Head of Unit"/>
    <s v="Group of Energy statistics"/>
    <s v="sanja.radonjic@stat.gov.rs"/>
    <s v="+381 11 2411852"/>
    <s v="http://www.stat.gov.rs/en-US/"/>
    <s v="Goal 7"/>
    <s v="Data requests/consultations on SDG indicators, Information/consultation on methodological development"/>
    <s v="Copy SDG-Srbija@stat.gov.rs for every mail that refers to SDG for the Republic of Serbia"/>
    <x v="6"/>
    <m/>
    <m/>
    <s v="Email"/>
  </r>
  <r>
    <x v="93"/>
    <s v="Statistical Office of the Republic of Serbia"/>
    <s v="Ms."/>
    <s v="Milijana"/>
    <s v="Smiljković"/>
    <s v="Head of the Division"/>
    <s v="Division for Labour Market Statistics"/>
    <s v="milijana.smiljkovic@stat.gov.rs"/>
    <m/>
    <s v="http://www.stat.gov.rs/en-US/"/>
    <s v="Goal 8"/>
    <s v="Data requests/consultations on SDG indicators, Information/consultation on methodological development"/>
    <s v="Copy SDG-Srbija@stat.gov.rs for every mail that refers to SDG for the Republic of Serbia"/>
    <x v="6"/>
    <m/>
    <m/>
    <s v="Email"/>
  </r>
  <r>
    <x v="93"/>
    <s v="Statistical Office of the Republic of Serbia"/>
    <s v="Mr."/>
    <s v="Milutin"/>
    <s v="Radenković"/>
    <s v="Statistical Analyst - Advisor"/>
    <s v="Group for Geopsatial data"/>
    <s v="milutin.radenkovic@stat.gov.rs"/>
    <s v="+381 11 2414605"/>
    <s v="http://www.stat.gov.rs/en-US/"/>
    <s v="Goals 11 and 14"/>
    <s v="Data requests/consultations on SDG indicators, Information/consultation on methodological development"/>
    <s v="Copy SDG-Srbija@stat.gov.rs for every mail that refers to SDG for the Republic of Serbia"/>
    <x v="6"/>
    <m/>
    <m/>
    <s v="Email"/>
  </r>
  <r>
    <x v="93"/>
    <s v="Statistical Office of the Republic of Serbia"/>
    <s v="Mr."/>
    <s v="Milivoje"/>
    <s v="Grbović"/>
    <s v="Head of the Group"/>
    <s v="Group for Geopsatial data"/>
    <s v="milivoje.grbovic@stat.gov.rs"/>
    <s v="+381 628039771"/>
    <s v="http://www.stat.gov.rs/en-US/"/>
    <s v="Goal 13"/>
    <s v="Data requests/consultations on SDG indicators, Information/consultation on methodological development"/>
    <s v="Copy SDG-Srbija@stat.gov.rs for every mail that refers to SDG for the Republic of Serbia"/>
    <x v="6"/>
    <m/>
    <m/>
    <s v="Email"/>
  </r>
  <r>
    <x v="93"/>
    <s v="Statistical Office of the Republic of Serbia"/>
    <s v="Ms."/>
    <s v="Dragana"/>
    <s v="Pogarčić"/>
    <s v="Head of Group"/>
    <s v="Group for livestock and fishery statistics"/>
    <s v="dragana.pogarcic@stat.gov.rs"/>
    <s v="+381 64 2955453"/>
    <s v="http://www.stat.gov.rs/en-US/"/>
    <s v="Goal 15"/>
    <s v="Data requests/consultations on SDG indicators, Information/consultation on methodological development"/>
    <s v="Copy SDG-Srbija@stat.gov.rs for every mail that refers to SDG for the Republic of Serbia"/>
    <x v="6"/>
    <m/>
    <m/>
    <s v="Email"/>
  </r>
  <r>
    <x v="93"/>
    <s v="Statistical Office of the Republic of Serbia"/>
    <s v="Ms."/>
    <s v="Vesna"/>
    <s v="Zajc"/>
    <s v="Head of Group"/>
    <s v="Group for Justice and Gender statistics "/>
    <s v="vesna.zajc@stat.gov.rs"/>
    <s v="+381 62 8827587"/>
    <s v="http://www.stat.gov.rs/en-US/"/>
    <s v="Goal 16"/>
    <s v="Data requests/consultations on SDG indicators, Information/consultation on methodological development"/>
    <s v="Copy SDG-Srbija@stat.gov.rs for every mail that refers to SDG for the Republic of Serbia"/>
    <x v="6"/>
    <m/>
    <m/>
    <s v="Email"/>
  </r>
  <r>
    <x v="93"/>
    <s v="Statistical Office of the Republic of Serbia"/>
    <s v="Ms."/>
    <s v="Marija"/>
    <s v="Vulović"/>
    <s v="Senior statistician"/>
    <s v="Department of Input-Output Statistics and Regional Accounts"/>
    <s v="marija.vulovic@stat.gov.rs"/>
    <m/>
    <s v="http://www.stat.gov.rs/en-US/"/>
    <s v="Goal 17"/>
    <s v="Data requests/consultations on SDG indicators, Information/consultation on methodological development, "/>
    <s v="Copy SDG-Srbija@stat.gov.rs for every mail that refers to SDG for the Republic of Serbia"/>
    <x v="6"/>
    <m/>
    <m/>
    <s v="Email"/>
  </r>
  <r>
    <x v="94"/>
    <s v="Department of Statistics Singapore"/>
    <s v="Ms."/>
    <s v="Pui Mun "/>
    <s v="Wong"/>
    <s v="Senior Manager"/>
    <s v="Communications and Engagement Division"/>
    <s v="wong_pui_mun@singstat.gov.sg"/>
    <s v="65-63327173"/>
    <s v="http://www.singstat.gov.sg  "/>
    <s v="Coordination of SDG data submission"/>
    <s v="Data requests/consultations on SDG indicators, "/>
    <m/>
    <x v="5"/>
    <s v="Unit: Communications and Information Services --&gt; Communications and Engagement Division"/>
    <s v="SDG indicators data requests only --&gt; Coordination of SDG data submission"/>
    <s v="Email"/>
  </r>
  <r>
    <x v="95"/>
    <s v="Statistical Office of the SR"/>
    <s v="Ms."/>
    <s v="Sylvia"/>
    <s v="Jenovcikova"/>
    <s v="Director"/>
    <s v="Coordination of Statistical Surveys"/>
    <s v="sylvia.jenovcikova@statistics.sk"/>
    <s v="+421250236229"/>
    <s v="www.statistics.sk"/>
    <m/>
    <s v="Data requests/consultations on SDG indicators, Information/consultation on methodological development"/>
    <m/>
    <x v="1"/>
    <m/>
    <m/>
    <m/>
  </r>
  <r>
    <x v="95"/>
    <s v="Statistical Office of the SR"/>
    <s v="Ms."/>
    <s v="Claudia"/>
    <s v="Mészárosová Kleinová"/>
    <s v="expert "/>
    <s v="coordination of statistical surveys"/>
    <s v="claudia.kleinova@statistics.sk"/>
    <s v="+421250236732"/>
    <s v="www.statistics.sk"/>
    <s v="all SDG related matters"/>
    <s v="Data requests/consultations on SDG indicators, Information/consultation on methodological development"/>
    <m/>
    <x v="1"/>
    <m/>
    <m/>
    <m/>
  </r>
  <r>
    <x v="96"/>
    <s v="Statistical Office of the Republic of Slovenia"/>
    <s v="Ms."/>
    <s v="Mojca"/>
    <s v="Suvorov"/>
    <s v="Director, Environmental Statistics"/>
    <s v="Environmental Statistics"/>
    <s v="mojca.suvorov@gov.si"/>
    <s v="+386 1 234 07 44"/>
    <s v="http://www.stat.si"/>
    <s v="This contact is valid for all SDG related matters."/>
    <s v="Data requests/consultations on SDG indicators, Information/consultation on methodological development"/>
    <m/>
    <x v="1"/>
    <m/>
    <m/>
    <m/>
  </r>
  <r>
    <x v="97"/>
    <s v="Statistics South Africa"/>
    <s v="Mr."/>
    <s v="Desmond"/>
    <s v="Booysen"/>
    <s v="Chief Director: SANSS"/>
    <s v="Statistical Reporting"/>
    <s v="desmondb@statssa.gov.za"/>
    <s v="+27836754120"/>
    <s v="www.statssa.gov.za"/>
    <s v="Yes, all"/>
    <s v="Data requests/consultations on SDG indicators, Information/consultation on methodological development"/>
    <m/>
    <x v="1"/>
    <m/>
    <m/>
    <m/>
  </r>
  <r>
    <x v="97"/>
    <s v="Statistics South Africa"/>
    <s v="Ms."/>
    <s v="Yandiswa "/>
    <s v="Mpetsheni"/>
    <s v="Acting DDG: SANSS"/>
    <s v="South African National Statistics System"/>
    <s v="yandiswam@statssa.gov.za"/>
    <s v="+27828882516"/>
    <s v="www.statssa.gov.za"/>
    <s v="Yes"/>
    <s v="Data requests/consultations on SDG indicators, Information/consultation on methodological development"/>
    <m/>
    <x v="1"/>
    <m/>
    <m/>
    <m/>
  </r>
  <r>
    <x v="98"/>
    <s v="National Bureau of Statistics "/>
    <s v="Mr."/>
    <s v="David"/>
    <s v="Thiang"/>
    <s v="Director, Economic Statistics "/>
    <s v="Economic Statistics  Department"/>
    <s v="davidthiangc1@gmail.com"/>
    <s v="+211921702505"/>
    <s v="www.ssnbs.org "/>
    <s v="For SDG related matters "/>
    <s v="Data requests/consultations on SDG indicators, Information/consultation on methodological development, Training on how to generate indicators "/>
    <s v="Workshops and trainings "/>
    <x v="0"/>
    <m/>
    <m/>
    <s v="Google Form"/>
  </r>
  <r>
    <x v="98"/>
    <s v="National Bureau of statistics "/>
    <s v="Mr."/>
    <s v="John"/>
    <s v="Acuoth "/>
    <s v="Deputy Chairperson "/>
    <s v="Deputy Chairperson "/>
    <s v="johnacuoth@yahoo.com"/>
    <s v="+211926664513"/>
    <s v="www.ssnbs.org "/>
    <s v="All related SDG matters"/>
    <s v="Data requests/consultations on SDG indicators, Information/consultation on methodological development, Trainings"/>
    <s v="Yes"/>
    <x v="0"/>
    <m/>
    <m/>
    <s v="Google Form"/>
  </r>
  <r>
    <x v="99"/>
    <s v="National Statistics Institute"/>
    <s v="Mr."/>
    <s v="Pedro"/>
    <s v="Revilla"/>
    <s v="Senior Advisor to the INE's President"/>
    <s v="President's Advisory Unit"/>
    <s v="pedro.revilla.novella@ine.es"/>
    <s v="+34 915839308 "/>
    <s v="http://www.ine.es/"/>
    <s v="For all SDG related matters"/>
    <s v="Data requests/consultations on SDG indicators, Information/consultation on methodological development"/>
    <m/>
    <x v="1"/>
    <m/>
    <m/>
    <m/>
  </r>
  <r>
    <x v="99"/>
    <s v="National Statistics Institute"/>
    <s v="Mr."/>
    <s v="Antonio"/>
    <s v="Salcedo"/>
    <s v="Director of the Office of the President"/>
    <s v="Office of the President"/>
    <s v="antonio.salcedo.galiano@ine.es"/>
    <s v="+34 915837169"/>
    <s v="http://www.ine.es/"/>
    <s v="For all SDG related matters"/>
    <s v="Data requests/consultations on SDG indicators, Information/consultation on methodological development"/>
    <m/>
    <x v="1"/>
    <m/>
    <m/>
    <m/>
  </r>
  <r>
    <x v="100"/>
    <s v="Palestinian Central Bureau of Statistics"/>
    <s v="Mr."/>
    <s v="mustafa"/>
    <s v="khawaja"/>
    <s v="Director general"/>
    <s v="Records and statistical monitoring"/>
    <s v="MKHAWAJA@pcbs.gov.ps"/>
    <s v="970599365699"/>
    <s v="http://www.pcbs.gov.ps/"/>
    <m/>
    <s v="Data requests/consultations on SDG indicators, Information/consultation on methodological development"/>
    <m/>
    <x v="3"/>
    <m/>
    <m/>
    <s v="Email"/>
  </r>
  <r>
    <x v="100"/>
    <s v="palestinian central bureau of statistics"/>
    <s v="Ms."/>
    <s v="halimeh"/>
    <s v="said"/>
    <s v="director general of international relations "/>
    <s v="international relations directorate"/>
    <s v="haleema@pcbs.gov.ps"/>
    <s v="970599253774"/>
    <s v="www.pcbs.gov.ps"/>
    <s v="all sdg related matters"/>
    <s v="Data requests/consultations on SDG indicators, Information/consultation on methodological development"/>
    <m/>
    <x v="3"/>
    <m/>
    <m/>
    <s v="Email"/>
  </r>
  <r>
    <x v="101"/>
    <s v="General Bureau of Statistics"/>
    <s v="Ms."/>
    <s v="Anjali"/>
    <s v="De Abreu-Kisoensingh"/>
    <s v="Staff member Scientific Research and Planning Section"/>
    <s v="Scientific Research and Planning Section"/>
    <s v="anjali_kisoensingh@hotmail.com"/>
    <s v="597-8826799/597-473737 ext. 258"/>
    <s v="www.statistics-suriname.org"/>
    <s v="all SDG related matters"/>
    <s v="Data requests/consultations on SDG indicators, Information/consultation on methodological development"/>
    <m/>
    <x v="5"/>
    <s v="last name was changed from D'Abreu-Kisoensigh to De Abreu-Kisoensingh"/>
    <s v="Ph: +597-8826799 --&gt; 597-8826799/597-473737 ext. 258"/>
    <s v="Google Form"/>
  </r>
  <r>
    <x v="102"/>
    <s v="Statistics Sweden"/>
    <s v="Ms."/>
    <s v="Sara"/>
    <s v="Frankl"/>
    <s v="2030 Agenda coordinator"/>
    <s v="Department for regions and environment"/>
    <s v="sara.frankl@scb.se"/>
    <s v="+46703824804"/>
    <s v="www.scb.se"/>
    <s v="all SDG related matters"/>
    <s v="Data requests/consultations on SDG indicators, Information/consultation on methodological development"/>
    <m/>
    <x v="1"/>
    <m/>
    <m/>
    <m/>
  </r>
  <r>
    <x v="102"/>
    <s v="Statistics Sweden"/>
    <s v="Ms."/>
    <s v="Viveka"/>
    <s v="Palm"/>
    <s v="Deputy Director"/>
    <s v="Department for regions and environment"/>
    <s v="viveka.palm@scb.se"/>
    <s v="+46705854219"/>
    <s v="www.scb.se"/>
    <s v="all SDG related matters "/>
    <s v="Data requests/consultations on SDG indicators, Information/consultation on methodological development"/>
    <m/>
    <x v="1"/>
    <m/>
    <m/>
    <m/>
  </r>
  <r>
    <x v="103"/>
    <s v="Swiss Federal Statistical Office"/>
    <s v="Mr."/>
    <s v="Vincent"/>
    <s v="Willi"/>
    <s v="Project Manager of the  «Sustainable Development Monitoring MONET»"/>
    <s v="Section Environment, Sustainable Development, Territory (UNR) /  Division Territory and Environment (RU)"/>
    <s v="stats_agenda2030@bfs.admin.ch"/>
    <s v="+41 (0) 58 467 24 "/>
    <s v="www.monet2030.admin.ch"/>
    <m/>
    <s v="Data requests/consultations on SDG indicators, Information/consultation on methodological development"/>
    <m/>
    <x v="5"/>
    <s v="Previously no name was listed, only generic email was listed"/>
    <m/>
    <s v="Google Form"/>
  </r>
  <r>
    <x v="103"/>
    <s v="Swiss Federal Statistical Office"/>
    <s v="Ms."/>
    <s v="Laura"/>
    <s v="Tejada"/>
    <s v="Scientific Officer « coordination IAEG indicators »"/>
    <s v="Section Environment, Sustainable Development, Territory (UNR) / Division Territory and Environment (RU) "/>
    <s v="stats_agenda2030@bfs.admin.ch"/>
    <s v="+41 (0) 58 485 02 35 "/>
    <s v="www.monet2030.admin.ch"/>
    <s v="For all SDGs"/>
    <s v="Data requests/consultations on SDG indicators, Information/consultation on methodological development"/>
    <m/>
    <x v="6"/>
    <m/>
    <m/>
    <s v="Google Form"/>
  </r>
  <r>
    <x v="104"/>
    <s v="National Statistical Office"/>
    <s v="Mr."/>
    <s v="Bunpot"/>
    <s v="Teemuangsong"/>
    <s v="Senior statistician"/>
    <s v="Statistical Forecasting Division"/>
    <s v="bunpot.methodology@gmail.com"/>
    <n v="6621417507"/>
    <s v="www.nso.go.th"/>
    <s v="a contact person for all SDG related matters"/>
    <s v="Data requests/consultations on SDG indicators, Information/consultation on methodological development"/>
    <m/>
    <x v="0"/>
    <m/>
    <m/>
    <s v="Google Form"/>
  </r>
  <r>
    <x v="104"/>
    <s v="National Statistical Office"/>
    <s v="Ms."/>
    <s v="Sanonoi"/>
    <s v="Buracharoen"/>
    <s v="Senior statistician"/>
    <s v="Statistical Forecasting Division"/>
    <s v="sanonoi@gmail.com"/>
    <n v="6621417496"/>
    <s v="www.nso.go.th"/>
    <s v="a contact person for all SDG related matters "/>
    <s v="Data requests/consultations on SDG indicators, Information/consultation on methodological development"/>
    <m/>
    <x v="0"/>
    <m/>
    <m/>
    <s v="Google Form"/>
  </r>
  <r>
    <x v="105"/>
    <s v="State Statistical Office of the Republic of Macedonia "/>
    <s v="Ms."/>
    <s v="Snezhana "/>
    <s v="Shipovikj "/>
    <s v="Head of the department "/>
    <s v="Business Statistics- SBR and SBS"/>
    <s v="snezana.sipovic@stat.gov.mk"/>
    <s v="+38970349643"/>
    <s v="www.stat.gov.mk"/>
    <s v="all SDG related matters- primarily for SDG indicators"/>
    <s v="Data requests/consultations on SDG indicators, Information/consultation on methodological development"/>
    <m/>
    <x v="0"/>
    <m/>
    <m/>
    <s v="Google Form"/>
  </r>
  <r>
    <x v="106"/>
    <s v="Central Statistical Office"/>
    <s v="Ms."/>
    <s v="Simone"/>
    <s v="Rawlins"/>
    <s v="Senior Statistician"/>
    <s v="Population, Vital and Social Statistics Division"/>
    <s v="simone.rawlins@statistics.gov.tt"/>
    <m/>
    <s v="www.cso.gov.tt"/>
    <m/>
    <s v="Data requests/consultations on SDG indicators, Information/consultation on methodological development"/>
    <m/>
    <x v="0"/>
    <m/>
    <m/>
    <s v="Google Form"/>
  </r>
  <r>
    <x v="107"/>
    <s v="Turkish Statistical Institute"/>
    <s v="Ms."/>
    <s v="Didem "/>
    <s v="Sezer"/>
    <s v="Group Leader / TurkStat Expert"/>
    <s v="Sustainable Development Indicators Group"/>
    <s v="sdg@tuik.gov.tr"/>
    <s v="+903124100503"/>
    <s v="http://www.turkstat.gov.tr/Start.do"/>
    <s v="for all SDG related matters"/>
    <s v="Data requests/consultations on SDG indicators, Information/consultation on methodological development, Organization and coordination related issues."/>
    <m/>
    <x v="6"/>
    <m/>
    <m/>
    <s v="Email"/>
  </r>
  <r>
    <x v="107"/>
    <s v="Turkish Statistical Institute"/>
    <s v="Ms."/>
    <s v="Aslı"/>
    <s v="Aşık Yavuz"/>
    <s v="TurkStat Expert"/>
    <s v="Sustainable Development Indicators Group"/>
    <s v="sdg@tuik.gov.tr"/>
    <s v="+903124100503"/>
    <s v="http://www.turkstat.gov.tr/Start.do"/>
    <s v="for all SDG related matters"/>
    <s v="Data requests/consultations on SDG indicators, Information/consultation on methodological development, Organization and coordination related issues."/>
    <m/>
    <x v="5"/>
    <s v="unit: Economic and Social Indicators Department Indicators Group --&gt; Sustainable Development Indicators Group"/>
    <s v="Data requests/consultations on SDG indicators, Information/consultation on methodological development --&gt; Data requests/consultations on SDG indicators, Information/consultation on methodological development"/>
    <s v="Email"/>
  </r>
  <r>
    <x v="107"/>
    <s v="Turkish Statistical Institute"/>
    <s v="Mr."/>
    <s v="Övünç"/>
    <s v="Uysal"/>
    <s v="TurkStat Expert"/>
    <s v="Sustainable Development Indicators Group"/>
    <s v="sdg@tuik.gov.tr"/>
    <s v="+903124100503"/>
    <s v="http://www.turkstat.gov.tr/Start.do"/>
    <s v="for all SDG related matters"/>
    <s v="Data requests/consultations on SDG indicators, Information/consultation on methodological development, Organization and coordination related issues."/>
    <m/>
    <x v="5"/>
    <s v="unit: Economic and Social Indicators Department Indicators Group --&gt; Sustainable Development Indicators Group"/>
    <s v="Data requests/consultations on SDG indicators, Information/consultation on methodological development --&gt; Data requests/consultations on SDG indicators, Information/consultation on methodological development"/>
    <s v="Email"/>
  </r>
  <r>
    <x v="108"/>
    <s v="State Statistics Service of Ukraine"/>
    <s v="Ms."/>
    <s v="Olha"/>
    <s v="Karmazina"/>
    <s v="Acting Director"/>
    <s v="Department for Service Statistics"/>
    <s v="O.Karmazina@ukrstat.gov.ua"/>
    <m/>
    <s v="https://ukrstat.org/en"/>
    <s v="for all SDG related matters"/>
    <s v="Data requests/consultations on SDG indicators, Information/consultation on methodological development, Organization and coordination related issues."/>
    <m/>
    <x v="0"/>
    <m/>
    <m/>
    <s v="Email"/>
  </r>
  <r>
    <x v="108"/>
    <s v="State Statistics Service of Ukraine"/>
    <s v="Ms."/>
    <s v="Anna"/>
    <s v="Kobrina"/>
    <s v="Major Specialist-Economist"/>
    <s v="Division for Statistics of Humanitarian Sphere Services, Department of Service Statistics"/>
    <s v="TBD"/>
    <m/>
    <s v="https://ukrstat.org/en"/>
    <s v="for all SDG related matters"/>
    <s v="Data requests/consultations on SDG indicators, Information/consultation on methodological development, Organization and coordination related issues."/>
    <m/>
    <x v="0"/>
    <m/>
    <m/>
    <s v="Email"/>
  </r>
  <r>
    <x v="109"/>
    <s v="Office for National Statistics"/>
    <s v="Ms."/>
    <s v="Joanne"/>
    <s v="Evans"/>
    <s v="Well-being Inequalities Sustainability and Environment Manager"/>
    <s v="WISE"/>
    <s v="sustainabledevelopment@ons.gov.uk"/>
    <m/>
    <m/>
    <s v="No"/>
    <s v="Data requests/consultations on SDG indicators, Information/consultation on methodological development"/>
    <s v="Please also copy international@statistics.gov.uk into all correspondence"/>
    <x v="1"/>
    <m/>
    <m/>
    <m/>
  </r>
  <r>
    <x v="109"/>
    <s v="UK Statistics Authority"/>
    <s v="Ms."/>
    <s v="Jo"/>
    <s v="Green"/>
    <s v="International Relations Manager"/>
    <s v="Legal and International Services"/>
    <s v="international@statistics.gov.uk"/>
    <m/>
    <m/>
    <s v="No"/>
    <s v="Data requests/consultations on SDG indicators, Information/consultation on methodological development"/>
    <s v="Please also copy sustainabledevelopment@ons.gov.uk into correspondence"/>
    <x v="1"/>
    <m/>
    <m/>
    <m/>
  </r>
  <r>
    <x v="110"/>
    <s v="Office of Management and Budget/Office of Information and Regulatory Affairs"/>
    <s v="Ms."/>
    <s v="Kali"/>
    <s v="Kong"/>
    <s v="Economist/Special Assistant"/>
    <s v="Office of the US Chief Statistician"/>
    <s v="MBX.OMB.OIRA.USChiefStatistician@OMB.eop.gov"/>
    <s v="N/A"/>
    <s v="https://sdg.data.gov/"/>
    <s v="Please direct all SDG-related matters to this contact.  The US has a highly decentralised statisticial system of over 125+ federal agencies.  All SDG issues should be directed to the Office of the US Chief Statistician, who is responsible to coordinate these requests.  Thank you."/>
    <s v="Data requests/consultations on SDG indicators, Information/consultation on methodological development. Please send all SDG-related correspondances to the US Office of the Chief Statistician email (column I), including conferences, meetings, etc."/>
    <s v="Even if custodian agency has a &quot;working&quot; process in place with one of our federal agencies, pleasse copy the POC for SDGs we provide (in column I) for awareness."/>
    <x v="0"/>
    <m/>
    <m/>
    <s v="Email"/>
  </r>
  <r>
    <x v="111"/>
    <s v="The State Committee of the Republic of Uzbekistan on statistics"/>
    <s v="Mr."/>
    <s v="Murodkhujaev"/>
    <s v="Khabibilla Abdullaevich"/>
    <s v="Head of the department"/>
    <s v="Department of Social and Sustainable Development Statistics"/>
    <s v="h.murodhujaev@stat.uz"/>
    <s v="+998 (71) 230-80-69 "/>
    <s v="www.stat.uz"/>
    <m/>
    <s v="Data requests/consultations on SDG indicators, Information/consultation on methodological development"/>
    <m/>
    <x v="5"/>
    <s v="First Name: Xabibulla --&gt; Murodkhujaev"/>
    <s v="Last Name: Murodxo'jaev --&gt; Khabibilla Abdullaevich"/>
    <s v="Email"/>
  </r>
  <r>
    <x v="111"/>
    <s v="State Committee of the Republic of Uzbekistan on Statistics"/>
    <s v="Mr."/>
    <s v="Sherzod"/>
    <s v="Abraev"/>
    <s v="Head of the Division "/>
    <s v="Summary Analytical Information on Sustainable Development and Social Statistics"/>
    <s v="sh.abraev@stat.uz"/>
    <s v="+998 71  230 80 71"/>
    <s v="stat.uz"/>
    <m/>
    <s v="Data requests/consultations on SDG indicators"/>
    <m/>
    <x v="6"/>
    <m/>
    <m/>
    <s v="Both"/>
  </r>
  <r>
    <x v="112"/>
    <s v="General Statistics Office of Viet Nam"/>
    <s v="Mr."/>
    <s v="Tran Tuan"/>
    <s v="Hung"/>
    <s v="Director"/>
    <s v="Statistical Standards, Methodology and ICT Department"/>
    <s v="tthung@gso.gov.vn"/>
    <s v="+ 84 24 7304 6666 (ext 3883)"/>
    <s v="http//gso.gov.vn"/>
    <s v="Yes, indicator only"/>
    <s v="Information/consultation on methodological development"/>
    <m/>
    <x v="1"/>
    <m/>
    <m/>
    <m/>
  </r>
  <r>
    <x v="113"/>
    <s v="Central Statistical Organzation (CSO)"/>
    <s v="Mr."/>
    <s v="Tareq"/>
    <s v="Alkebsi"/>
    <s v="Deputy Chairman CSO"/>
    <s v="Economic Sector"/>
    <s v="tym-yemen@hotmail.com"/>
    <s v="+967777534539"/>
    <s v="cso-yemen.org"/>
    <s v="All SDG"/>
    <s v="Data requests/consultations on SDG indicators, Information/consultation on methodological development"/>
    <m/>
    <x v="3"/>
    <m/>
    <m/>
    <s v="Email"/>
  </r>
  <r>
    <x v="114"/>
    <s v="Central Statistical Office, Zambia"/>
    <s v="Ms."/>
    <s v="Batista"/>
    <s v="Chilopa"/>
    <s v="Principal Statistician"/>
    <s v="Coordination and Corporate Sevices Division"/>
    <s v="bchilopa@hotmail.com"/>
    <s v="+260967394172"/>
    <s v="www.zamstats.gov.zm"/>
    <s v="All SDG related matters"/>
    <s v="Data requests/consultations on SDG indicators, Information/consultation on methodological development"/>
    <s v="Not any at the moment"/>
    <x v="1"/>
    <m/>
    <m/>
    <m/>
  </r>
  <r>
    <x v="114"/>
    <s v="Central Statistical Office, Zambia"/>
    <s v="Ms."/>
    <s v="Etambuyu"/>
    <s v="Lukonga"/>
    <s v="Senior Research Officer"/>
    <s v="Informatio, Research and Dissemination"/>
    <s v="etambuyulukonga@gmail.com"/>
    <s v="+260977816548"/>
    <s v="www.zamstats.gov.zm"/>
    <s v="All SDG related matters"/>
    <s v="Data requests/consultations on SDG indicators"/>
    <s v="None for now"/>
    <x v="1"/>
    <m/>
    <m/>
    <m/>
  </r>
  <r>
    <x v="115"/>
    <s v="ZIMSTAT"/>
    <s v="Mr."/>
    <s v="Perfect"/>
    <s v="Makumbe"/>
    <s v="Statistics Databases Manager"/>
    <s v="Central Services"/>
    <s v="pmakumbe@zimstat.co.zw"/>
    <s v="+263773213505"/>
    <s v="www.zimstat.co.zw"/>
    <s v="All SDG related matters"/>
    <s v="Data requests/consultations on SDG indicators, Information/consultation on methodological development"/>
    <s v="Available on all SDG related matters"/>
    <x v="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02A4C-26D9-4486-A327-EBC71A1FF87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ction taken">
  <location ref="A3:B11"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1">
        <item x="6"/>
        <item x="0"/>
        <item m="1" x="7"/>
        <item x="1"/>
        <item x="4"/>
        <item m="1" x="9"/>
        <item m="1" x="8"/>
        <item x="2"/>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3"/>
  </rowFields>
  <rowItems count="8">
    <i>
      <x v="3"/>
    </i>
    <i>
      <x/>
    </i>
    <i>
      <x v="1"/>
    </i>
    <i>
      <x v="8"/>
    </i>
    <i>
      <x v="9"/>
    </i>
    <i>
      <x v="4"/>
    </i>
    <i>
      <x v="7"/>
    </i>
    <i t="grand">
      <x/>
    </i>
  </rowItems>
  <colItems count="1">
    <i/>
  </colItems>
  <dataFields count="1">
    <dataField name="Count of contacts" fld="1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ine.gov.ao/" TargetMode="External"/><Relationship Id="rId117" Type="http://schemas.openxmlformats.org/officeDocument/2006/relationships/hyperlink" Target="http://www.mospi.gov.in/" TargetMode="External"/><Relationship Id="rId21" Type="http://schemas.openxmlformats.org/officeDocument/2006/relationships/hyperlink" Target="http://www.ine.gob.bo/" TargetMode="External"/><Relationship Id="rId42" Type="http://schemas.openxmlformats.org/officeDocument/2006/relationships/hyperlink" Target="http://www.armstat.am/" TargetMode="External"/><Relationship Id="rId47" Type="http://schemas.openxmlformats.org/officeDocument/2006/relationships/hyperlink" Target="http://as.llv.li/" TargetMode="External"/><Relationship Id="rId63" Type="http://schemas.openxmlformats.org/officeDocument/2006/relationships/hyperlink" Target="http://webrzs.stat.gov.rs/WebSite/Default.aspx" TargetMode="External"/><Relationship Id="rId68" Type="http://schemas.openxmlformats.org/officeDocument/2006/relationships/hyperlink" Target="http://www.statsghana.gov.gh/" TargetMode="External"/><Relationship Id="rId84" Type="http://schemas.openxmlformats.org/officeDocument/2006/relationships/hyperlink" Target="http://www.ecuadorencifras.gob.ec/" TargetMode="External"/><Relationship Id="rId89" Type="http://schemas.openxmlformats.org/officeDocument/2006/relationships/hyperlink" Target="mailto:Naser@dos.gov.jo" TargetMode="External"/><Relationship Id="rId112" Type="http://schemas.openxmlformats.org/officeDocument/2006/relationships/hyperlink" Target="http://www.cbs.gov.il/" TargetMode="External"/><Relationship Id="rId133" Type="http://schemas.openxmlformats.org/officeDocument/2006/relationships/hyperlink" Target="mailto:adrian.moreira@mideplan.go.cr" TargetMode="External"/><Relationship Id="rId16" Type="http://schemas.openxmlformats.org/officeDocument/2006/relationships/hyperlink" Target="http://www.stat.si/" TargetMode="External"/><Relationship Id="rId107" Type="http://schemas.openxmlformats.org/officeDocument/2006/relationships/hyperlink" Target="mailto:rpardo@udape.gob.bo" TargetMode="External"/><Relationship Id="rId11" Type="http://schemas.openxmlformats.org/officeDocument/2006/relationships/hyperlink" Target="http://www.kostat.go.kr/" TargetMode="External"/><Relationship Id="rId32" Type="http://schemas.openxmlformats.org/officeDocument/2006/relationships/hyperlink" Target="http://www.insse.ro/" TargetMode="External"/><Relationship Id="rId37" Type="http://schemas.openxmlformats.org/officeDocument/2006/relationships/hyperlink" Target="http://www.ecuadorencifras.gob.ec/" TargetMode="External"/><Relationship Id="rId53" Type="http://schemas.openxmlformats.org/officeDocument/2006/relationships/hyperlink" Target="http://www.pbs.gov.pk/" TargetMode="External"/><Relationship Id="rId58" Type="http://schemas.openxmlformats.org/officeDocument/2006/relationships/hyperlink" Target="http://www.istat.it/" TargetMode="External"/><Relationship Id="rId74" Type="http://schemas.openxmlformats.org/officeDocument/2006/relationships/hyperlink" Target="http://www.stat.gov.az/" TargetMode="External"/><Relationship Id="rId79" Type="http://schemas.openxmlformats.org/officeDocument/2006/relationships/hyperlink" Target="http://www.indec.gov.ar/" TargetMode="External"/><Relationship Id="rId102" Type="http://schemas.openxmlformats.org/officeDocument/2006/relationships/hyperlink" Target="mailto:mlawani@insae-bj.org" TargetMode="External"/><Relationship Id="rId123" Type="http://schemas.openxmlformats.org/officeDocument/2006/relationships/hyperlink" Target="http://www.turkstat.gov.tr/Start.do" TargetMode="External"/><Relationship Id="rId128" Type="http://schemas.openxmlformats.org/officeDocument/2006/relationships/hyperlink" Target="mailto:diego_andrade@inec.gob.ec" TargetMode="External"/><Relationship Id="rId5" Type="http://schemas.openxmlformats.org/officeDocument/2006/relationships/hyperlink" Target="http://www.monstat.org/" TargetMode="External"/><Relationship Id="rId90" Type="http://schemas.openxmlformats.org/officeDocument/2006/relationships/hyperlink" Target="http://www.dos.gov.jo/" TargetMode="External"/><Relationship Id="rId95" Type="http://schemas.openxmlformats.org/officeDocument/2006/relationships/hyperlink" Target="mailto:Jolita.lisauskaite@stat.gov.lt" TargetMode="External"/><Relationship Id="rId14" Type="http://schemas.openxmlformats.org/officeDocument/2006/relationships/hyperlink" Target="http://www.cystat.gov.cy/" TargetMode="External"/><Relationship Id="rId22" Type="http://schemas.openxmlformats.org/officeDocument/2006/relationships/hyperlink" Target="http://www.ncsi.gov.om/" TargetMode="External"/><Relationship Id="rId27" Type="http://schemas.openxmlformats.org/officeDocument/2006/relationships/hyperlink" Target="http://www.ine.gov.ao/" TargetMode="External"/><Relationship Id="rId30" Type="http://schemas.openxmlformats.org/officeDocument/2006/relationships/hyperlink" Target="http://www.zamstats.gov.zm/" TargetMode="External"/><Relationship Id="rId35" Type="http://schemas.openxmlformats.org/officeDocument/2006/relationships/hyperlink" Target="http://www.statcan.gc.ca/" TargetMode="External"/><Relationship Id="rId43" Type="http://schemas.openxmlformats.org/officeDocument/2006/relationships/hyperlink" Target="http://www.statistics.gr/" TargetMode="External"/><Relationship Id="rId48" Type="http://schemas.openxmlformats.org/officeDocument/2006/relationships/hyperlink" Target="http://www.stat.uz/" TargetMode="External"/><Relationship Id="rId56" Type="http://schemas.openxmlformats.org/officeDocument/2006/relationships/hyperlink" Target="http://www.statssa.gov.za/" TargetMode="External"/><Relationship Id="rId64" Type="http://schemas.openxmlformats.org/officeDocument/2006/relationships/hyperlink" Target="http://webrzs.stat.gov.rs/WebSite/Default.aspx" TargetMode="External"/><Relationship Id="rId69" Type="http://schemas.openxmlformats.org/officeDocument/2006/relationships/hyperlink" Target="http://www.bos.gov.ls/" TargetMode="External"/><Relationship Id="rId77" Type="http://schemas.openxmlformats.org/officeDocument/2006/relationships/hyperlink" Target="http://www.cnsee.org/" TargetMode="External"/><Relationship Id="rId100" Type="http://schemas.openxmlformats.org/officeDocument/2006/relationships/hyperlink" Target="mailto:egracida@inegi.org.mx" TargetMode="External"/><Relationship Id="rId105" Type="http://schemas.openxmlformats.org/officeDocument/2006/relationships/hyperlink" Target="mailto:andrea.fernandez@inegi.org.mx" TargetMode="External"/><Relationship Id="rId113" Type="http://schemas.openxmlformats.org/officeDocument/2006/relationships/hyperlink" Target="mailto:nili@cbs.gov.il" TargetMode="External"/><Relationship Id="rId118" Type="http://schemas.openxmlformats.org/officeDocument/2006/relationships/hyperlink" Target="http://www.mospi.gov.in/" TargetMode="External"/><Relationship Id="rId126" Type="http://schemas.openxmlformats.org/officeDocument/2006/relationships/hyperlink" Target="mailto:smusmyit3@gmail.com" TargetMode="External"/><Relationship Id="rId134" Type="http://schemas.openxmlformats.org/officeDocument/2006/relationships/printerSettings" Target="../printerSettings/printerSettings2.bin"/><Relationship Id="rId8" Type="http://schemas.openxmlformats.org/officeDocument/2006/relationships/hyperlink" Target="http://www.scb.se/" TargetMode="External"/><Relationship Id="rId51" Type="http://schemas.openxmlformats.org/officeDocument/2006/relationships/hyperlink" Target="http://www.bhas.ba/" TargetMode="External"/><Relationship Id="rId72" Type="http://schemas.openxmlformats.org/officeDocument/2006/relationships/hyperlink" Target="http://www.inei.gob.pe/" TargetMode="External"/><Relationship Id="rId80" Type="http://schemas.openxmlformats.org/officeDocument/2006/relationships/hyperlink" Target="http://www.indec.gov.ar/" TargetMode="External"/><Relationship Id="rId85" Type="http://schemas.openxmlformats.org/officeDocument/2006/relationships/hyperlink" Target="mailto:hengdossantosine@gmail.com" TargetMode="External"/><Relationship Id="rId93" Type="http://schemas.openxmlformats.org/officeDocument/2006/relationships/hyperlink" Target="mailto:cara.williams@canada.ca" TargetMode="External"/><Relationship Id="rId98" Type="http://schemas.openxmlformats.org/officeDocument/2006/relationships/hyperlink" Target="https://ukrstat.org/en" TargetMode="External"/><Relationship Id="rId121" Type="http://schemas.openxmlformats.org/officeDocument/2006/relationships/hyperlink" Target="http://www.gks.ru/" TargetMode="External"/><Relationship Id="rId3" Type="http://schemas.openxmlformats.org/officeDocument/2006/relationships/hyperlink" Target="http://palaugov.pw/" TargetMode="External"/><Relationship Id="rId12" Type="http://schemas.openxmlformats.org/officeDocument/2006/relationships/hyperlink" Target="http://www.stat.gov.lt/" TargetMode="External"/><Relationship Id="rId17" Type="http://schemas.openxmlformats.org/officeDocument/2006/relationships/hyperlink" Target="https://osp.stat.gov.lt/" TargetMode="External"/><Relationship Id="rId25" Type="http://schemas.openxmlformats.org/officeDocument/2006/relationships/hyperlink" Target="http://www.ncsi.gov.om/" TargetMode="External"/><Relationship Id="rId33" Type="http://schemas.openxmlformats.org/officeDocument/2006/relationships/hyperlink" Target="http://www.lisgis.net/" TargetMode="External"/><Relationship Id="rId38" Type="http://schemas.openxmlformats.org/officeDocument/2006/relationships/hyperlink" Target="http://www.ecuadorencifras.gob.ec/" TargetMode="External"/><Relationship Id="rId46" Type="http://schemas.openxmlformats.org/officeDocument/2006/relationships/hyperlink" Target="http://www.ine.pt/" TargetMode="External"/><Relationship Id="rId59" Type="http://schemas.openxmlformats.org/officeDocument/2006/relationships/hyperlink" Target="http://www.istat.it/" TargetMode="External"/><Relationship Id="rId67" Type="http://schemas.openxmlformats.org/officeDocument/2006/relationships/hyperlink" Target="http://www.statistik.gv.at/" TargetMode="External"/><Relationship Id="rId103" Type="http://schemas.openxmlformats.org/officeDocument/2006/relationships/hyperlink" Target="mailto:lilia.racu@statistica.gov.md" TargetMode="External"/><Relationship Id="rId108" Type="http://schemas.openxmlformats.org/officeDocument/2006/relationships/hyperlink" Target="mailto:aesquivel@udape.gob.bo" TargetMode="External"/><Relationship Id="rId116" Type="http://schemas.openxmlformats.org/officeDocument/2006/relationships/hyperlink" Target="http://www.dos.gov.jo/" TargetMode="External"/><Relationship Id="rId124" Type="http://schemas.openxmlformats.org/officeDocument/2006/relationships/hyperlink" Target="http://www.turkstat.gov.tr/Start.do" TargetMode="External"/><Relationship Id="rId129" Type="http://schemas.openxmlformats.org/officeDocument/2006/relationships/hyperlink" Target="mailto:camila_aguirre@inec.gob.ec" TargetMode="External"/><Relationship Id="rId20" Type="http://schemas.openxmlformats.org/officeDocument/2006/relationships/hyperlink" Target="http://www.destatis.de/" TargetMode="External"/><Relationship Id="rId41" Type="http://schemas.openxmlformats.org/officeDocument/2006/relationships/hyperlink" Target="https://www.ibge.gov.br/" TargetMode="External"/><Relationship Id="rId54" Type="http://schemas.openxmlformats.org/officeDocument/2006/relationships/hyperlink" Target="http://www.czso.cz/" TargetMode="External"/><Relationship Id="rId62" Type="http://schemas.openxmlformats.org/officeDocument/2006/relationships/hyperlink" Target="http://geostat.ge/index.php?action=0&amp;lang=eng" TargetMode="External"/><Relationship Id="rId70" Type="http://schemas.openxmlformats.org/officeDocument/2006/relationships/hyperlink" Target="http://www.statsghana.gov.gh/" TargetMode="External"/><Relationship Id="rId75" Type="http://schemas.openxmlformats.org/officeDocument/2006/relationships/hyperlink" Target="http://www.csb.gov.lv/en" TargetMode="External"/><Relationship Id="rId83" Type="http://schemas.openxmlformats.org/officeDocument/2006/relationships/hyperlink" Target="http://www.ecuadorencifras.gob.ec/" TargetMode="External"/><Relationship Id="rId88" Type="http://schemas.openxmlformats.org/officeDocument/2006/relationships/hyperlink" Target="mailto:MBX.OMB.OIRA.USChiefStatistician@OMB.eop.gov" TargetMode="External"/><Relationship Id="rId91" Type="http://schemas.openxmlformats.org/officeDocument/2006/relationships/hyperlink" Target="mailto:akhudadah@csb.gov.kw" TargetMode="External"/><Relationship Id="rId96" Type="http://schemas.openxmlformats.org/officeDocument/2006/relationships/hyperlink" Target="mailto:O.Karmazina@ukrstat.gov.ua" TargetMode="External"/><Relationship Id="rId111" Type="http://schemas.openxmlformats.org/officeDocument/2006/relationships/hyperlink" Target="http://www.pcbs.gov.ps/" TargetMode="External"/><Relationship Id="rId132" Type="http://schemas.openxmlformats.org/officeDocument/2006/relationships/hyperlink" Target="mailto:floribel.mendez@inec.go.cr" TargetMode="External"/><Relationship Id="rId1" Type="http://schemas.openxmlformats.org/officeDocument/2006/relationships/hyperlink" Target="http://www.ine.cl/" TargetMode="External"/><Relationship Id="rId6" Type="http://schemas.openxmlformats.org/officeDocument/2006/relationships/hyperlink" Target="http://www.statec.lu/" TargetMode="External"/><Relationship Id="rId15" Type="http://schemas.openxmlformats.org/officeDocument/2006/relationships/hyperlink" Target="http://www.cbs.gov.il/" TargetMode="External"/><Relationship Id="rId23" Type="http://schemas.openxmlformats.org/officeDocument/2006/relationships/hyperlink" Target="http://www.ncsi.gov.om/" TargetMode="External"/><Relationship Id="rId28" Type="http://schemas.openxmlformats.org/officeDocument/2006/relationships/hyperlink" Target="http://www.zamstats.gov.zm/" TargetMode="External"/><Relationship Id="rId36" Type="http://schemas.openxmlformats.org/officeDocument/2006/relationships/hyperlink" Target="http://www.isteebu.bi/" TargetMode="External"/><Relationship Id="rId49" Type="http://schemas.openxmlformats.org/officeDocument/2006/relationships/hyperlink" Target="http://www.statistics.sk/" TargetMode="External"/><Relationship Id="rId57" Type="http://schemas.openxmlformats.org/officeDocument/2006/relationships/hyperlink" Target="http://www.statssa.gov.za/" TargetMode="External"/><Relationship Id="rId106" Type="http://schemas.openxmlformats.org/officeDocument/2006/relationships/hyperlink" Target="mailto:juan.nieto@inegi.org.mx" TargetMode="External"/><Relationship Id="rId114" Type="http://schemas.openxmlformats.org/officeDocument/2006/relationships/hyperlink" Target="https://www.stat.ee/en" TargetMode="External"/><Relationship Id="rId119" Type="http://schemas.openxmlformats.org/officeDocument/2006/relationships/hyperlink" Target="mailto:salhmoud@psa.gov.qa" TargetMode="External"/><Relationship Id="rId127" Type="http://schemas.openxmlformats.org/officeDocument/2006/relationships/hyperlink" Target="http://www.statinja.gov.jm/" TargetMode="External"/><Relationship Id="rId10" Type="http://schemas.openxmlformats.org/officeDocument/2006/relationships/hyperlink" Target="http://www.ins.ne/" TargetMode="External"/><Relationship Id="rId31" Type="http://schemas.openxmlformats.org/officeDocument/2006/relationships/hyperlink" Target="http://www.insse.ro/" TargetMode="External"/><Relationship Id="rId44" Type="http://schemas.openxmlformats.org/officeDocument/2006/relationships/hyperlink" Target="http://www.ine.es/" TargetMode="External"/><Relationship Id="rId52" Type="http://schemas.openxmlformats.org/officeDocument/2006/relationships/hyperlink" Target="http://www.dst.dk/" TargetMode="External"/><Relationship Id="rId60" Type="http://schemas.openxmlformats.org/officeDocument/2006/relationships/hyperlink" Target="http://www.statistics-suriname.org/" TargetMode="External"/><Relationship Id="rId65" Type="http://schemas.openxmlformats.org/officeDocument/2006/relationships/hyperlink" Target="http://www.data.gov.bh/" TargetMode="External"/><Relationship Id="rId73" Type="http://schemas.openxmlformats.org/officeDocument/2006/relationships/hyperlink" Target="http://www.inei.gob.pe/" TargetMode="External"/><Relationship Id="rId78" Type="http://schemas.openxmlformats.org/officeDocument/2006/relationships/hyperlink" Target="http://www.statistics-cameroo.org/" TargetMode="External"/><Relationship Id="rId81" Type="http://schemas.openxmlformats.org/officeDocument/2006/relationships/hyperlink" Target="http://www.bbs.gov.bd/" TargetMode="External"/><Relationship Id="rId86" Type="http://schemas.openxmlformats.org/officeDocument/2006/relationships/hyperlink" Target="mailto:macane68@hotmail.com" TargetMode="External"/><Relationship Id="rId94" Type="http://schemas.openxmlformats.org/officeDocument/2006/relationships/hyperlink" Target="mailto:ddjokovic_papic@stat.gov.rs" TargetMode="External"/><Relationship Id="rId99" Type="http://schemas.openxmlformats.org/officeDocument/2006/relationships/hyperlink" Target="mailto:Iveta.Fricova@statistics.sk" TargetMode="External"/><Relationship Id="rId101" Type="http://schemas.openxmlformats.org/officeDocument/2006/relationships/hyperlink" Target="mailto:marika.pohjola@stat.fi" TargetMode="External"/><Relationship Id="rId122" Type="http://schemas.openxmlformats.org/officeDocument/2006/relationships/hyperlink" Target="http://www.statistik.gv.at/" TargetMode="External"/><Relationship Id="rId130" Type="http://schemas.openxmlformats.org/officeDocument/2006/relationships/hyperlink" Target="mailto:aurelia.spataru@statistica.gov.md" TargetMode="External"/><Relationship Id="rId4" Type="http://schemas.openxmlformats.org/officeDocument/2006/relationships/hyperlink" Target="http://statisticsmaldives.gov.mv/" TargetMode="External"/><Relationship Id="rId9" Type="http://schemas.openxmlformats.org/officeDocument/2006/relationships/hyperlink" Target="http://www.pcbs.gov.ps/" TargetMode="External"/><Relationship Id="rId13" Type="http://schemas.openxmlformats.org/officeDocument/2006/relationships/hyperlink" Target="http://www.statistics-cameroon.org/" TargetMode="External"/><Relationship Id="rId18" Type="http://schemas.openxmlformats.org/officeDocument/2006/relationships/hyperlink" Target="http://www.nsomalawi.mw/" TargetMode="External"/><Relationship Id="rId39" Type="http://schemas.openxmlformats.org/officeDocument/2006/relationships/hyperlink" Target="http://www.statsbots.org.bw/" TargetMode="External"/><Relationship Id="rId109" Type="http://schemas.openxmlformats.org/officeDocument/2006/relationships/hyperlink" Target="mailto:crivera@ine.gob.bo" TargetMode="External"/><Relationship Id="rId34" Type="http://schemas.openxmlformats.org/officeDocument/2006/relationships/hyperlink" Target="http://www.lisgis.net/" TargetMode="External"/><Relationship Id="rId50" Type="http://schemas.openxmlformats.org/officeDocument/2006/relationships/hyperlink" Target="http://www.statistics.sk/" TargetMode="External"/><Relationship Id="rId55" Type="http://schemas.openxmlformats.org/officeDocument/2006/relationships/hyperlink" Target="http://www.csb.gov.kw/" TargetMode="External"/><Relationship Id="rId76" Type="http://schemas.openxmlformats.org/officeDocument/2006/relationships/hyperlink" Target="http://www.inec.go.cr/" TargetMode="External"/><Relationship Id="rId97" Type="http://schemas.openxmlformats.org/officeDocument/2006/relationships/hyperlink" Target="https://ukrstat.org/en" TargetMode="External"/><Relationship Id="rId104" Type="http://schemas.openxmlformats.org/officeDocument/2006/relationships/hyperlink" Target="http://www.statistica.md/" TargetMode="External"/><Relationship Id="rId120" Type="http://schemas.openxmlformats.org/officeDocument/2006/relationships/hyperlink" Target="http://www.mdps.gov.qa/" TargetMode="External"/><Relationship Id="rId125" Type="http://schemas.openxmlformats.org/officeDocument/2006/relationships/hyperlink" Target="http://stat.gov.pl/en/" TargetMode="External"/><Relationship Id="rId7" Type="http://schemas.openxmlformats.org/officeDocument/2006/relationships/hyperlink" Target="http://www.scb.se/" TargetMode="External"/><Relationship Id="rId71" Type="http://schemas.openxmlformats.org/officeDocument/2006/relationships/hyperlink" Target="http://www.knbs.or.ke/" TargetMode="External"/><Relationship Id="rId92" Type="http://schemas.openxmlformats.org/officeDocument/2006/relationships/hyperlink" Target="http://www.csb.gov.kw/" TargetMode="External"/><Relationship Id="rId2" Type="http://schemas.openxmlformats.org/officeDocument/2006/relationships/hyperlink" Target="http://www.cso.ie/" TargetMode="External"/><Relationship Id="rId29" Type="http://schemas.openxmlformats.org/officeDocument/2006/relationships/hyperlink" Target="http://www.zimstat.co.zw/" TargetMode="External"/><Relationship Id="rId24" Type="http://schemas.openxmlformats.org/officeDocument/2006/relationships/hyperlink" Target="http://www.ncsi.gov.om/" TargetMode="External"/><Relationship Id="rId40" Type="http://schemas.openxmlformats.org/officeDocument/2006/relationships/hyperlink" Target="http://cso-yemen.org/" TargetMode="External"/><Relationship Id="rId45" Type="http://schemas.openxmlformats.org/officeDocument/2006/relationships/hyperlink" Target="http://www.ine.es/" TargetMode="External"/><Relationship Id="rId66" Type="http://schemas.openxmlformats.org/officeDocument/2006/relationships/hyperlink" Target="http://www.data.gov.bh/" TargetMode="External"/><Relationship Id="rId87" Type="http://schemas.openxmlformats.org/officeDocument/2006/relationships/hyperlink" Target="mailto:sandraxave05@gmail.com" TargetMode="External"/><Relationship Id="rId110" Type="http://schemas.openxmlformats.org/officeDocument/2006/relationships/hyperlink" Target="http://www.soumu.go.jp/english/dgpp_ss/index.htm" TargetMode="External"/><Relationship Id="rId115" Type="http://schemas.openxmlformats.org/officeDocument/2006/relationships/hyperlink" Target="http://www.dzs.hr/" TargetMode="External"/><Relationship Id="rId131" Type="http://schemas.openxmlformats.org/officeDocument/2006/relationships/hyperlink" Target="mailto:lkhagvadulam@nso.mn" TargetMode="External"/><Relationship Id="rId61" Type="http://schemas.openxmlformats.org/officeDocument/2006/relationships/hyperlink" Target="http://geostat.ge/index.php?action=0&amp;lang=eng" TargetMode="External"/><Relationship Id="rId82" Type="http://schemas.openxmlformats.org/officeDocument/2006/relationships/hyperlink" Target="mailto:rabia.awan@pbs.gov.pk" TargetMode="External"/><Relationship Id="rId19" Type="http://schemas.openxmlformats.org/officeDocument/2006/relationships/hyperlink" Target="http://www.ksh.hu/?lang=e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04D5E-4343-4818-9D05-F2E0C67ACC81}">
  <sheetPr>
    <tabColor theme="9" tint="-0.249977111117893"/>
  </sheetPr>
  <dimension ref="B1:B6"/>
  <sheetViews>
    <sheetView workbookViewId="0">
      <selection activeCell="B5" sqref="B5:B6"/>
    </sheetView>
  </sheetViews>
  <sheetFormatPr defaultColWidth="11.42578125" defaultRowHeight="12.75" x14ac:dyDescent="0.2"/>
  <cols>
    <col min="1" max="1" width="4.7109375" style="43" customWidth="1"/>
    <col min="2" max="2" width="136.7109375" style="43" customWidth="1"/>
    <col min="3" max="16384" width="11.42578125" style="43"/>
  </cols>
  <sheetData>
    <row r="1" spans="2:2" ht="20.25" x14ac:dyDescent="0.3">
      <c r="B1" s="42" t="s">
        <v>2109</v>
      </c>
    </row>
    <row r="3" spans="2:2" ht="15.75" x14ac:dyDescent="0.25">
      <c r="B3" s="44" t="s">
        <v>2145</v>
      </c>
    </row>
    <row r="4" spans="2:2" ht="15" x14ac:dyDescent="0.2">
      <c r="B4" s="45"/>
    </row>
    <row r="5" spans="2:2" ht="328.5" customHeight="1" x14ac:dyDescent="0.2">
      <c r="B5" s="46" t="s">
        <v>2144</v>
      </c>
    </row>
    <row r="6" spans="2:2" ht="136.5" customHeight="1" x14ac:dyDescent="0.2">
      <c r="B6" s="46"/>
    </row>
  </sheetData>
  <mergeCells count="1">
    <mergeCell ref="B5:B6"/>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327"/>
  <sheetViews>
    <sheetView tabSelected="1" zoomScale="85" zoomScaleNormal="85" workbookViewId="0">
      <pane ySplit="1" topLeftCell="A88" activePane="bottomLeft" state="frozen"/>
      <selection activeCell="B107" sqref="B107"/>
      <selection pane="bottomLeft" activeCell="C89" sqref="C89"/>
    </sheetView>
  </sheetViews>
  <sheetFormatPr defaultColWidth="14.42578125" defaultRowHeight="16.5" customHeight="1" x14ac:dyDescent="0.2"/>
  <cols>
    <col min="1" max="2" width="21.42578125" style="10" customWidth="1"/>
    <col min="3" max="3" width="9.5703125" style="10" customWidth="1"/>
    <col min="4" max="4" width="16" style="10" customWidth="1"/>
    <col min="5" max="5" width="16.7109375" style="10" customWidth="1"/>
    <col min="6" max="6" width="21.42578125" style="10" customWidth="1"/>
    <col min="7" max="7" width="19.42578125" style="10" customWidth="1"/>
    <col min="8" max="8" width="30.28515625" style="10" customWidth="1"/>
    <col min="9" max="9" width="19.28515625" style="11" customWidth="1"/>
    <col min="10" max="10" width="18.140625" style="10" customWidth="1"/>
    <col min="11" max="11" width="29.42578125" style="8" customWidth="1"/>
    <col min="12" max="12" width="36.42578125" style="8" customWidth="1"/>
    <col min="13" max="13" width="29.7109375" style="8" customWidth="1"/>
    <col min="14" max="14" width="21.42578125" style="7" customWidth="1"/>
    <col min="15" max="15" width="23.28515625" style="7" customWidth="1"/>
    <col min="16" max="16" width="22.28515625" style="7" customWidth="1"/>
    <col min="17" max="17" width="21.42578125" style="7" customWidth="1"/>
    <col min="18" max="18" width="25.28515625" style="1" customWidth="1"/>
    <col min="19" max="16384" width="14.42578125" style="1"/>
  </cols>
  <sheetData>
    <row r="1" spans="1:18" s="13" customFormat="1" ht="69.75" customHeight="1" x14ac:dyDescent="0.2">
      <c r="A1" s="14" t="s">
        <v>0</v>
      </c>
      <c r="B1" s="12" t="s">
        <v>1</v>
      </c>
      <c r="C1" s="15" t="s">
        <v>2</v>
      </c>
      <c r="D1" s="14" t="s">
        <v>3</v>
      </c>
      <c r="E1" s="14" t="s">
        <v>4</v>
      </c>
      <c r="F1" s="12" t="s">
        <v>5</v>
      </c>
      <c r="G1" s="12" t="s">
        <v>6</v>
      </c>
      <c r="H1" s="12" t="s">
        <v>7</v>
      </c>
      <c r="I1" s="16" t="s">
        <v>8</v>
      </c>
      <c r="J1" s="12" t="s">
        <v>9</v>
      </c>
      <c r="K1" s="17" t="s">
        <v>860</v>
      </c>
      <c r="L1" s="17" t="s">
        <v>11</v>
      </c>
      <c r="M1" s="17" t="s">
        <v>1355</v>
      </c>
      <c r="N1" s="12" t="s">
        <v>1079</v>
      </c>
      <c r="O1" s="12" t="s">
        <v>1109</v>
      </c>
      <c r="P1" s="12" t="s">
        <v>1110</v>
      </c>
      <c r="Q1" s="12" t="s">
        <v>1297</v>
      </c>
      <c r="R1" s="36" t="s">
        <v>1512</v>
      </c>
    </row>
    <row r="2" spans="1:18" s="3" customFormat="1" ht="51.75" customHeight="1" x14ac:dyDescent="0.2">
      <c r="A2" s="19" t="s">
        <v>1328</v>
      </c>
      <c r="B2" s="19" t="s">
        <v>2011</v>
      </c>
      <c r="C2" s="19" t="s">
        <v>25</v>
      </c>
      <c r="D2" s="19" t="s">
        <v>1329</v>
      </c>
      <c r="E2" s="19" t="s">
        <v>1330</v>
      </c>
      <c r="F2" s="19" t="s">
        <v>2012</v>
      </c>
      <c r="G2" s="19" t="s">
        <v>2013</v>
      </c>
      <c r="H2" s="19" t="s">
        <v>1331</v>
      </c>
      <c r="I2" s="20">
        <v>355696422019</v>
      </c>
      <c r="J2" s="19" t="s">
        <v>2014</v>
      </c>
      <c r="K2" s="21" t="s">
        <v>2015</v>
      </c>
      <c r="L2" s="21" t="s">
        <v>2016</v>
      </c>
      <c r="M2" s="21"/>
      <c r="N2" s="18" t="s">
        <v>1161</v>
      </c>
      <c r="O2" s="18" t="s">
        <v>2017</v>
      </c>
      <c r="P2" s="18" t="s">
        <v>2018</v>
      </c>
      <c r="Q2" s="18" t="s">
        <v>1309</v>
      </c>
      <c r="R2" s="37">
        <v>43808</v>
      </c>
    </row>
    <row r="3" spans="1:18" s="2" customFormat="1" ht="51.75" customHeight="1" x14ac:dyDescent="0.2">
      <c r="A3" s="22" t="s">
        <v>12</v>
      </c>
      <c r="B3" s="22" t="s">
        <v>13</v>
      </c>
      <c r="C3" s="22" t="s">
        <v>14</v>
      </c>
      <c r="D3" s="22" t="s">
        <v>15</v>
      </c>
      <c r="E3" s="22" t="s">
        <v>16</v>
      </c>
      <c r="F3" s="22" t="s">
        <v>17</v>
      </c>
      <c r="G3" s="22" t="s">
        <v>18</v>
      </c>
      <c r="H3" s="22" t="s">
        <v>19</v>
      </c>
      <c r="I3" s="23" t="s">
        <v>20</v>
      </c>
      <c r="J3" s="24" t="s">
        <v>21</v>
      </c>
      <c r="K3" s="25" t="s">
        <v>22</v>
      </c>
      <c r="L3" s="25" t="s">
        <v>23</v>
      </c>
      <c r="M3" s="25" t="s">
        <v>24</v>
      </c>
      <c r="N3" s="18" t="s">
        <v>1324</v>
      </c>
      <c r="O3" s="18"/>
      <c r="P3" s="18"/>
      <c r="Q3" s="18"/>
      <c r="R3" s="38" t="s">
        <v>1514</v>
      </c>
    </row>
    <row r="4" spans="1:18" s="2" customFormat="1" ht="51.75" customHeight="1" x14ac:dyDescent="0.2">
      <c r="A4" s="22" t="s">
        <v>12</v>
      </c>
      <c r="B4" s="22" t="s">
        <v>13</v>
      </c>
      <c r="C4" s="22" t="s">
        <v>25</v>
      </c>
      <c r="D4" s="22" t="s">
        <v>26</v>
      </c>
      <c r="E4" s="22" t="s">
        <v>27</v>
      </c>
      <c r="F4" s="22" t="s">
        <v>28</v>
      </c>
      <c r="G4" s="22" t="s">
        <v>18</v>
      </c>
      <c r="H4" s="22" t="s">
        <v>29</v>
      </c>
      <c r="I4" s="23" t="s">
        <v>30</v>
      </c>
      <c r="J4" s="24" t="s">
        <v>21</v>
      </c>
      <c r="K4" s="25" t="s">
        <v>31</v>
      </c>
      <c r="L4" s="25" t="s">
        <v>23</v>
      </c>
      <c r="M4" s="25" t="s">
        <v>32</v>
      </c>
      <c r="N4" s="18" t="s">
        <v>1324</v>
      </c>
      <c r="O4" s="18"/>
      <c r="P4" s="18"/>
      <c r="Q4" s="18"/>
      <c r="R4" s="38" t="s">
        <v>1514</v>
      </c>
    </row>
    <row r="5" spans="1:18" s="2" customFormat="1" ht="51.75" customHeight="1" x14ac:dyDescent="0.2">
      <c r="A5" s="22" t="s">
        <v>1738</v>
      </c>
      <c r="B5" s="22" t="s">
        <v>1739</v>
      </c>
      <c r="C5" s="22" t="s">
        <v>25</v>
      </c>
      <c r="D5" s="22" t="s">
        <v>1740</v>
      </c>
      <c r="E5" s="22" t="s">
        <v>1741</v>
      </c>
      <c r="F5" s="22" t="s">
        <v>593</v>
      </c>
      <c r="G5" s="22" t="s">
        <v>1742</v>
      </c>
      <c r="H5" s="22" t="s">
        <v>1743</v>
      </c>
      <c r="I5" s="23" t="s">
        <v>1744</v>
      </c>
      <c r="J5" s="24" t="s">
        <v>1745</v>
      </c>
      <c r="K5" s="25" t="s">
        <v>1746</v>
      </c>
      <c r="L5" s="25" t="s">
        <v>43</v>
      </c>
      <c r="M5" s="25" t="s">
        <v>1747</v>
      </c>
      <c r="N5" s="18" t="s">
        <v>1080</v>
      </c>
      <c r="O5" s="18"/>
      <c r="P5" s="18"/>
      <c r="Q5" s="18" t="s">
        <v>1309</v>
      </c>
      <c r="R5" s="37">
        <v>43808</v>
      </c>
    </row>
    <row r="6" spans="1:18" s="2" customFormat="1" ht="51.75" customHeight="1" x14ac:dyDescent="0.2">
      <c r="A6" s="22" t="s">
        <v>1738</v>
      </c>
      <c r="B6" s="22" t="s">
        <v>1748</v>
      </c>
      <c r="C6" s="22" t="s">
        <v>14</v>
      </c>
      <c r="D6" s="22" t="s">
        <v>1749</v>
      </c>
      <c r="E6" s="22" t="s">
        <v>1750</v>
      </c>
      <c r="F6" s="22" t="s">
        <v>497</v>
      </c>
      <c r="G6" s="22" t="s">
        <v>1748</v>
      </c>
      <c r="H6" s="22" t="s">
        <v>1751</v>
      </c>
      <c r="I6" s="23" t="s">
        <v>1752</v>
      </c>
      <c r="J6" s="24" t="s">
        <v>1753</v>
      </c>
      <c r="K6" s="25" t="s">
        <v>1754</v>
      </c>
      <c r="L6" s="25" t="s">
        <v>23</v>
      </c>
      <c r="M6" s="25"/>
      <c r="N6" s="18" t="s">
        <v>1080</v>
      </c>
      <c r="O6" s="18"/>
      <c r="P6" s="18"/>
      <c r="Q6" s="18" t="s">
        <v>1309</v>
      </c>
      <c r="R6" s="37">
        <v>43808</v>
      </c>
    </row>
    <row r="7" spans="1:18" s="2" customFormat="1" ht="51.75" customHeight="1" x14ac:dyDescent="0.2">
      <c r="A7" s="22" t="s">
        <v>33</v>
      </c>
      <c r="B7" s="22" t="s">
        <v>34</v>
      </c>
      <c r="C7" s="22" t="s">
        <v>14</v>
      </c>
      <c r="D7" s="22" t="s">
        <v>35</v>
      </c>
      <c r="E7" s="22" t="s">
        <v>36</v>
      </c>
      <c r="F7" s="22" t="s">
        <v>37</v>
      </c>
      <c r="G7" s="22" t="s">
        <v>38</v>
      </c>
      <c r="H7" s="22" t="s">
        <v>39</v>
      </c>
      <c r="I7" s="23" t="s">
        <v>40</v>
      </c>
      <c r="J7" s="24" t="s">
        <v>41</v>
      </c>
      <c r="K7" s="25" t="s">
        <v>42</v>
      </c>
      <c r="L7" s="25" t="s">
        <v>43</v>
      </c>
      <c r="M7" s="26" t="s">
        <v>881</v>
      </c>
      <c r="N7" s="18" t="s">
        <v>1324</v>
      </c>
      <c r="O7" s="18"/>
      <c r="P7" s="18"/>
      <c r="Q7" s="18"/>
      <c r="R7" s="38" t="s">
        <v>1514</v>
      </c>
    </row>
    <row r="8" spans="1:18" s="2" customFormat="1" ht="51.75" customHeight="1" x14ac:dyDescent="0.2">
      <c r="A8" s="22" t="s">
        <v>33</v>
      </c>
      <c r="B8" s="22" t="s">
        <v>34</v>
      </c>
      <c r="C8" s="22" t="s">
        <v>14</v>
      </c>
      <c r="D8" s="22" t="s">
        <v>44</v>
      </c>
      <c r="E8" s="22" t="s">
        <v>45</v>
      </c>
      <c r="F8" s="22" t="s">
        <v>46</v>
      </c>
      <c r="G8" s="22" t="s">
        <v>38</v>
      </c>
      <c r="H8" s="22" t="s">
        <v>47</v>
      </c>
      <c r="I8" s="23" t="s">
        <v>48</v>
      </c>
      <c r="J8" s="24" t="s">
        <v>41</v>
      </c>
      <c r="K8" s="25" t="s">
        <v>42</v>
      </c>
      <c r="L8" s="25" t="s">
        <v>43</v>
      </c>
      <c r="M8" s="21"/>
      <c r="N8" s="18" t="s">
        <v>1324</v>
      </c>
      <c r="O8" s="18"/>
      <c r="P8" s="18"/>
      <c r="Q8" s="18"/>
      <c r="R8" s="38" t="s">
        <v>1514</v>
      </c>
    </row>
    <row r="9" spans="1:18" s="2" customFormat="1" ht="51.75" customHeight="1" x14ac:dyDescent="0.2">
      <c r="A9" s="22" t="s">
        <v>49</v>
      </c>
      <c r="B9" s="22" t="s">
        <v>53</v>
      </c>
      <c r="C9" s="22" t="s">
        <v>25</v>
      </c>
      <c r="D9" s="22" t="s">
        <v>54</v>
      </c>
      <c r="E9" s="22" t="s">
        <v>55</v>
      </c>
      <c r="F9" s="22" t="s">
        <v>50</v>
      </c>
      <c r="G9" s="22" t="s">
        <v>56</v>
      </c>
      <c r="H9" s="22" t="s">
        <v>57</v>
      </c>
      <c r="I9" s="23" t="s">
        <v>58</v>
      </c>
      <c r="J9" s="24" t="s">
        <v>51</v>
      </c>
      <c r="K9" s="25" t="s">
        <v>52</v>
      </c>
      <c r="L9" s="25" t="s">
        <v>23</v>
      </c>
      <c r="M9" s="21"/>
      <c r="N9" s="18" t="s">
        <v>1354</v>
      </c>
      <c r="O9" s="18"/>
      <c r="P9" s="18"/>
      <c r="Q9" s="18" t="s">
        <v>7</v>
      </c>
      <c r="R9" s="37" t="s">
        <v>1513</v>
      </c>
    </row>
    <row r="10" spans="1:18" s="2" customFormat="1" ht="51.75" customHeight="1" x14ac:dyDescent="0.2">
      <c r="A10" s="22" t="s">
        <v>59</v>
      </c>
      <c r="B10" s="22" t="s">
        <v>60</v>
      </c>
      <c r="C10" s="22" t="s">
        <v>14</v>
      </c>
      <c r="D10" s="22" t="s">
        <v>1909</v>
      </c>
      <c r="E10" s="22" t="s">
        <v>1910</v>
      </c>
      <c r="F10" s="22" t="s">
        <v>1911</v>
      </c>
      <c r="G10" s="22" t="s">
        <v>1912</v>
      </c>
      <c r="H10" s="22" t="s">
        <v>1913</v>
      </c>
      <c r="I10" s="23"/>
      <c r="J10" s="24" t="s">
        <v>1914</v>
      </c>
      <c r="K10" s="25" t="s">
        <v>62</v>
      </c>
      <c r="L10" s="25" t="s">
        <v>23</v>
      </c>
      <c r="M10" s="21"/>
      <c r="N10" s="18" t="s">
        <v>1113</v>
      </c>
      <c r="O10" s="18" t="s">
        <v>1915</v>
      </c>
      <c r="P10" s="18"/>
      <c r="Q10" s="18" t="s">
        <v>1309</v>
      </c>
      <c r="R10" s="37">
        <v>43808</v>
      </c>
    </row>
    <row r="11" spans="1:18" s="2" customFormat="1" ht="51.75" customHeight="1" x14ac:dyDescent="0.2">
      <c r="A11" s="22" t="s">
        <v>59</v>
      </c>
      <c r="B11" s="22" t="s">
        <v>60</v>
      </c>
      <c r="C11" s="22" t="s">
        <v>25</v>
      </c>
      <c r="D11" s="22" t="s">
        <v>1114</v>
      </c>
      <c r="E11" s="22" t="s">
        <v>1115</v>
      </c>
      <c r="F11" s="22" t="s">
        <v>64</v>
      </c>
      <c r="G11" s="22" t="s">
        <v>1116</v>
      </c>
      <c r="H11" s="22" t="s">
        <v>1117</v>
      </c>
      <c r="I11" s="23" t="s">
        <v>1118</v>
      </c>
      <c r="J11" s="24" t="s">
        <v>61</v>
      </c>
      <c r="K11" s="21" t="s">
        <v>423</v>
      </c>
      <c r="L11" s="25" t="s">
        <v>23</v>
      </c>
      <c r="M11" s="21"/>
      <c r="N11" s="18" t="s">
        <v>1113</v>
      </c>
      <c r="O11" s="18" t="s">
        <v>1119</v>
      </c>
      <c r="P11" s="18"/>
      <c r="Q11" s="18" t="s">
        <v>1309</v>
      </c>
      <c r="R11" s="37" t="s">
        <v>1513</v>
      </c>
    </row>
    <row r="12" spans="1:18" s="2" customFormat="1" ht="51.75" customHeight="1" x14ac:dyDescent="0.2">
      <c r="A12" s="22" t="s">
        <v>65</v>
      </c>
      <c r="B12" s="22" t="s">
        <v>66</v>
      </c>
      <c r="C12" s="22" t="s">
        <v>25</v>
      </c>
      <c r="D12" s="22" t="s">
        <v>67</v>
      </c>
      <c r="E12" s="22" t="s">
        <v>68</v>
      </c>
      <c r="F12" s="22" t="s">
        <v>69</v>
      </c>
      <c r="G12" s="22" t="s">
        <v>70</v>
      </c>
      <c r="H12" s="22" t="s">
        <v>71</v>
      </c>
      <c r="I12" s="23" t="s">
        <v>72</v>
      </c>
      <c r="J12" s="24" t="s">
        <v>73</v>
      </c>
      <c r="K12" s="25" t="s">
        <v>74</v>
      </c>
      <c r="L12" s="25" t="s">
        <v>23</v>
      </c>
      <c r="M12" s="21"/>
      <c r="N12" s="18" t="s">
        <v>1324</v>
      </c>
      <c r="O12" s="18"/>
      <c r="P12" s="18"/>
      <c r="Q12" s="18"/>
      <c r="R12" s="38" t="s">
        <v>1514</v>
      </c>
    </row>
    <row r="13" spans="1:18" s="2" customFormat="1" ht="51.75" customHeight="1" x14ac:dyDescent="0.2">
      <c r="A13" s="22" t="s">
        <v>65</v>
      </c>
      <c r="B13" s="22" t="s">
        <v>66</v>
      </c>
      <c r="C13" s="22" t="s">
        <v>25</v>
      </c>
      <c r="D13" s="22" t="s">
        <v>75</v>
      </c>
      <c r="E13" s="22" t="s">
        <v>76</v>
      </c>
      <c r="F13" s="22" t="s">
        <v>444</v>
      </c>
      <c r="G13" s="22" t="s">
        <v>1978</v>
      </c>
      <c r="H13" s="22" t="s">
        <v>77</v>
      </c>
      <c r="I13" s="23">
        <v>431711287838</v>
      </c>
      <c r="J13" s="24" t="s">
        <v>73</v>
      </c>
      <c r="K13" s="25" t="s">
        <v>1979</v>
      </c>
      <c r="L13" s="25" t="s">
        <v>23</v>
      </c>
      <c r="M13" s="21"/>
      <c r="N13" s="18" t="s">
        <v>1161</v>
      </c>
      <c r="O13" s="18" t="s">
        <v>1980</v>
      </c>
      <c r="P13" s="18"/>
      <c r="Q13" s="18" t="s">
        <v>1309</v>
      </c>
      <c r="R13" s="37">
        <v>43808</v>
      </c>
    </row>
    <row r="14" spans="1:18" s="2" customFormat="1" ht="51.75" customHeight="1" x14ac:dyDescent="0.2">
      <c r="A14" s="22" t="s">
        <v>78</v>
      </c>
      <c r="B14" s="22" t="s">
        <v>79</v>
      </c>
      <c r="C14" s="22" t="s">
        <v>14</v>
      </c>
      <c r="D14" s="22" t="s">
        <v>80</v>
      </c>
      <c r="E14" s="22" t="s">
        <v>81</v>
      </c>
      <c r="F14" s="22" t="s">
        <v>82</v>
      </c>
      <c r="G14" s="22" t="s">
        <v>83</v>
      </c>
      <c r="H14" s="22" t="s">
        <v>84</v>
      </c>
      <c r="I14" s="23" t="s">
        <v>85</v>
      </c>
      <c r="J14" s="24" t="s">
        <v>86</v>
      </c>
      <c r="K14" s="25" t="s">
        <v>87</v>
      </c>
      <c r="L14" s="25" t="s">
        <v>23</v>
      </c>
      <c r="M14" s="21"/>
      <c r="N14" s="18" t="s">
        <v>1324</v>
      </c>
      <c r="O14" s="18"/>
      <c r="P14" s="18"/>
      <c r="Q14" s="18"/>
      <c r="R14" s="38" t="s">
        <v>1514</v>
      </c>
    </row>
    <row r="15" spans="1:18" s="2" customFormat="1" ht="51.75" customHeight="1" x14ac:dyDescent="0.2">
      <c r="A15" s="22" t="s">
        <v>88</v>
      </c>
      <c r="B15" s="22" t="s">
        <v>89</v>
      </c>
      <c r="C15" s="22" t="s">
        <v>14</v>
      </c>
      <c r="D15" s="22" t="s">
        <v>90</v>
      </c>
      <c r="E15" s="22" t="s">
        <v>91</v>
      </c>
      <c r="F15" s="22" t="s">
        <v>92</v>
      </c>
      <c r="G15" s="22" t="s">
        <v>93</v>
      </c>
      <c r="H15" s="22" t="s">
        <v>94</v>
      </c>
      <c r="I15" s="23">
        <v>97317878008</v>
      </c>
      <c r="J15" s="24" t="s">
        <v>95</v>
      </c>
      <c r="K15" s="25" t="s">
        <v>96</v>
      </c>
      <c r="L15" s="25" t="s">
        <v>23</v>
      </c>
      <c r="M15" s="21"/>
      <c r="N15" s="18" t="s">
        <v>1324</v>
      </c>
      <c r="O15" s="18"/>
      <c r="P15" s="18"/>
      <c r="Q15" s="18"/>
      <c r="R15" s="38" t="s">
        <v>1514</v>
      </c>
    </row>
    <row r="16" spans="1:18" s="2" customFormat="1" ht="51.75" customHeight="1" x14ac:dyDescent="0.2">
      <c r="A16" s="22" t="s">
        <v>88</v>
      </c>
      <c r="B16" s="22" t="s">
        <v>97</v>
      </c>
      <c r="C16" s="22" t="s">
        <v>25</v>
      </c>
      <c r="D16" s="22" t="s">
        <v>98</v>
      </c>
      <c r="E16" s="22" t="s">
        <v>99</v>
      </c>
      <c r="F16" s="22" t="s">
        <v>100</v>
      </c>
      <c r="G16" s="22" t="s">
        <v>97</v>
      </c>
      <c r="H16" s="22" t="s">
        <v>101</v>
      </c>
      <c r="I16" s="23">
        <v>97339990603</v>
      </c>
      <c r="J16" s="24" t="s">
        <v>95</v>
      </c>
      <c r="K16" s="25" t="s">
        <v>74</v>
      </c>
      <c r="L16" s="25" t="s">
        <v>23</v>
      </c>
      <c r="M16" s="21"/>
      <c r="N16" s="18" t="s">
        <v>1324</v>
      </c>
      <c r="O16" s="18"/>
      <c r="P16" s="18"/>
      <c r="Q16" s="18"/>
      <c r="R16" s="38" t="s">
        <v>1514</v>
      </c>
    </row>
    <row r="17" spans="1:18" s="2" customFormat="1" ht="51.75" customHeight="1" x14ac:dyDescent="0.2">
      <c r="A17" s="22" t="s">
        <v>102</v>
      </c>
      <c r="B17" s="22" t="s">
        <v>103</v>
      </c>
      <c r="C17" s="22" t="s">
        <v>14</v>
      </c>
      <c r="D17" s="22" t="s">
        <v>104</v>
      </c>
      <c r="E17" s="22" t="s">
        <v>105</v>
      </c>
      <c r="F17" s="22" t="s">
        <v>106</v>
      </c>
      <c r="G17" s="22" t="s">
        <v>107</v>
      </c>
      <c r="H17" s="22" t="s">
        <v>108</v>
      </c>
      <c r="I17" s="23" t="s">
        <v>109</v>
      </c>
      <c r="J17" s="24" t="s">
        <v>110</v>
      </c>
      <c r="K17" s="21"/>
      <c r="L17" s="25" t="s">
        <v>111</v>
      </c>
      <c r="M17" s="25" t="s">
        <v>112</v>
      </c>
      <c r="N17" s="18" t="s">
        <v>1324</v>
      </c>
      <c r="O17" s="18"/>
      <c r="P17" s="18"/>
      <c r="Q17" s="18"/>
      <c r="R17" s="38" t="s">
        <v>1514</v>
      </c>
    </row>
    <row r="18" spans="1:18" s="2" customFormat="1" ht="51.75" customHeight="1" x14ac:dyDescent="0.2">
      <c r="A18" s="19" t="s">
        <v>974</v>
      </c>
      <c r="B18" s="19" t="s">
        <v>975</v>
      </c>
      <c r="C18" s="19" t="s">
        <v>25</v>
      </c>
      <c r="D18" s="19" t="s">
        <v>976</v>
      </c>
      <c r="E18" s="19" t="s">
        <v>977</v>
      </c>
      <c r="F18" s="19" t="s">
        <v>978</v>
      </c>
      <c r="G18" s="19" t="s">
        <v>979</v>
      </c>
      <c r="H18" s="19" t="s">
        <v>980</v>
      </c>
      <c r="I18" s="27" t="s">
        <v>981</v>
      </c>
      <c r="J18" s="19" t="s">
        <v>982</v>
      </c>
      <c r="K18" s="21" t="s">
        <v>295</v>
      </c>
      <c r="L18" s="21" t="s">
        <v>23</v>
      </c>
      <c r="M18" s="21"/>
      <c r="N18" s="18" t="s">
        <v>1080</v>
      </c>
      <c r="O18" s="18"/>
      <c r="P18" s="18"/>
      <c r="Q18" s="18" t="s">
        <v>1298</v>
      </c>
      <c r="R18" s="37" t="s">
        <v>1513</v>
      </c>
    </row>
    <row r="19" spans="1:18" s="2" customFormat="1" ht="51.75" customHeight="1" x14ac:dyDescent="0.2">
      <c r="A19" s="19" t="s">
        <v>974</v>
      </c>
      <c r="B19" s="19" t="s">
        <v>975</v>
      </c>
      <c r="C19" s="19" t="s">
        <v>25</v>
      </c>
      <c r="D19" s="19" t="s">
        <v>983</v>
      </c>
      <c r="E19" s="19" t="s">
        <v>984</v>
      </c>
      <c r="F19" s="19" t="s">
        <v>985</v>
      </c>
      <c r="G19" s="19" t="s">
        <v>979</v>
      </c>
      <c r="H19" s="19" t="s">
        <v>980</v>
      </c>
      <c r="I19" s="27" t="s">
        <v>986</v>
      </c>
      <c r="J19" s="19" t="s">
        <v>982</v>
      </c>
      <c r="K19" s="21" t="s">
        <v>295</v>
      </c>
      <c r="L19" s="21" t="s">
        <v>23</v>
      </c>
      <c r="M19" s="21"/>
      <c r="N19" s="18" t="s">
        <v>1080</v>
      </c>
      <c r="O19" s="18"/>
      <c r="P19" s="18"/>
      <c r="Q19" s="18" t="s">
        <v>1298</v>
      </c>
      <c r="R19" s="37" t="s">
        <v>1513</v>
      </c>
    </row>
    <row r="20" spans="1:18" s="2" customFormat="1" ht="51.75" customHeight="1" x14ac:dyDescent="0.2">
      <c r="A20" s="22" t="s">
        <v>113</v>
      </c>
      <c r="B20" s="22" t="s">
        <v>114</v>
      </c>
      <c r="C20" s="22" t="s">
        <v>14</v>
      </c>
      <c r="D20" s="22" t="s">
        <v>115</v>
      </c>
      <c r="E20" s="22" t="s">
        <v>116</v>
      </c>
      <c r="F20" s="22" t="s">
        <v>117</v>
      </c>
      <c r="G20" s="22" t="s">
        <v>1507</v>
      </c>
      <c r="H20" s="22" t="s">
        <v>118</v>
      </c>
      <c r="I20" s="27" t="s">
        <v>1510</v>
      </c>
      <c r="J20" s="19" t="s">
        <v>1511</v>
      </c>
      <c r="K20" s="25" t="s">
        <v>119</v>
      </c>
      <c r="L20" s="25" t="s">
        <v>23</v>
      </c>
      <c r="M20" s="21"/>
      <c r="N20" s="18" t="s">
        <v>1161</v>
      </c>
      <c r="O20" s="18" t="s">
        <v>1508</v>
      </c>
      <c r="P20" s="18" t="s">
        <v>1509</v>
      </c>
      <c r="Q20" s="18" t="s">
        <v>7</v>
      </c>
      <c r="R20" s="37">
        <v>43435</v>
      </c>
    </row>
    <row r="21" spans="1:18" s="2" customFormat="1" ht="51.75" customHeight="1" x14ac:dyDescent="0.2">
      <c r="A21" s="22" t="s">
        <v>113</v>
      </c>
      <c r="B21" s="22" t="s">
        <v>120</v>
      </c>
      <c r="C21" s="22" t="s">
        <v>14</v>
      </c>
      <c r="D21" s="22" t="s">
        <v>486</v>
      </c>
      <c r="E21" s="22" t="s">
        <v>1111</v>
      </c>
      <c r="F21" s="22" t="s">
        <v>2003</v>
      </c>
      <c r="G21" s="22" t="s">
        <v>2004</v>
      </c>
      <c r="H21" s="22" t="s">
        <v>1112</v>
      </c>
      <c r="I21" s="27" t="s">
        <v>2005</v>
      </c>
      <c r="J21" s="24"/>
      <c r="K21" s="25" t="s">
        <v>74</v>
      </c>
      <c r="L21" s="25" t="s">
        <v>23</v>
      </c>
      <c r="M21" s="21"/>
      <c r="N21" s="18" t="s">
        <v>1161</v>
      </c>
      <c r="O21" s="18" t="s">
        <v>2006</v>
      </c>
      <c r="P21" s="18" t="s">
        <v>2007</v>
      </c>
      <c r="Q21" s="18" t="s">
        <v>1309</v>
      </c>
      <c r="R21" s="37">
        <v>43808</v>
      </c>
    </row>
    <row r="22" spans="1:18" s="2" customFormat="1" ht="51.75" customHeight="1" x14ac:dyDescent="0.2">
      <c r="A22" s="22" t="s">
        <v>1679</v>
      </c>
      <c r="B22" s="22" t="s">
        <v>1680</v>
      </c>
      <c r="C22" s="22" t="s">
        <v>14</v>
      </c>
      <c r="D22" s="22" t="s">
        <v>1681</v>
      </c>
      <c r="E22" s="22" t="s">
        <v>1682</v>
      </c>
      <c r="F22" s="22" t="s">
        <v>64</v>
      </c>
      <c r="G22" s="22" t="s">
        <v>1197</v>
      </c>
      <c r="H22" s="22" t="s">
        <v>1683</v>
      </c>
      <c r="I22" s="27" t="s">
        <v>1684</v>
      </c>
      <c r="J22" s="24" t="s">
        <v>1685</v>
      </c>
      <c r="K22" s="25" t="s">
        <v>1606</v>
      </c>
      <c r="L22" s="25" t="s">
        <v>23</v>
      </c>
      <c r="M22" s="21"/>
      <c r="N22" s="18" t="s">
        <v>1080</v>
      </c>
      <c r="O22" s="18"/>
      <c r="P22" s="18"/>
      <c r="Q22" s="18" t="s">
        <v>1309</v>
      </c>
      <c r="R22" s="37">
        <v>43808</v>
      </c>
    </row>
    <row r="23" spans="1:18" s="2" customFormat="1" ht="51.75" customHeight="1" x14ac:dyDescent="0.2">
      <c r="A23" s="22" t="s">
        <v>1530</v>
      </c>
      <c r="B23" s="22" t="s">
        <v>1531</v>
      </c>
      <c r="C23" s="22" t="s">
        <v>1532</v>
      </c>
      <c r="D23" s="22" t="s">
        <v>1533</v>
      </c>
      <c r="E23" s="22" t="s">
        <v>1534</v>
      </c>
      <c r="F23" s="22" t="s">
        <v>507</v>
      </c>
      <c r="G23" s="22"/>
      <c r="H23" s="35" t="s">
        <v>1535</v>
      </c>
      <c r="I23" s="27" t="s">
        <v>1536</v>
      </c>
      <c r="J23" s="24"/>
      <c r="K23" s="25"/>
      <c r="L23" s="25"/>
      <c r="M23" s="21"/>
      <c r="N23" s="18" t="s">
        <v>1080</v>
      </c>
      <c r="O23" s="18"/>
      <c r="P23" s="18"/>
      <c r="Q23" s="18" t="s">
        <v>7</v>
      </c>
      <c r="R23" s="37">
        <v>43678</v>
      </c>
    </row>
    <row r="24" spans="1:18" s="2" customFormat="1" ht="51.75" customHeight="1" x14ac:dyDescent="0.2">
      <c r="A24" s="22" t="s">
        <v>1530</v>
      </c>
      <c r="B24" s="22" t="s">
        <v>1531</v>
      </c>
      <c r="C24" s="22" t="s">
        <v>14</v>
      </c>
      <c r="D24" s="22" t="s">
        <v>1537</v>
      </c>
      <c r="E24" s="22" t="s">
        <v>1538</v>
      </c>
      <c r="F24" s="22"/>
      <c r="G24" s="22"/>
      <c r="H24" s="22" t="s">
        <v>1539</v>
      </c>
      <c r="I24" s="27"/>
      <c r="J24" s="24"/>
      <c r="K24" s="25"/>
      <c r="L24" s="25"/>
      <c r="M24" s="21"/>
      <c r="N24" s="18" t="s">
        <v>1080</v>
      </c>
      <c r="O24" s="18"/>
      <c r="P24" s="18"/>
      <c r="Q24" s="18" t="s">
        <v>7</v>
      </c>
      <c r="R24" s="37">
        <v>43678</v>
      </c>
    </row>
    <row r="25" spans="1:18" s="2" customFormat="1" ht="51.75" customHeight="1" x14ac:dyDescent="0.2">
      <c r="A25" s="22" t="s">
        <v>121</v>
      </c>
      <c r="B25" s="22" t="s">
        <v>122</v>
      </c>
      <c r="C25" s="22" t="s">
        <v>25</v>
      </c>
      <c r="D25" s="22" t="s">
        <v>1581</v>
      </c>
      <c r="E25" s="22" t="s">
        <v>1582</v>
      </c>
      <c r="F25" s="22" t="s">
        <v>1583</v>
      </c>
      <c r="G25" s="22" t="s">
        <v>124</v>
      </c>
      <c r="H25" s="22" t="s">
        <v>1584</v>
      </c>
      <c r="I25" s="23"/>
      <c r="J25" s="24" t="s">
        <v>126</v>
      </c>
      <c r="K25" s="25" t="s">
        <v>127</v>
      </c>
      <c r="L25" s="25" t="s">
        <v>23</v>
      </c>
      <c r="M25" s="21" t="s">
        <v>1578</v>
      </c>
      <c r="N25" s="18" t="s">
        <v>1113</v>
      </c>
      <c r="O25" s="18" t="s">
        <v>1577</v>
      </c>
      <c r="P25" s="18"/>
      <c r="Q25" s="18"/>
      <c r="R25" s="37" t="s">
        <v>1557</v>
      </c>
    </row>
    <row r="26" spans="1:18" s="2" customFormat="1" ht="51.75" customHeight="1" x14ac:dyDescent="0.2">
      <c r="A26" s="22" t="s">
        <v>121</v>
      </c>
      <c r="B26" s="22" t="s">
        <v>122</v>
      </c>
      <c r="C26" s="22" t="s">
        <v>14</v>
      </c>
      <c r="D26" s="22" t="s">
        <v>1579</v>
      </c>
      <c r="E26" s="22" t="s">
        <v>1580</v>
      </c>
      <c r="F26" s="22"/>
      <c r="G26" s="22"/>
      <c r="H26" s="35" t="s">
        <v>1587</v>
      </c>
      <c r="I26" s="23"/>
      <c r="J26" s="24"/>
      <c r="K26" s="25"/>
      <c r="L26" s="25"/>
      <c r="M26" s="21" t="s">
        <v>1593</v>
      </c>
      <c r="N26" s="18" t="s">
        <v>1108</v>
      </c>
      <c r="O26" s="18"/>
      <c r="P26" s="18"/>
      <c r="Q26" s="18"/>
      <c r="R26" s="37" t="s">
        <v>1557</v>
      </c>
    </row>
    <row r="27" spans="1:18" s="2" customFormat="1" ht="51.75" customHeight="1" x14ac:dyDescent="0.2">
      <c r="A27" s="22" t="s">
        <v>121</v>
      </c>
      <c r="B27" s="22" t="s">
        <v>122</v>
      </c>
      <c r="C27" s="22" t="s">
        <v>14</v>
      </c>
      <c r="D27" s="22" t="s">
        <v>1585</v>
      </c>
      <c r="E27" s="22" t="s">
        <v>1586</v>
      </c>
      <c r="F27" s="22"/>
      <c r="G27" s="22"/>
      <c r="H27" s="35" t="s">
        <v>1588</v>
      </c>
      <c r="I27" s="23"/>
      <c r="J27" s="24"/>
      <c r="K27" s="25"/>
      <c r="L27" s="25"/>
      <c r="M27" s="21" t="s">
        <v>1593</v>
      </c>
      <c r="N27" s="18" t="s">
        <v>1108</v>
      </c>
      <c r="O27" s="18"/>
      <c r="P27" s="18"/>
      <c r="Q27" s="18"/>
      <c r="R27" s="37" t="s">
        <v>1557</v>
      </c>
    </row>
    <row r="28" spans="1:18" s="2" customFormat="1" ht="51.75" customHeight="1" x14ac:dyDescent="0.2">
      <c r="A28" s="22" t="s">
        <v>121</v>
      </c>
      <c r="B28" s="22" t="s">
        <v>122</v>
      </c>
      <c r="C28" s="22" t="s">
        <v>25</v>
      </c>
      <c r="D28" s="22" t="s">
        <v>1589</v>
      </c>
      <c r="E28" s="22" t="s">
        <v>1590</v>
      </c>
      <c r="F28" s="22"/>
      <c r="G28" s="22"/>
      <c r="H28" s="22" t="s">
        <v>1591</v>
      </c>
      <c r="I28" s="23"/>
      <c r="J28" s="24"/>
      <c r="K28" s="25"/>
      <c r="L28" s="25"/>
      <c r="M28" s="21" t="s">
        <v>1593</v>
      </c>
      <c r="N28" s="18" t="s">
        <v>1108</v>
      </c>
      <c r="O28" s="18"/>
      <c r="P28" s="18"/>
      <c r="Q28" s="18"/>
      <c r="R28" s="37" t="s">
        <v>1557</v>
      </c>
    </row>
    <row r="29" spans="1:18" s="2" customFormat="1" ht="51.75" customHeight="1" x14ac:dyDescent="0.2">
      <c r="A29" s="22" t="s">
        <v>121</v>
      </c>
      <c r="B29" s="22" t="s">
        <v>122</v>
      </c>
      <c r="C29" s="22" t="s">
        <v>1247</v>
      </c>
      <c r="D29" s="22" t="s">
        <v>1592</v>
      </c>
      <c r="E29" s="22" t="s">
        <v>123</v>
      </c>
      <c r="F29" s="22"/>
      <c r="G29" s="22"/>
      <c r="H29" s="35" t="s">
        <v>125</v>
      </c>
      <c r="I29" s="23"/>
      <c r="J29" s="24"/>
      <c r="K29" s="25"/>
      <c r="L29" s="25"/>
      <c r="M29" s="21" t="s">
        <v>1593</v>
      </c>
      <c r="N29" s="18" t="s">
        <v>1108</v>
      </c>
      <c r="O29" s="18"/>
      <c r="P29" s="18"/>
      <c r="Q29" s="18"/>
      <c r="R29" s="37" t="s">
        <v>1557</v>
      </c>
    </row>
    <row r="30" spans="1:18" s="2" customFormat="1" ht="51.75" customHeight="1" x14ac:dyDescent="0.2">
      <c r="A30" s="22" t="s">
        <v>128</v>
      </c>
      <c r="B30" s="22" t="s">
        <v>129</v>
      </c>
      <c r="C30" s="22" t="s">
        <v>25</v>
      </c>
      <c r="D30" s="22" t="s">
        <v>130</v>
      </c>
      <c r="E30" s="22" t="s">
        <v>131</v>
      </c>
      <c r="F30" s="22" t="s">
        <v>82</v>
      </c>
      <c r="G30" s="22" t="s">
        <v>132</v>
      </c>
      <c r="H30" s="22" t="s">
        <v>133</v>
      </c>
      <c r="I30" s="23" t="s">
        <v>134</v>
      </c>
      <c r="J30" s="24" t="s">
        <v>135</v>
      </c>
      <c r="K30" s="21"/>
      <c r="L30" s="25" t="s">
        <v>23</v>
      </c>
      <c r="M30" s="21"/>
      <c r="N30" s="18" t="s">
        <v>1354</v>
      </c>
      <c r="O30" s="18"/>
      <c r="P30" s="18"/>
      <c r="Q30" s="18" t="s">
        <v>7</v>
      </c>
      <c r="R30" s="37" t="s">
        <v>1513</v>
      </c>
    </row>
    <row r="31" spans="1:18" s="2" customFormat="1" ht="51.75" customHeight="1" x14ac:dyDescent="0.2">
      <c r="A31" s="22" t="s">
        <v>136</v>
      </c>
      <c r="B31" s="22" t="s">
        <v>137</v>
      </c>
      <c r="C31" s="22" t="s">
        <v>25</v>
      </c>
      <c r="D31" s="22" t="s">
        <v>138</v>
      </c>
      <c r="E31" s="22" t="s">
        <v>139</v>
      </c>
      <c r="F31" s="22" t="s">
        <v>140</v>
      </c>
      <c r="G31" s="22" t="s">
        <v>141</v>
      </c>
      <c r="H31" s="22" t="s">
        <v>142</v>
      </c>
      <c r="I31" s="23" t="s">
        <v>143</v>
      </c>
      <c r="J31" s="24" t="s">
        <v>144</v>
      </c>
      <c r="K31" s="25" t="s">
        <v>145</v>
      </c>
      <c r="L31" s="25" t="s">
        <v>23</v>
      </c>
      <c r="M31" s="25" t="s">
        <v>146</v>
      </c>
      <c r="N31" s="18" t="s">
        <v>1324</v>
      </c>
      <c r="O31" s="18"/>
      <c r="P31" s="18"/>
      <c r="Q31" s="18"/>
      <c r="R31" s="38" t="s">
        <v>1514</v>
      </c>
    </row>
    <row r="32" spans="1:18" s="2" customFormat="1" ht="51.75" customHeight="1" x14ac:dyDescent="0.2">
      <c r="A32" s="22" t="s">
        <v>147</v>
      </c>
      <c r="B32" s="22" t="s">
        <v>148</v>
      </c>
      <c r="C32" s="22" t="s">
        <v>25</v>
      </c>
      <c r="D32" s="22" t="s">
        <v>149</v>
      </c>
      <c r="E32" s="22" t="s">
        <v>150</v>
      </c>
      <c r="F32" s="22" t="s">
        <v>151</v>
      </c>
      <c r="G32" s="22" t="s">
        <v>152</v>
      </c>
      <c r="H32" s="22" t="s">
        <v>153</v>
      </c>
      <c r="I32" s="27"/>
      <c r="J32" s="24" t="s">
        <v>154</v>
      </c>
      <c r="K32" s="21"/>
      <c r="L32" s="25" t="s">
        <v>43</v>
      </c>
      <c r="M32" s="21"/>
      <c r="N32" s="18" t="s">
        <v>1324</v>
      </c>
      <c r="O32" s="18"/>
      <c r="P32" s="18"/>
      <c r="Q32" s="18"/>
      <c r="R32" s="38" t="s">
        <v>1514</v>
      </c>
    </row>
    <row r="33" spans="1:18" s="2" customFormat="1" ht="51.75" customHeight="1" x14ac:dyDescent="0.2">
      <c r="A33" s="22" t="s">
        <v>1645</v>
      </c>
      <c r="B33" s="22" t="s">
        <v>1646</v>
      </c>
      <c r="C33" s="22" t="s">
        <v>14</v>
      </c>
      <c r="D33" s="22" t="s">
        <v>1647</v>
      </c>
      <c r="E33" s="22" t="s">
        <v>1648</v>
      </c>
      <c r="F33" s="22" t="s">
        <v>1649</v>
      </c>
      <c r="G33" s="22" t="s">
        <v>1650</v>
      </c>
      <c r="H33" s="35" t="s">
        <v>1651</v>
      </c>
      <c r="I33" s="23" t="s">
        <v>1652</v>
      </c>
      <c r="J33" s="24" t="s">
        <v>1653</v>
      </c>
      <c r="K33" s="25"/>
      <c r="L33" s="25" t="s">
        <v>23</v>
      </c>
      <c r="M33" s="21"/>
      <c r="N33" s="18" t="s">
        <v>1080</v>
      </c>
      <c r="O33" s="18"/>
      <c r="P33" s="18"/>
      <c r="Q33" s="18" t="s">
        <v>1309</v>
      </c>
      <c r="R33" s="37">
        <v>43808</v>
      </c>
    </row>
    <row r="34" spans="1:18" s="2" customFormat="1" ht="51.75" customHeight="1" x14ac:dyDescent="0.2">
      <c r="A34" s="22" t="s">
        <v>1645</v>
      </c>
      <c r="B34" s="22" t="s">
        <v>1646</v>
      </c>
      <c r="C34" s="22" t="s">
        <v>25</v>
      </c>
      <c r="D34" s="22" t="s">
        <v>1793</v>
      </c>
      <c r="E34" s="22" t="s">
        <v>1794</v>
      </c>
      <c r="F34" s="22" t="s">
        <v>1795</v>
      </c>
      <c r="G34" s="22" t="s">
        <v>1650</v>
      </c>
      <c r="H34" s="35" t="s">
        <v>1796</v>
      </c>
      <c r="I34" s="23">
        <v>8895642</v>
      </c>
      <c r="J34" s="24" t="s">
        <v>1653</v>
      </c>
      <c r="K34" s="25"/>
      <c r="L34" s="25" t="s">
        <v>23</v>
      </c>
      <c r="M34" s="21"/>
      <c r="N34" s="18" t="s">
        <v>1080</v>
      </c>
      <c r="O34" s="18"/>
      <c r="P34" s="18"/>
      <c r="Q34" s="18" t="s">
        <v>1309</v>
      </c>
      <c r="R34" s="37">
        <v>43808</v>
      </c>
    </row>
    <row r="35" spans="1:18" s="2" customFormat="1" ht="51.75" customHeight="1" x14ac:dyDescent="0.2">
      <c r="A35" s="22" t="s">
        <v>1470</v>
      </c>
      <c r="B35" s="22" t="s">
        <v>1757</v>
      </c>
      <c r="C35" s="22" t="s">
        <v>14</v>
      </c>
      <c r="D35" s="22" t="s">
        <v>1758</v>
      </c>
      <c r="E35" s="22" t="s">
        <v>1759</v>
      </c>
      <c r="F35" s="22" t="s">
        <v>82</v>
      </c>
      <c r="G35" s="22" t="s">
        <v>1760</v>
      </c>
      <c r="H35" s="22" t="s">
        <v>1761</v>
      </c>
      <c r="I35" s="23">
        <v>35929857751</v>
      </c>
      <c r="J35" s="24" t="s">
        <v>1762</v>
      </c>
      <c r="K35" s="21" t="s">
        <v>295</v>
      </c>
      <c r="L35" s="25" t="s">
        <v>23</v>
      </c>
      <c r="M35" s="21"/>
      <c r="N35" s="18" t="s">
        <v>1108</v>
      </c>
      <c r="O35" s="18"/>
      <c r="P35" s="18"/>
      <c r="Q35" s="18" t="s">
        <v>1309</v>
      </c>
      <c r="R35" s="37">
        <v>43808</v>
      </c>
    </row>
    <row r="36" spans="1:18" s="2" customFormat="1" ht="51.75" customHeight="1" x14ac:dyDescent="0.2">
      <c r="A36" s="22" t="s">
        <v>1470</v>
      </c>
      <c r="B36" s="22" t="s">
        <v>1471</v>
      </c>
      <c r="C36" s="22" t="s">
        <v>25</v>
      </c>
      <c r="D36" s="22" t="s">
        <v>1472</v>
      </c>
      <c r="E36" s="22" t="s">
        <v>1473</v>
      </c>
      <c r="F36" s="22" t="s">
        <v>1474</v>
      </c>
      <c r="G36" s="22" t="s">
        <v>1475</v>
      </c>
      <c r="H36" s="22" t="s">
        <v>1476</v>
      </c>
      <c r="I36" s="27"/>
      <c r="J36" s="24" t="s">
        <v>1477</v>
      </c>
      <c r="K36" s="21" t="s">
        <v>1478</v>
      </c>
      <c r="L36" s="25" t="s">
        <v>23</v>
      </c>
      <c r="M36" s="21" t="s">
        <v>1479</v>
      </c>
      <c r="N36" s="18" t="s">
        <v>1080</v>
      </c>
      <c r="O36" s="18"/>
      <c r="P36" s="18"/>
      <c r="Q36" s="18" t="s">
        <v>1309</v>
      </c>
      <c r="R36" s="37" t="s">
        <v>1513</v>
      </c>
    </row>
    <row r="37" spans="1:18" s="2" customFormat="1" ht="51.75" customHeight="1" x14ac:dyDescent="0.2">
      <c r="A37" s="22" t="s">
        <v>155</v>
      </c>
      <c r="B37" s="22" t="s">
        <v>156</v>
      </c>
      <c r="C37" s="22" t="s">
        <v>14</v>
      </c>
      <c r="D37" s="22" t="s">
        <v>165</v>
      </c>
      <c r="E37" s="22" t="s">
        <v>157</v>
      </c>
      <c r="F37" s="22" t="s">
        <v>158</v>
      </c>
      <c r="G37" s="22" t="s">
        <v>159</v>
      </c>
      <c r="H37" s="22" t="s">
        <v>160</v>
      </c>
      <c r="I37" s="23" t="s">
        <v>161</v>
      </c>
      <c r="J37" s="24" t="s">
        <v>162</v>
      </c>
      <c r="K37" s="25" t="s">
        <v>166</v>
      </c>
      <c r="L37" s="25" t="s">
        <v>163</v>
      </c>
      <c r="M37" s="25" t="s">
        <v>164</v>
      </c>
      <c r="N37" s="18" t="s">
        <v>1324</v>
      </c>
      <c r="O37" s="18"/>
      <c r="P37" s="18"/>
      <c r="Q37" s="18"/>
      <c r="R37" s="38" t="s">
        <v>1514</v>
      </c>
    </row>
    <row r="38" spans="1:18" s="2" customFormat="1" ht="51.75" customHeight="1" x14ac:dyDescent="0.2">
      <c r="A38" s="22" t="s">
        <v>167</v>
      </c>
      <c r="B38" s="22" t="s">
        <v>168</v>
      </c>
      <c r="C38" s="22" t="s">
        <v>14</v>
      </c>
      <c r="D38" s="22" t="s">
        <v>169</v>
      </c>
      <c r="E38" s="22" t="s">
        <v>170</v>
      </c>
      <c r="F38" s="22" t="s">
        <v>171</v>
      </c>
      <c r="G38" s="22" t="s">
        <v>168</v>
      </c>
      <c r="H38" s="22" t="s">
        <v>172</v>
      </c>
      <c r="I38" s="23" t="s">
        <v>173</v>
      </c>
      <c r="J38" s="24" t="s">
        <v>174</v>
      </c>
      <c r="K38" s="21"/>
      <c r="L38" s="25" t="s">
        <v>175</v>
      </c>
      <c r="M38" s="21"/>
      <c r="N38" s="18" t="s">
        <v>1324</v>
      </c>
      <c r="O38" s="18"/>
      <c r="P38" s="18"/>
      <c r="Q38" s="18"/>
      <c r="R38" s="38" t="s">
        <v>1514</v>
      </c>
    </row>
    <row r="39" spans="1:18" s="2" customFormat="1" ht="51.75" customHeight="1" x14ac:dyDescent="0.2">
      <c r="A39" s="22" t="s">
        <v>176</v>
      </c>
      <c r="B39" s="22" t="s">
        <v>177</v>
      </c>
      <c r="C39" s="22" t="s">
        <v>14</v>
      </c>
      <c r="D39" s="22" t="s">
        <v>178</v>
      </c>
      <c r="E39" s="22" t="s">
        <v>179</v>
      </c>
      <c r="F39" s="22" t="s">
        <v>180</v>
      </c>
      <c r="G39" s="22" t="s">
        <v>181</v>
      </c>
      <c r="H39" s="22" t="s">
        <v>182</v>
      </c>
      <c r="I39" s="23" t="s">
        <v>183</v>
      </c>
      <c r="J39" s="24" t="s">
        <v>184</v>
      </c>
      <c r="K39" s="25" t="s">
        <v>185</v>
      </c>
      <c r="L39" s="25" t="s">
        <v>186</v>
      </c>
      <c r="M39" s="21"/>
      <c r="N39" s="18" t="s">
        <v>1324</v>
      </c>
      <c r="O39" s="18"/>
      <c r="P39" s="18"/>
      <c r="Q39" s="18"/>
      <c r="R39" s="38" t="s">
        <v>1514</v>
      </c>
    </row>
    <row r="40" spans="1:18" s="2" customFormat="1" ht="51.75" customHeight="1" x14ac:dyDescent="0.2">
      <c r="A40" s="22" t="s">
        <v>176</v>
      </c>
      <c r="B40" s="22" t="s">
        <v>187</v>
      </c>
      <c r="C40" s="22" t="s">
        <v>14</v>
      </c>
      <c r="D40" s="22" t="s">
        <v>188</v>
      </c>
      <c r="E40" s="22" t="s">
        <v>189</v>
      </c>
      <c r="F40" s="22" t="s">
        <v>190</v>
      </c>
      <c r="G40" s="22" t="s">
        <v>191</v>
      </c>
      <c r="H40" s="22" t="s">
        <v>1082</v>
      </c>
      <c r="I40" s="23" t="s">
        <v>192</v>
      </c>
      <c r="J40" s="24" t="s">
        <v>193</v>
      </c>
      <c r="K40" s="25" t="s">
        <v>194</v>
      </c>
      <c r="L40" s="25" t="s">
        <v>195</v>
      </c>
      <c r="M40" s="21"/>
      <c r="N40" s="18" t="s">
        <v>1324</v>
      </c>
      <c r="O40" s="18"/>
      <c r="P40" s="18"/>
      <c r="Q40" s="18"/>
      <c r="R40" s="38" t="s">
        <v>1514</v>
      </c>
    </row>
    <row r="41" spans="1:18" s="2" customFormat="1" ht="51.75" customHeight="1" x14ac:dyDescent="0.2">
      <c r="A41" s="22" t="s">
        <v>196</v>
      </c>
      <c r="B41" s="22" t="s">
        <v>197</v>
      </c>
      <c r="C41" s="22" t="s">
        <v>25</v>
      </c>
      <c r="D41" s="22" t="s">
        <v>198</v>
      </c>
      <c r="E41" s="22" t="s">
        <v>199</v>
      </c>
      <c r="F41" s="22" t="s">
        <v>200</v>
      </c>
      <c r="G41" s="22" t="s">
        <v>1148</v>
      </c>
      <c r="H41" s="35" t="s">
        <v>1482</v>
      </c>
      <c r="I41" s="23"/>
      <c r="J41" s="24"/>
      <c r="K41" s="25" t="s">
        <v>42</v>
      </c>
      <c r="L41" s="25" t="s">
        <v>1150</v>
      </c>
      <c r="M41" s="26"/>
      <c r="N41" s="18" t="s">
        <v>1161</v>
      </c>
      <c r="O41" s="18" t="s">
        <v>1164</v>
      </c>
      <c r="P41" s="18" t="s">
        <v>1483</v>
      </c>
      <c r="Q41" s="18" t="s">
        <v>1309</v>
      </c>
      <c r="R41" s="37" t="s">
        <v>1513</v>
      </c>
    </row>
    <row r="42" spans="1:18" s="2" customFormat="1" ht="51.75" customHeight="1" x14ac:dyDescent="0.2">
      <c r="A42" s="19" t="s">
        <v>196</v>
      </c>
      <c r="B42" s="19" t="s">
        <v>197</v>
      </c>
      <c r="C42" s="19" t="s">
        <v>14</v>
      </c>
      <c r="D42" s="19" t="s">
        <v>1145</v>
      </c>
      <c r="E42" s="19" t="s">
        <v>1146</v>
      </c>
      <c r="F42" s="19" t="s">
        <v>1147</v>
      </c>
      <c r="G42" s="19" t="s">
        <v>1148</v>
      </c>
      <c r="H42" s="19" t="s">
        <v>1081</v>
      </c>
      <c r="I42" s="27"/>
      <c r="J42" s="19"/>
      <c r="K42" s="21" t="s">
        <v>1149</v>
      </c>
      <c r="L42" s="21" t="s">
        <v>1150</v>
      </c>
      <c r="M42" s="21" t="s">
        <v>1151</v>
      </c>
      <c r="N42" s="18" t="s">
        <v>1108</v>
      </c>
      <c r="O42" s="18"/>
      <c r="P42" s="18"/>
      <c r="Q42" s="18" t="s">
        <v>1309</v>
      </c>
      <c r="R42" s="37" t="s">
        <v>1513</v>
      </c>
    </row>
    <row r="43" spans="1:18" s="2" customFormat="1" ht="51.75" customHeight="1" x14ac:dyDescent="0.2">
      <c r="A43" s="22" t="s">
        <v>201</v>
      </c>
      <c r="B43" s="22" t="s">
        <v>202</v>
      </c>
      <c r="C43" s="22" t="s">
        <v>14</v>
      </c>
      <c r="D43" s="22" t="s">
        <v>203</v>
      </c>
      <c r="E43" s="22" t="s">
        <v>204</v>
      </c>
      <c r="F43" s="22" t="s">
        <v>205</v>
      </c>
      <c r="G43" s="22" t="s">
        <v>206</v>
      </c>
      <c r="H43" s="22" t="s">
        <v>207</v>
      </c>
      <c r="I43" s="23" t="s">
        <v>208</v>
      </c>
      <c r="J43" s="19"/>
      <c r="K43" s="25" t="s">
        <v>42</v>
      </c>
      <c r="L43" s="21"/>
      <c r="M43" s="25"/>
      <c r="N43" s="18" t="s">
        <v>1324</v>
      </c>
      <c r="O43" s="18"/>
      <c r="P43" s="18"/>
      <c r="Q43" s="18"/>
      <c r="R43" s="38" t="s">
        <v>1514</v>
      </c>
    </row>
    <row r="44" spans="1:18" s="2" customFormat="1" ht="51.75" customHeight="1" x14ac:dyDescent="0.2">
      <c r="A44" s="22" t="s">
        <v>209</v>
      </c>
      <c r="B44" s="22" t="s">
        <v>122</v>
      </c>
      <c r="C44" s="22" t="s">
        <v>25</v>
      </c>
      <c r="D44" s="22" t="s">
        <v>210</v>
      </c>
      <c r="E44" s="22" t="s">
        <v>211</v>
      </c>
      <c r="F44" s="22" t="s">
        <v>212</v>
      </c>
      <c r="G44" s="22" t="s">
        <v>213</v>
      </c>
      <c r="H44" s="22" t="s">
        <v>214</v>
      </c>
      <c r="I44" s="23" t="s">
        <v>215</v>
      </c>
      <c r="J44" s="24" t="s">
        <v>216</v>
      </c>
      <c r="K44" s="21"/>
      <c r="L44" s="25" t="s">
        <v>23</v>
      </c>
      <c r="M44" s="21"/>
      <c r="N44" s="18" t="s">
        <v>1324</v>
      </c>
      <c r="O44" s="18"/>
      <c r="P44" s="18"/>
      <c r="Q44" s="18"/>
      <c r="R44" s="38" t="s">
        <v>1514</v>
      </c>
    </row>
    <row r="45" spans="1:18" s="2" customFormat="1" ht="51.75" customHeight="1" x14ac:dyDescent="0.2">
      <c r="A45" s="22" t="s">
        <v>862</v>
      </c>
      <c r="B45" s="22" t="s">
        <v>504</v>
      </c>
      <c r="C45" s="22" t="s">
        <v>25</v>
      </c>
      <c r="D45" s="22" t="s">
        <v>2100</v>
      </c>
      <c r="E45" s="22" t="s">
        <v>2101</v>
      </c>
      <c r="F45" s="22" t="s">
        <v>64</v>
      </c>
      <c r="G45" s="22" t="s">
        <v>863</v>
      </c>
      <c r="H45" s="22" t="s">
        <v>2102</v>
      </c>
      <c r="I45" s="23" t="s">
        <v>2103</v>
      </c>
      <c r="J45" s="28" t="s">
        <v>864</v>
      </c>
      <c r="K45" s="21" t="s">
        <v>409</v>
      </c>
      <c r="L45" s="25" t="s">
        <v>63</v>
      </c>
      <c r="M45" s="21"/>
      <c r="N45" s="18" t="s">
        <v>1113</v>
      </c>
      <c r="O45" s="18" t="s">
        <v>2108</v>
      </c>
      <c r="P45" s="18"/>
      <c r="Q45" s="18" t="s">
        <v>7</v>
      </c>
      <c r="R45" s="37">
        <v>43810</v>
      </c>
    </row>
    <row r="46" spans="1:18" s="2" customFormat="1" ht="51.75" customHeight="1" x14ac:dyDescent="0.2">
      <c r="A46" s="22" t="s">
        <v>217</v>
      </c>
      <c r="B46" s="22" t="s">
        <v>1332</v>
      </c>
      <c r="C46" s="22" t="s">
        <v>25</v>
      </c>
      <c r="D46" s="22" t="s">
        <v>1866</v>
      </c>
      <c r="E46" s="22" t="s">
        <v>1867</v>
      </c>
      <c r="F46" s="22" t="s">
        <v>1868</v>
      </c>
      <c r="G46" s="22" t="s">
        <v>1771</v>
      </c>
      <c r="H46" s="29" t="s">
        <v>1869</v>
      </c>
      <c r="I46" s="23" t="s">
        <v>1870</v>
      </c>
      <c r="J46" s="24" t="s">
        <v>1774</v>
      </c>
      <c r="K46" s="21"/>
      <c r="L46" s="25" t="s">
        <v>1871</v>
      </c>
      <c r="M46" s="26" t="s">
        <v>1872</v>
      </c>
      <c r="N46" s="18" t="s">
        <v>1113</v>
      </c>
      <c r="O46" s="18" t="s">
        <v>1873</v>
      </c>
      <c r="P46" s="18"/>
      <c r="Q46" s="18" t="s">
        <v>1309</v>
      </c>
      <c r="R46" s="37">
        <v>43808</v>
      </c>
    </row>
    <row r="47" spans="1:18" s="2" customFormat="1" ht="51.75" customHeight="1" x14ac:dyDescent="0.2">
      <c r="A47" s="22" t="s">
        <v>217</v>
      </c>
      <c r="B47" s="22" t="s">
        <v>1332</v>
      </c>
      <c r="C47" s="22" t="s">
        <v>14</v>
      </c>
      <c r="D47" s="22" t="s">
        <v>1769</v>
      </c>
      <c r="E47" s="22" t="s">
        <v>1770</v>
      </c>
      <c r="F47" s="22" t="s">
        <v>497</v>
      </c>
      <c r="G47" s="22" t="s">
        <v>1771</v>
      </c>
      <c r="H47" s="35" t="s">
        <v>1772</v>
      </c>
      <c r="I47" s="23" t="s">
        <v>1773</v>
      </c>
      <c r="J47" s="24" t="s">
        <v>1774</v>
      </c>
      <c r="K47" s="25"/>
      <c r="L47" s="25" t="s">
        <v>1775</v>
      </c>
      <c r="M47" s="26"/>
      <c r="N47" s="18" t="s">
        <v>1108</v>
      </c>
      <c r="O47" s="18"/>
      <c r="P47" s="18"/>
      <c r="Q47" s="18" t="s">
        <v>1309</v>
      </c>
      <c r="R47" s="37">
        <v>43808</v>
      </c>
    </row>
    <row r="48" spans="1:18" s="2" customFormat="1" ht="51.75" customHeight="1" x14ac:dyDescent="0.2">
      <c r="A48" s="22" t="s">
        <v>218</v>
      </c>
      <c r="B48" s="22" t="s">
        <v>225</v>
      </c>
      <c r="C48" s="22" t="s">
        <v>14</v>
      </c>
      <c r="D48" s="22" t="s">
        <v>226</v>
      </c>
      <c r="E48" s="22" t="s">
        <v>219</v>
      </c>
      <c r="F48" s="22" t="s">
        <v>220</v>
      </c>
      <c r="G48" s="22" t="s">
        <v>221</v>
      </c>
      <c r="H48" s="22" t="s">
        <v>1083</v>
      </c>
      <c r="I48" s="23" t="s">
        <v>222</v>
      </c>
      <c r="J48" s="24" t="s">
        <v>223</v>
      </c>
      <c r="K48" s="21"/>
      <c r="L48" s="25" t="s">
        <v>224</v>
      </c>
      <c r="M48" s="21"/>
      <c r="N48" s="18" t="s">
        <v>1324</v>
      </c>
      <c r="O48" s="18"/>
      <c r="P48" s="18"/>
      <c r="Q48" s="18"/>
      <c r="R48" s="38" t="s">
        <v>1514</v>
      </c>
    </row>
    <row r="49" spans="1:18" s="2" customFormat="1" ht="51.75" customHeight="1" x14ac:dyDescent="0.2">
      <c r="A49" s="22" t="s">
        <v>227</v>
      </c>
      <c r="B49" s="22" t="s">
        <v>228</v>
      </c>
      <c r="C49" s="22" t="s">
        <v>25</v>
      </c>
      <c r="D49" s="22" t="s">
        <v>229</v>
      </c>
      <c r="E49" s="22" t="s">
        <v>230</v>
      </c>
      <c r="F49" s="22" t="s">
        <v>231</v>
      </c>
      <c r="G49" s="22" t="s">
        <v>232</v>
      </c>
      <c r="H49" s="22" t="s">
        <v>233</v>
      </c>
      <c r="I49" s="23" t="s">
        <v>234</v>
      </c>
      <c r="J49" s="24" t="s">
        <v>235</v>
      </c>
      <c r="K49" s="21"/>
      <c r="L49" s="25" t="s">
        <v>43</v>
      </c>
      <c r="M49" s="25" t="s">
        <v>236</v>
      </c>
      <c r="N49" s="18" t="s">
        <v>1354</v>
      </c>
      <c r="O49" s="18"/>
      <c r="P49" s="18"/>
      <c r="Q49" s="18" t="s">
        <v>7</v>
      </c>
      <c r="R49" s="37">
        <v>43811</v>
      </c>
    </row>
    <row r="50" spans="1:18" s="2" customFormat="1" ht="51.75" customHeight="1" x14ac:dyDescent="0.2">
      <c r="A50" s="22" t="s">
        <v>227</v>
      </c>
      <c r="B50" s="22" t="s">
        <v>228</v>
      </c>
      <c r="C50" s="22" t="s">
        <v>25</v>
      </c>
      <c r="D50" s="22" t="s">
        <v>2111</v>
      </c>
      <c r="E50" s="22" t="s">
        <v>2112</v>
      </c>
      <c r="F50" s="22" t="s">
        <v>190</v>
      </c>
      <c r="G50" s="22" t="s">
        <v>2113</v>
      </c>
      <c r="H50" s="35" t="s">
        <v>2114</v>
      </c>
      <c r="I50" s="23"/>
      <c r="J50" s="24"/>
      <c r="K50" s="25"/>
      <c r="L50" s="25" t="s">
        <v>43</v>
      </c>
      <c r="M50" s="25"/>
      <c r="N50" s="18" t="s">
        <v>1113</v>
      </c>
      <c r="O50" s="18" t="s">
        <v>2110</v>
      </c>
      <c r="P50" s="18"/>
      <c r="Q50" s="18" t="s">
        <v>7</v>
      </c>
      <c r="R50" s="37">
        <v>43811</v>
      </c>
    </row>
    <row r="51" spans="1:18" s="2" customFormat="1" ht="51.75" customHeight="1" x14ac:dyDescent="0.2">
      <c r="A51" s="22" t="s">
        <v>227</v>
      </c>
      <c r="B51" s="22" t="s">
        <v>228</v>
      </c>
      <c r="C51" s="22" t="s">
        <v>14</v>
      </c>
      <c r="D51" s="22" t="s">
        <v>2115</v>
      </c>
      <c r="E51" s="22" t="s">
        <v>2116</v>
      </c>
      <c r="F51" s="22" t="s">
        <v>1578</v>
      </c>
      <c r="G51" s="22" t="s">
        <v>2117</v>
      </c>
      <c r="H51" s="35" t="s">
        <v>2118</v>
      </c>
      <c r="I51" s="23"/>
      <c r="J51" s="24"/>
      <c r="K51" s="25"/>
      <c r="L51" s="25" t="s">
        <v>43</v>
      </c>
      <c r="M51" s="25"/>
      <c r="N51" s="18" t="s">
        <v>1108</v>
      </c>
      <c r="O51" s="18"/>
      <c r="P51" s="18"/>
      <c r="Q51" s="18" t="s">
        <v>7</v>
      </c>
      <c r="R51" s="37">
        <v>43811</v>
      </c>
    </row>
    <row r="52" spans="1:18" s="2" customFormat="1" ht="51.75" customHeight="1" x14ac:dyDescent="0.2">
      <c r="A52" s="19" t="s">
        <v>1071</v>
      </c>
      <c r="B52" s="19" t="s">
        <v>1072</v>
      </c>
      <c r="C52" s="19" t="s">
        <v>14</v>
      </c>
      <c r="D52" s="19" t="s">
        <v>1073</v>
      </c>
      <c r="E52" s="19" t="s">
        <v>1074</v>
      </c>
      <c r="F52" s="19" t="s">
        <v>1075</v>
      </c>
      <c r="G52" s="19" t="s">
        <v>1076</v>
      </c>
      <c r="H52" s="19" t="s">
        <v>1092</v>
      </c>
      <c r="I52" s="27" t="s">
        <v>1077</v>
      </c>
      <c r="J52" s="19" t="s">
        <v>1078</v>
      </c>
      <c r="K52" s="21"/>
      <c r="L52" s="21" t="s">
        <v>23</v>
      </c>
      <c r="M52" s="21"/>
      <c r="N52" s="18" t="s">
        <v>1080</v>
      </c>
      <c r="O52" s="18"/>
      <c r="P52" s="18"/>
      <c r="Q52" s="18" t="s">
        <v>1298</v>
      </c>
      <c r="R52" s="37" t="s">
        <v>1513</v>
      </c>
    </row>
    <row r="53" spans="1:18" s="2" customFormat="1" ht="51.75" customHeight="1" x14ac:dyDescent="0.2">
      <c r="A53" s="22" t="s">
        <v>238</v>
      </c>
      <c r="B53" s="22" t="s">
        <v>239</v>
      </c>
      <c r="C53" s="22" t="s">
        <v>14</v>
      </c>
      <c r="D53" s="22" t="s">
        <v>1916</v>
      </c>
      <c r="E53" s="22" t="s">
        <v>1917</v>
      </c>
      <c r="F53" s="22" t="s">
        <v>82</v>
      </c>
      <c r="G53" s="22" t="s">
        <v>1918</v>
      </c>
      <c r="H53" s="22" t="s">
        <v>1919</v>
      </c>
      <c r="I53" s="23" t="s">
        <v>1920</v>
      </c>
      <c r="J53" s="24" t="s">
        <v>241</v>
      </c>
      <c r="K53" s="25" t="s">
        <v>1921</v>
      </c>
      <c r="L53" s="25" t="s">
        <v>23</v>
      </c>
      <c r="M53" s="25" t="s">
        <v>1922</v>
      </c>
      <c r="N53" s="18" t="s">
        <v>1113</v>
      </c>
      <c r="O53" s="18" t="s">
        <v>1923</v>
      </c>
      <c r="P53" s="18"/>
      <c r="Q53" s="18" t="s">
        <v>1309</v>
      </c>
      <c r="R53" s="37">
        <v>43808</v>
      </c>
    </row>
    <row r="54" spans="1:18" s="2" customFormat="1" ht="51.75" customHeight="1" x14ac:dyDescent="0.2">
      <c r="A54" s="22" t="s">
        <v>2135</v>
      </c>
      <c r="B54" s="22" t="s">
        <v>2136</v>
      </c>
      <c r="C54" s="22" t="s">
        <v>25</v>
      </c>
      <c r="D54" s="22" t="s">
        <v>2137</v>
      </c>
      <c r="E54" s="22" t="s">
        <v>2138</v>
      </c>
      <c r="F54" s="22" t="s">
        <v>28</v>
      </c>
      <c r="G54" s="22" t="s">
        <v>2139</v>
      </c>
      <c r="H54" s="22" t="s">
        <v>2140</v>
      </c>
      <c r="I54" s="23" t="s">
        <v>2141</v>
      </c>
      <c r="J54" s="24" t="s">
        <v>2142</v>
      </c>
      <c r="K54" s="25" t="s">
        <v>31</v>
      </c>
      <c r="L54" s="25" t="s">
        <v>23</v>
      </c>
      <c r="M54" s="25" t="s">
        <v>2143</v>
      </c>
      <c r="N54" s="18" t="s">
        <v>1080</v>
      </c>
      <c r="O54" s="18"/>
      <c r="P54" s="18"/>
      <c r="Q54" s="18" t="s">
        <v>7</v>
      </c>
      <c r="R54" s="37">
        <v>43822</v>
      </c>
    </row>
    <row r="55" spans="1:18" s="2" customFormat="1" ht="51.75" customHeight="1" x14ac:dyDescent="0.2">
      <c r="A55" s="22" t="s">
        <v>242</v>
      </c>
      <c r="B55" s="22" t="s">
        <v>243</v>
      </c>
      <c r="C55" s="22" t="s">
        <v>14</v>
      </c>
      <c r="D55" s="22" t="s">
        <v>244</v>
      </c>
      <c r="E55" s="22" t="s">
        <v>245</v>
      </c>
      <c r="F55" s="22" t="s">
        <v>246</v>
      </c>
      <c r="G55" s="22" t="s">
        <v>247</v>
      </c>
      <c r="H55" s="22" t="s">
        <v>248</v>
      </c>
      <c r="I55" s="23" t="s">
        <v>249</v>
      </c>
      <c r="J55" s="24" t="s">
        <v>250</v>
      </c>
      <c r="K55" s="21"/>
      <c r="L55" s="25" t="s">
        <v>23</v>
      </c>
      <c r="M55" s="21"/>
      <c r="N55" s="18" t="s">
        <v>1324</v>
      </c>
      <c r="O55" s="18"/>
      <c r="P55" s="18"/>
      <c r="Q55" s="18"/>
      <c r="R55" s="38" t="s">
        <v>1514</v>
      </c>
    </row>
    <row r="56" spans="1:18" s="2" customFormat="1" ht="51.75" customHeight="1" x14ac:dyDescent="0.2">
      <c r="A56" s="22" t="s">
        <v>251</v>
      </c>
      <c r="B56" s="22" t="s">
        <v>252</v>
      </c>
      <c r="C56" s="22" t="s">
        <v>25</v>
      </c>
      <c r="D56" s="22" t="s">
        <v>253</v>
      </c>
      <c r="E56" s="22" t="s">
        <v>254</v>
      </c>
      <c r="F56" s="22" t="s">
        <v>1167</v>
      </c>
      <c r="G56" s="22" t="s">
        <v>1359</v>
      </c>
      <c r="H56" s="22" t="s">
        <v>255</v>
      </c>
      <c r="I56" s="23" t="s">
        <v>256</v>
      </c>
      <c r="J56" s="24" t="s">
        <v>257</v>
      </c>
      <c r="K56" s="25" t="s">
        <v>1168</v>
      </c>
      <c r="L56" s="25" t="s">
        <v>23</v>
      </c>
      <c r="M56" s="21"/>
      <c r="N56" s="18" t="s">
        <v>1161</v>
      </c>
      <c r="O56" s="18" t="s">
        <v>1166</v>
      </c>
      <c r="P56" s="18" t="s">
        <v>1360</v>
      </c>
      <c r="Q56" s="18" t="s">
        <v>7</v>
      </c>
      <c r="R56" s="37" t="s">
        <v>1513</v>
      </c>
    </row>
    <row r="57" spans="1:18" s="2" customFormat="1" ht="51.75" customHeight="1" x14ac:dyDescent="0.2">
      <c r="A57" s="19" t="s">
        <v>251</v>
      </c>
      <c r="B57" s="19" t="s">
        <v>1169</v>
      </c>
      <c r="C57" s="19" t="s">
        <v>25</v>
      </c>
      <c r="D57" s="19" t="s">
        <v>1170</v>
      </c>
      <c r="E57" s="19" t="s">
        <v>1171</v>
      </c>
      <c r="F57" s="19" t="s">
        <v>1172</v>
      </c>
      <c r="G57" s="19" t="s">
        <v>1173</v>
      </c>
      <c r="H57" s="19" t="s">
        <v>1174</v>
      </c>
      <c r="I57" s="27" t="s">
        <v>1175</v>
      </c>
      <c r="J57" s="19" t="s">
        <v>1176</v>
      </c>
      <c r="K57" s="21" t="s">
        <v>1177</v>
      </c>
      <c r="L57" s="21" t="s">
        <v>23</v>
      </c>
      <c r="M57" s="21" t="s">
        <v>1178</v>
      </c>
      <c r="N57" s="18" t="s">
        <v>1108</v>
      </c>
      <c r="O57" s="18"/>
      <c r="P57" s="18"/>
      <c r="Q57" s="18" t="s">
        <v>7</v>
      </c>
      <c r="R57" s="37" t="s">
        <v>1513</v>
      </c>
    </row>
    <row r="58" spans="1:18" s="2" customFormat="1" ht="51.75" customHeight="1" x14ac:dyDescent="0.2">
      <c r="A58" s="19" t="s">
        <v>251</v>
      </c>
      <c r="B58" s="19" t="s">
        <v>1179</v>
      </c>
      <c r="C58" s="19" t="s">
        <v>14</v>
      </c>
      <c r="D58" s="19" t="s">
        <v>1180</v>
      </c>
      <c r="E58" s="19" t="s">
        <v>1181</v>
      </c>
      <c r="F58" s="19" t="s">
        <v>1182</v>
      </c>
      <c r="G58" s="19" t="s">
        <v>1183</v>
      </c>
      <c r="H58" s="19" t="s">
        <v>1184</v>
      </c>
      <c r="I58" s="27" t="s">
        <v>1185</v>
      </c>
      <c r="J58" s="19" t="s">
        <v>1186</v>
      </c>
      <c r="K58" s="21" t="s">
        <v>1187</v>
      </c>
      <c r="L58" s="21" t="s">
        <v>23</v>
      </c>
      <c r="M58" s="21" t="s">
        <v>1188</v>
      </c>
      <c r="N58" s="18" t="s">
        <v>1108</v>
      </c>
      <c r="O58" s="18"/>
      <c r="P58" s="18"/>
      <c r="Q58" s="18" t="s">
        <v>7</v>
      </c>
      <c r="R58" s="37" t="s">
        <v>1513</v>
      </c>
    </row>
    <row r="59" spans="1:18" s="2" customFormat="1" ht="51.75" customHeight="1" x14ac:dyDescent="0.2">
      <c r="A59" s="19" t="s">
        <v>251</v>
      </c>
      <c r="B59" s="19" t="s">
        <v>1189</v>
      </c>
      <c r="C59" s="19" t="s">
        <v>14</v>
      </c>
      <c r="D59" s="19" t="s">
        <v>1190</v>
      </c>
      <c r="E59" s="19" t="s">
        <v>1191</v>
      </c>
      <c r="F59" s="19" t="s">
        <v>517</v>
      </c>
      <c r="G59" s="19" t="s">
        <v>1192</v>
      </c>
      <c r="H59" s="19" t="s">
        <v>1193</v>
      </c>
      <c r="I59" s="27" t="s">
        <v>1194</v>
      </c>
      <c r="J59" s="19" t="s">
        <v>1195</v>
      </c>
      <c r="K59" s="21" t="s">
        <v>1196</v>
      </c>
      <c r="L59" s="21" t="s">
        <v>23</v>
      </c>
      <c r="M59" s="21" t="s">
        <v>1188</v>
      </c>
      <c r="N59" s="18" t="s">
        <v>1108</v>
      </c>
      <c r="O59" s="18"/>
      <c r="P59" s="18"/>
      <c r="Q59" s="18" t="s">
        <v>7</v>
      </c>
      <c r="R59" s="37" t="s">
        <v>1513</v>
      </c>
    </row>
    <row r="60" spans="1:18" s="2" customFormat="1" ht="51.75" customHeight="1" x14ac:dyDescent="0.2">
      <c r="A60" s="19" t="s">
        <v>251</v>
      </c>
      <c r="B60" s="19" t="s">
        <v>1925</v>
      </c>
      <c r="C60" s="19" t="s">
        <v>14</v>
      </c>
      <c r="D60" s="19" t="s">
        <v>1926</v>
      </c>
      <c r="E60" s="19" t="s">
        <v>1927</v>
      </c>
      <c r="F60" s="19" t="s">
        <v>1928</v>
      </c>
      <c r="G60" s="19" t="s">
        <v>1197</v>
      </c>
      <c r="H60" s="19" t="s">
        <v>1929</v>
      </c>
      <c r="I60" s="27" t="s">
        <v>1930</v>
      </c>
      <c r="J60" s="19" t="s">
        <v>1198</v>
      </c>
      <c r="K60" s="21" t="s">
        <v>1199</v>
      </c>
      <c r="L60" s="21" t="s">
        <v>23</v>
      </c>
      <c r="M60" s="21"/>
      <c r="N60" s="18" t="s">
        <v>1113</v>
      </c>
      <c r="O60" s="18" t="s">
        <v>1931</v>
      </c>
      <c r="P60" s="18"/>
      <c r="Q60" s="18" t="s">
        <v>1309</v>
      </c>
      <c r="R60" s="37">
        <v>43808</v>
      </c>
    </row>
    <row r="61" spans="1:18" s="2" customFormat="1" ht="51.75" customHeight="1" x14ac:dyDescent="0.2">
      <c r="A61" s="19" t="s">
        <v>251</v>
      </c>
      <c r="B61" s="19" t="s">
        <v>1200</v>
      </c>
      <c r="C61" s="19" t="s">
        <v>14</v>
      </c>
      <c r="D61" s="19" t="s">
        <v>1932</v>
      </c>
      <c r="E61" s="19" t="s">
        <v>1933</v>
      </c>
      <c r="F61" s="19" t="s">
        <v>1934</v>
      </c>
      <c r="G61" s="19" t="s">
        <v>1935</v>
      </c>
      <c r="H61" s="19" t="s">
        <v>1936</v>
      </c>
      <c r="I61" s="27" t="s">
        <v>1937</v>
      </c>
      <c r="J61" s="19" t="s">
        <v>1201</v>
      </c>
      <c r="K61" s="21" t="s">
        <v>1202</v>
      </c>
      <c r="L61" s="21" t="s">
        <v>23</v>
      </c>
      <c r="M61" s="21"/>
      <c r="N61" s="18" t="s">
        <v>1113</v>
      </c>
      <c r="O61" s="18" t="s">
        <v>1938</v>
      </c>
      <c r="P61" s="18"/>
      <c r="Q61" s="18" t="s">
        <v>1309</v>
      </c>
      <c r="R61" s="37">
        <v>43808</v>
      </c>
    </row>
    <row r="62" spans="1:18" s="2" customFormat="1" ht="51.75" customHeight="1" x14ac:dyDescent="0.2">
      <c r="A62" s="19" t="s">
        <v>251</v>
      </c>
      <c r="B62" s="19" t="s">
        <v>1203</v>
      </c>
      <c r="C62" s="19" t="s">
        <v>25</v>
      </c>
      <c r="D62" s="19" t="s">
        <v>1204</v>
      </c>
      <c r="E62" s="19" t="s">
        <v>1205</v>
      </c>
      <c r="F62" s="19" t="s">
        <v>1206</v>
      </c>
      <c r="G62" s="19" t="s">
        <v>1207</v>
      </c>
      <c r="H62" s="19" t="s">
        <v>1208</v>
      </c>
      <c r="I62" s="27" t="s">
        <v>1209</v>
      </c>
      <c r="J62" s="19" t="s">
        <v>1210</v>
      </c>
      <c r="K62" s="21" t="s">
        <v>1211</v>
      </c>
      <c r="L62" s="21" t="s">
        <v>23</v>
      </c>
      <c r="M62" s="21" t="s">
        <v>1188</v>
      </c>
      <c r="N62" s="18" t="s">
        <v>1108</v>
      </c>
      <c r="O62" s="41" t="s">
        <v>1939</v>
      </c>
      <c r="P62" s="41" t="s">
        <v>14</v>
      </c>
      <c r="Q62" s="41" t="s">
        <v>1940</v>
      </c>
      <c r="R62" s="41" t="s">
        <v>1941</v>
      </c>
    </row>
    <row r="63" spans="1:18" s="2" customFormat="1" ht="51.75" customHeight="1" x14ac:dyDescent="0.2">
      <c r="A63" s="19" t="s">
        <v>251</v>
      </c>
      <c r="B63" s="19" t="s">
        <v>1212</v>
      </c>
      <c r="C63" s="19" t="s">
        <v>25</v>
      </c>
      <c r="D63" s="19" t="s">
        <v>210</v>
      </c>
      <c r="E63" s="19" t="s">
        <v>1213</v>
      </c>
      <c r="F63" s="19" t="s">
        <v>1214</v>
      </c>
      <c r="G63" s="19" t="s">
        <v>1215</v>
      </c>
      <c r="H63" s="19" t="s">
        <v>1216</v>
      </c>
      <c r="I63" s="27" t="s">
        <v>1217</v>
      </c>
      <c r="J63" s="19" t="s">
        <v>1218</v>
      </c>
      <c r="K63" s="21" t="s">
        <v>1219</v>
      </c>
      <c r="L63" s="21" t="s">
        <v>23</v>
      </c>
      <c r="M63" s="21" t="s">
        <v>1188</v>
      </c>
      <c r="N63" s="18" t="s">
        <v>1108</v>
      </c>
      <c r="O63" s="18"/>
      <c r="P63" s="18"/>
      <c r="Q63" s="18" t="s">
        <v>7</v>
      </c>
      <c r="R63" s="37" t="s">
        <v>1513</v>
      </c>
    </row>
    <row r="64" spans="1:18" s="2" customFormat="1" ht="51.75" customHeight="1" x14ac:dyDescent="0.2">
      <c r="A64" s="19" t="s">
        <v>251</v>
      </c>
      <c r="B64" s="19" t="s">
        <v>1220</v>
      </c>
      <c r="C64" s="19" t="s">
        <v>14</v>
      </c>
      <c r="D64" s="19" t="s">
        <v>1221</v>
      </c>
      <c r="E64" s="19" t="s">
        <v>1222</v>
      </c>
      <c r="F64" s="19" t="s">
        <v>82</v>
      </c>
      <c r="G64" s="19" t="s">
        <v>1223</v>
      </c>
      <c r="H64" s="19" t="s">
        <v>1224</v>
      </c>
      <c r="I64" s="27" t="s">
        <v>1225</v>
      </c>
      <c r="J64" s="19" t="s">
        <v>1226</v>
      </c>
      <c r="K64" s="21" t="s">
        <v>1227</v>
      </c>
      <c r="L64" s="21" t="s">
        <v>23</v>
      </c>
      <c r="M64" s="21" t="s">
        <v>1188</v>
      </c>
      <c r="N64" s="18" t="s">
        <v>1108</v>
      </c>
      <c r="O64" s="18"/>
      <c r="P64" s="18"/>
      <c r="Q64" s="18" t="s">
        <v>7</v>
      </c>
      <c r="R64" s="37" t="s">
        <v>1513</v>
      </c>
    </row>
    <row r="65" spans="1:18" s="2" customFormat="1" ht="51.75" customHeight="1" x14ac:dyDescent="0.2">
      <c r="A65" s="19" t="s">
        <v>251</v>
      </c>
      <c r="B65" s="19" t="s">
        <v>1228</v>
      </c>
      <c r="C65" s="19" t="s">
        <v>14</v>
      </c>
      <c r="D65" s="19" t="s">
        <v>1229</v>
      </c>
      <c r="E65" s="19" t="s">
        <v>1230</v>
      </c>
      <c r="F65" s="19" t="s">
        <v>1231</v>
      </c>
      <c r="G65" s="19" t="s">
        <v>1232</v>
      </c>
      <c r="H65" s="19" t="s">
        <v>1233</v>
      </c>
      <c r="I65" s="27" t="s">
        <v>1234</v>
      </c>
      <c r="J65" s="19" t="s">
        <v>1235</v>
      </c>
      <c r="K65" s="21" t="s">
        <v>1236</v>
      </c>
      <c r="L65" s="21" t="s">
        <v>23</v>
      </c>
      <c r="M65" s="21" t="s">
        <v>1188</v>
      </c>
      <c r="N65" s="18" t="s">
        <v>1108</v>
      </c>
      <c r="O65" s="18"/>
      <c r="P65" s="18"/>
      <c r="Q65" s="18" t="s">
        <v>7</v>
      </c>
      <c r="R65" s="37" t="s">
        <v>1513</v>
      </c>
    </row>
    <row r="66" spans="1:18" s="2" customFormat="1" ht="51.75" customHeight="1" x14ac:dyDescent="0.2">
      <c r="A66" s="19" t="s">
        <v>251</v>
      </c>
      <c r="B66" s="19" t="s">
        <v>1237</v>
      </c>
      <c r="C66" s="19" t="s">
        <v>14</v>
      </c>
      <c r="D66" s="19" t="s">
        <v>1238</v>
      </c>
      <c r="E66" s="19" t="s">
        <v>1239</v>
      </c>
      <c r="F66" s="19" t="s">
        <v>1240</v>
      </c>
      <c r="G66" s="19" t="s">
        <v>1241</v>
      </c>
      <c r="H66" s="19" t="s">
        <v>1242</v>
      </c>
      <c r="I66" s="27" t="s">
        <v>1243</v>
      </c>
      <c r="J66" s="19" t="s">
        <v>1244</v>
      </c>
      <c r="K66" s="21" t="s">
        <v>1245</v>
      </c>
      <c r="L66" s="21" t="s">
        <v>23</v>
      </c>
      <c r="M66" s="21" t="s">
        <v>1188</v>
      </c>
      <c r="N66" s="18" t="s">
        <v>1108</v>
      </c>
      <c r="O66" s="18"/>
      <c r="P66" s="18"/>
      <c r="Q66" s="18" t="s">
        <v>7</v>
      </c>
      <c r="R66" s="37" t="s">
        <v>1513</v>
      </c>
    </row>
    <row r="67" spans="1:18" s="2" customFormat="1" ht="51.75" customHeight="1" x14ac:dyDescent="0.2">
      <c r="A67" s="19" t="s">
        <v>251</v>
      </c>
      <c r="B67" s="19" t="s">
        <v>1246</v>
      </c>
      <c r="C67" s="19" t="s">
        <v>1247</v>
      </c>
      <c r="D67" s="19" t="s">
        <v>1039</v>
      </c>
      <c r="E67" s="19" t="s">
        <v>1248</v>
      </c>
      <c r="F67" s="19" t="s">
        <v>1249</v>
      </c>
      <c r="G67" s="19" t="s">
        <v>1250</v>
      </c>
      <c r="H67" s="19" t="s">
        <v>1251</v>
      </c>
      <c r="I67" s="27" t="s">
        <v>1252</v>
      </c>
      <c r="J67" s="19" t="s">
        <v>1253</v>
      </c>
      <c r="K67" s="21" t="s">
        <v>1254</v>
      </c>
      <c r="L67" s="21" t="s">
        <v>23</v>
      </c>
      <c r="M67" s="21" t="s">
        <v>1188</v>
      </c>
      <c r="N67" s="18" t="s">
        <v>1108</v>
      </c>
      <c r="O67" s="18"/>
      <c r="P67" s="18"/>
      <c r="Q67" s="18" t="s">
        <v>7</v>
      </c>
      <c r="R67" s="37" t="s">
        <v>1513</v>
      </c>
    </row>
    <row r="68" spans="1:18" s="2" customFormat="1" ht="51.75" customHeight="1" x14ac:dyDescent="0.2">
      <c r="A68" s="19" t="s">
        <v>251</v>
      </c>
      <c r="B68" s="19" t="s">
        <v>1255</v>
      </c>
      <c r="C68" s="19" t="s">
        <v>14</v>
      </c>
      <c r="D68" s="19" t="s">
        <v>1256</v>
      </c>
      <c r="E68" s="19" t="s">
        <v>1257</v>
      </c>
      <c r="F68" s="19" t="s">
        <v>288</v>
      </c>
      <c r="G68" s="19" t="s">
        <v>1258</v>
      </c>
      <c r="H68" s="19" t="s">
        <v>1259</v>
      </c>
      <c r="I68" s="27" t="s">
        <v>1260</v>
      </c>
      <c r="J68" s="19" t="s">
        <v>1261</v>
      </c>
      <c r="K68" s="21" t="s">
        <v>1262</v>
      </c>
      <c r="L68" s="21" t="s">
        <v>23</v>
      </c>
      <c r="M68" s="21" t="s">
        <v>1263</v>
      </c>
      <c r="N68" s="18" t="s">
        <v>1108</v>
      </c>
      <c r="O68" s="18"/>
      <c r="P68" s="18"/>
      <c r="Q68" s="18" t="s">
        <v>7</v>
      </c>
      <c r="R68" s="37" t="s">
        <v>1513</v>
      </c>
    </row>
    <row r="69" spans="1:18" s="2" customFormat="1" ht="51.75" customHeight="1" x14ac:dyDescent="0.2">
      <c r="A69" s="19" t="s">
        <v>251</v>
      </c>
      <c r="B69" s="19" t="s">
        <v>1264</v>
      </c>
      <c r="C69" s="19" t="s">
        <v>25</v>
      </c>
      <c r="D69" s="19" t="s">
        <v>1265</v>
      </c>
      <c r="E69" s="19" t="s">
        <v>1266</v>
      </c>
      <c r="F69" s="19" t="s">
        <v>1267</v>
      </c>
      <c r="G69" s="19" t="s">
        <v>1268</v>
      </c>
      <c r="H69" s="19" t="s">
        <v>1269</v>
      </c>
      <c r="I69" s="27" t="s">
        <v>1270</v>
      </c>
      <c r="J69" s="19" t="s">
        <v>1271</v>
      </c>
      <c r="K69" s="21" t="s">
        <v>1272</v>
      </c>
      <c r="L69" s="21" t="s">
        <v>23</v>
      </c>
      <c r="M69" s="21" t="s">
        <v>1263</v>
      </c>
      <c r="N69" s="18" t="s">
        <v>1108</v>
      </c>
      <c r="O69" s="18"/>
      <c r="P69" s="18"/>
      <c r="Q69" s="18" t="s">
        <v>7</v>
      </c>
      <c r="R69" s="37" t="s">
        <v>1513</v>
      </c>
    </row>
    <row r="70" spans="1:18" s="2" customFormat="1" ht="51.75" customHeight="1" x14ac:dyDescent="0.2">
      <c r="A70" s="19" t="s">
        <v>251</v>
      </c>
      <c r="B70" s="19" t="s">
        <v>1093</v>
      </c>
      <c r="C70" s="19" t="s">
        <v>14</v>
      </c>
      <c r="D70" s="19" t="s">
        <v>1273</v>
      </c>
      <c r="E70" s="19" t="s">
        <v>1274</v>
      </c>
      <c r="F70" s="19" t="s">
        <v>1275</v>
      </c>
      <c r="G70" s="19"/>
      <c r="H70" s="19" t="s">
        <v>1276</v>
      </c>
      <c r="I70" s="27" t="s">
        <v>1277</v>
      </c>
      <c r="J70" s="19" t="s">
        <v>1278</v>
      </c>
      <c r="K70" s="21" t="s">
        <v>1279</v>
      </c>
      <c r="L70" s="21" t="s">
        <v>23</v>
      </c>
      <c r="M70" s="21" t="s">
        <v>1263</v>
      </c>
      <c r="N70" s="18" t="s">
        <v>1108</v>
      </c>
      <c r="O70" s="18"/>
      <c r="P70" s="18"/>
      <c r="Q70" s="18" t="s">
        <v>7</v>
      </c>
      <c r="R70" s="37" t="s">
        <v>1513</v>
      </c>
    </row>
    <row r="71" spans="1:18" s="2" customFormat="1" ht="51.75" customHeight="1" x14ac:dyDescent="0.2">
      <c r="A71" s="19" t="s">
        <v>251</v>
      </c>
      <c r="B71" s="19" t="s">
        <v>1093</v>
      </c>
      <c r="C71" s="19" t="s">
        <v>25</v>
      </c>
      <c r="D71" s="19" t="s">
        <v>1280</v>
      </c>
      <c r="E71" s="19" t="s">
        <v>1281</v>
      </c>
      <c r="F71" s="19" t="s">
        <v>1282</v>
      </c>
      <c r="G71" s="19" t="s">
        <v>1283</v>
      </c>
      <c r="H71" s="19" t="s">
        <v>1284</v>
      </c>
      <c r="I71" s="27" t="s">
        <v>1285</v>
      </c>
      <c r="J71" s="19" t="s">
        <v>1286</v>
      </c>
      <c r="K71" s="21" t="s">
        <v>1287</v>
      </c>
      <c r="L71" s="21" t="s">
        <v>23</v>
      </c>
      <c r="M71" s="21" t="s">
        <v>1263</v>
      </c>
      <c r="N71" s="18" t="s">
        <v>1108</v>
      </c>
      <c r="O71" s="18"/>
      <c r="P71" s="18"/>
      <c r="Q71" s="18" t="s">
        <v>7</v>
      </c>
      <c r="R71" s="37" t="s">
        <v>1513</v>
      </c>
    </row>
    <row r="72" spans="1:18" s="2" customFormat="1" ht="51.75" customHeight="1" x14ac:dyDescent="0.2">
      <c r="A72" s="22" t="s">
        <v>258</v>
      </c>
      <c r="B72" s="22" t="s">
        <v>259</v>
      </c>
      <c r="C72" s="22" t="s">
        <v>14</v>
      </c>
      <c r="D72" s="22" t="s">
        <v>260</v>
      </c>
      <c r="E72" s="22" t="s">
        <v>261</v>
      </c>
      <c r="F72" s="22" t="s">
        <v>262</v>
      </c>
      <c r="G72" s="22" t="s">
        <v>263</v>
      </c>
      <c r="H72" s="22" t="s">
        <v>264</v>
      </c>
      <c r="I72" s="23" t="s">
        <v>265</v>
      </c>
      <c r="J72" s="24" t="s">
        <v>266</v>
      </c>
      <c r="K72" s="25" t="s">
        <v>267</v>
      </c>
      <c r="L72" s="25" t="s">
        <v>23</v>
      </c>
      <c r="M72" s="21"/>
      <c r="N72" s="18" t="s">
        <v>1324</v>
      </c>
      <c r="O72" s="18"/>
      <c r="P72" s="18"/>
      <c r="Q72" s="18"/>
      <c r="R72" s="38" t="s">
        <v>1514</v>
      </c>
    </row>
    <row r="73" spans="1:18" s="2" customFormat="1" ht="51.75" customHeight="1" x14ac:dyDescent="0.2">
      <c r="A73" s="22" t="s">
        <v>268</v>
      </c>
      <c r="B73" s="22" t="s">
        <v>269</v>
      </c>
      <c r="C73" s="22" t="s">
        <v>14</v>
      </c>
      <c r="D73" s="22" t="s">
        <v>270</v>
      </c>
      <c r="E73" s="22" t="s">
        <v>271</v>
      </c>
      <c r="F73" s="22" t="s">
        <v>64</v>
      </c>
      <c r="G73" s="22" t="s">
        <v>272</v>
      </c>
      <c r="H73" s="22" t="s">
        <v>273</v>
      </c>
      <c r="I73" s="23" t="s">
        <v>274</v>
      </c>
      <c r="J73" s="24" t="s">
        <v>275</v>
      </c>
      <c r="K73" s="25" t="s">
        <v>276</v>
      </c>
      <c r="L73" s="25" t="s">
        <v>277</v>
      </c>
      <c r="M73" s="21"/>
      <c r="N73" s="18" t="s">
        <v>1324</v>
      </c>
      <c r="O73" s="18"/>
      <c r="P73" s="18"/>
      <c r="Q73" s="18"/>
      <c r="R73" s="38" t="s">
        <v>1514</v>
      </c>
    </row>
    <row r="74" spans="1:18" s="2" customFormat="1" ht="51.75" customHeight="1" x14ac:dyDescent="0.2">
      <c r="A74" s="19" t="s">
        <v>278</v>
      </c>
      <c r="B74" s="19" t="s">
        <v>1093</v>
      </c>
      <c r="C74" s="19" t="s">
        <v>14</v>
      </c>
      <c r="D74" s="19" t="s">
        <v>1789</v>
      </c>
      <c r="E74" s="19" t="s">
        <v>1790</v>
      </c>
      <c r="F74" s="19" t="s">
        <v>282</v>
      </c>
      <c r="G74" s="19" t="s">
        <v>1791</v>
      </c>
      <c r="H74" s="19" t="s">
        <v>1792</v>
      </c>
      <c r="I74" s="27">
        <v>59358836478</v>
      </c>
      <c r="J74" s="19"/>
      <c r="K74" s="21"/>
      <c r="L74" s="21" t="s">
        <v>23</v>
      </c>
      <c r="M74" s="21"/>
      <c r="N74" s="18" t="s">
        <v>1108</v>
      </c>
      <c r="O74" s="18"/>
      <c r="P74" s="18"/>
      <c r="Q74" s="18" t="s">
        <v>1309</v>
      </c>
      <c r="R74" s="37">
        <v>43808</v>
      </c>
    </row>
    <row r="75" spans="1:18" s="2" customFormat="1" ht="51.75" customHeight="1" x14ac:dyDescent="0.2">
      <c r="A75" s="19" t="s">
        <v>278</v>
      </c>
      <c r="B75" s="19" t="s">
        <v>1093</v>
      </c>
      <c r="C75" s="19" t="s">
        <v>25</v>
      </c>
      <c r="D75" s="19" t="s">
        <v>1820</v>
      </c>
      <c r="E75" s="19" t="s">
        <v>1821</v>
      </c>
      <c r="F75" s="19" t="s">
        <v>1822</v>
      </c>
      <c r="G75" s="19" t="s">
        <v>288</v>
      </c>
      <c r="H75" s="35" t="s">
        <v>2104</v>
      </c>
      <c r="I75" s="27" t="s">
        <v>1823</v>
      </c>
      <c r="J75" s="19" t="s">
        <v>1824</v>
      </c>
      <c r="K75" s="21" t="s">
        <v>1100</v>
      </c>
      <c r="L75" s="21" t="s">
        <v>23</v>
      </c>
      <c r="M75" s="21"/>
      <c r="N75" s="18" t="s">
        <v>1113</v>
      </c>
      <c r="O75" s="18" t="s">
        <v>1893</v>
      </c>
      <c r="P75" s="18"/>
      <c r="Q75" s="18" t="s">
        <v>1309</v>
      </c>
      <c r="R75" s="37">
        <v>43808</v>
      </c>
    </row>
    <row r="76" spans="1:18" s="2" customFormat="1" ht="51.75" customHeight="1" x14ac:dyDescent="0.2">
      <c r="A76" s="19" t="s">
        <v>278</v>
      </c>
      <c r="B76" s="19" t="s">
        <v>1093</v>
      </c>
      <c r="C76" s="19" t="s">
        <v>14</v>
      </c>
      <c r="D76" s="19" t="s">
        <v>1825</v>
      </c>
      <c r="E76" s="19" t="s">
        <v>1826</v>
      </c>
      <c r="F76" s="19" t="s">
        <v>626</v>
      </c>
      <c r="G76" s="19" t="s">
        <v>283</v>
      </c>
      <c r="H76" s="35" t="s">
        <v>1827</v>
      </c>
      <c r="I76" s="27">
        <v>5932232302</v>
      </c>
      <c r="J76" s="19" t="s">
        <v>1106</v>
      </c>
      <c r="K76" s="21" t="s">
        <v>1828</v>
      </c>
      <c r="L76" s="21" t="s">
        <v>23</v>
      </c>
      <c r="M76" s="21"/>
      <c r="N76" s="18" t="s">
        <v>1108</v>
      </c>
      <c r="O76" s="18"/>
      <c r="P76" s="18"/>
      <c r="Q76" s="18" t="s">
        <v>1309</v>
      </c>
      <c r="R76" s="37">
        <v>43808</v>
      </c>
    </row>
    <row r="77" spans="1:18" s="2" customFormat="1" ht="51.75" customHeight="1" x14ac:dyDescent="0.2">
      <c r="A77" s="19" t="s">
        <v>278</v>
      </c>
      <c r="B77" s="19" t="s">
        <v>1093</v>
      </c>
      <c r="C77" s="19" t="s">
        <v>25</v>
      </c>
      <c r="D77" s="19" t="s">
        <v>1829</v>
      </c>
      <c r="E77" s="19" t="s">
        <v>1830</v>
      </c>
      <c r="F77" s="19" t="s">
        <v>1831</v>
      </c>
      <c r="G77" s="19" t="s">
        <v>1832</v>
      </c>
      <c r="H77" s="19" t="s">
        <v>1833</v>
      </c>
      <c r="I77" s="27" t="s">
        <v>1834</v>
      </c>
      <c r="J77" s="19"/>
      <c r="K77" s="21" t="s">
        <v>794</v>
      </c>
      <c r="L77" s="21" t="s">
        <v>23</v>
      </c>
      <c r="M77" s="21"/>
      <c r="N77" s="18" t="s">
        <v>1108</v>
      </c>
      <c r="O77" s="18"/>
      <c r="P77" s="18"/>
      <c r="Q77" s="18" t="s">
        <v>1309</v>
      </c>
      <c r="R77" s="37">
        <v>43808</v>
      </c>
    </row>
    <row r="78" spans="1:18" s="2" customFormat="1" ht="51.75" customHeight="1" x14ac:dyDescent="0.2">
      <c r="A78" s="22" t="s">
        <v>278</v>
      </c>
      <c r="B78" s="22" t="s">
        <v>279</v>
      </c>
      <c r="C78" s="22" t="s">
        <v>14</v>
      </c>
      <c r="D78" s="22" t="s">
        <v>280</v>
      </c>
      <c r="E78" s="22" t="s">
        <v>281</v>
      </c>
      <c r="F78" s="22" t="s">
        <v>282</v>
      </c>
      <c r="G78" s="22" t="s">
        <v>283</v>
      </c>
      <c r="H78" s="22" t="s">
        <v>284</v>
      </c>
      <c r="I78" s="23" t="s">
        <v>854</v>
      </c>
      <c r="J78" s="24" t="s">
        <v>857</v>
      </c>
      <c r="K78" s="25" t="s">
        <v>285</v>
      </c>
      <c r="L78" s="25" t="s">
        <v>23</v>
      </c>
      <c r="M78" s="26" t="s">
        <v>885</v>
      </c>
      <c r="N78" s="18" t="s">
        <v>1324</v>
      </c>
      <c r="O78" s="18"/>
      <c r="P78" s="18"/>
      <c r="Q78" s="18"/>
      <c r="R78" s="38" t="s">
        <v>1514</v>
      </c>
    </row>
    <row r="79" spans="1:18" s="2" customFormat="1" ht="51.75" customHeight="1" x14ac:dyDescent="0.2">
      <c r="A79" s="22" t="s">
        <v>278</v>
      </c>
      <c r="B79" s="22" t="s">
        <v>279</v>
      </c>
      <c r="C79" s="22" t="s">
        <v>25</v>
      </c>
      <c r="D79" s="22" t="s">
        <v>286</v>
      </c>
      <c r="E79" s="22" t="s">
        <v>287</v>
      </c>
      <c r="F79" s="22" t="s">
        <v>288</v>
      </c>
      <c r="G79" s="22" t="s">
        <v>289</v>
      </c>
      <c r="H79" s="22" t="s">
        <v>856</v>
      </c>
      <c r="I79" s="23" t="s">
        <v>855</v>
      </c>
      <c r="J79" s="24" t="s">
        <v>857</v>
      </c>
      <c r="K79" s="25" t="s">
        <v>858</v>
      </c>
      <c r="L79" s="25" t="s">
        <v>23</v>
      </c>
      <c r="M79" s="21"/>
      <c r="N79" s="18" t="s">
        <v>1324</v>
      </c>
      <c r="O79" s="18"/>
      <c r="P79" s="18"/>
      <c r="Q79" s="18"/>
      <c r="R79" s="38" t="s">
        <v>1514</v>
      </c>
    </row>
    <row r="80" spans="1:18" s="2" customFormat="1" ht="51.75" customHeight="1" x14ac:dyDescent="0.2">
      <c r="A80" s="30" t="s">
        <v>278</v>
      </c>
      <c r="B80" s="30" t="s">
        <v>1093</v>
      </c>
      <c r="C80" s="30" t="s">
        <v>14</v>
      </c>
      <c r="D80" s="30" t="s">
        <v>956</v>
      </c>
      <c r="E80" s="30" t="s">
        <v>45</v>
      </c>
      <c r="F80" s="30" t="s">
        <v>1094</v>
      </c>
      <c r="G80" s="30" t="s">
        <v>1095</v>
      </c>
      <c r="H80" s="30" t="s">
        <v>1096</v>
      </c>
      <c r="I80" s="31" t="s">
        <v>1097</v>
      </c>
      <c r="J80" s="32" t="s">
        <v>1098</v>
      </c>
      <c r="K80" s="25" t="s">
        <v>1099</v>
      </c>
      <c r="L80" s="25" t="s">
        <v>23</v>
      </c>
      <c r="M80" s="21"/>
      <c r="N80" s="18" t="s">
        <v>1108</v>
      </c>
      <c r="O80" s="18"/>
      <c r="P80" s="18"/>
      <c r="Q80" s="18" t="s">
        <v>1309</v>
      </c>
      <c r="R80" s="37" t="s">
        <v>1513</v>
      </c>
    </row>
    <row r="81" spans="1:18" s="2" customFormat="1" ht="51.75" customHeight="1" x14ac:dyDescent="0.2">
      <c r="A81" s="30" t="s">
        <v>278</v>
      </c>
      <c r="B81" s="30" t="s">
        <v>1093</v>
      </c>
      <c r="C81" s="30" t="s">
        <v>25</v>
      </c>
      <c r="D81" s="30" t="s">
        <v>75</v>
      </c>
      <c r="E81" s="30" t="s">
        <v>1101</v>
      </c>
      <c r="F81" s="30" t="s">
        <v>1102</v>
      </c>
      <c r="G81" s="30" t="s">
        <v>1103</v>
      </c>
      <c r="H81" s="30" t="s">
        <v>1104</v>
      </c>
      <c r="I81" s="31" t="s">
        <v>1105</v>
      </c>
      <c r="J81" s="32" t="s">
        <v>1106</v>
      </c>
      <c r="K81" s="25" t="s">
        <v>1107</v>
      </c>
      <c r="L81" s="25" t="s">
        <v>23</v>
      </c>
      <c r="M81" s="21"/>
      <c r="N81" s="18" t="s">
        <v>1108</v>
      </c>
      <c r="O81" s="18"/>
      <c r="P81" s="18"/>
      <c r="Q81" s="18" t="s">
        <v>1309</v>
      </c>
      <c r="R81" s="37" t="s">
        <v>1513</v>
      </c>
    </row>
    <row r="82" spans="1:18" s="2" customFormat="1" ht="51.75" customHeight="1" x14ac:dyDescent="0.2">
      <c r="A82" s="22" t="s">
        <v>865</v>
      </c>
      <c r="B82" s="22" t="s">
        <v>874</v>
      </c>
      <c r="C82" s="22" t="s">
        <v>14</v>
      </c>
      <c r="D82" s="22" t="s">
        <v>866</v>
      </c>
      <c r="E82" s="22" t="s">
        <v>867</v>
      </c>
      <c r="F82" s="22" t="s">
        <v>868</v>
      </c>
      <c r="G82" s="22" t="s">
        <v>869</v>
      </c>
      <c r="H82" s="22" t="s">
        <v>870</v>
      </c>
      <c r="I82" s="33">
        <v>201022741434</v>
      </c>
      <c r="J82" s="24" t="s">
        <v>871</v>
      </c>
      <c r="K82" s="25"/>
      <c r="L82" s="25" t="s">
        <v>872</v>
      </c>
      <c r="M82" s="21" t="s">
        <v>873</v>
      </c>
      <c r="N82" s="18" t="s">
        <v>1324</v>
      </c>
      <c r="O82" s="18"/>
      <c r="P82" s="18"/>
      <c r="Q82" s="18"/>
      <c r="R82" s="38" t="s">
        <v>1514</v>
      </c>
    </row>
    <row r="83" spans="1:18" s="2" customFormat="1" ht="51.75" customHeight="1" x14ac:dyDescent="0.2">
      <c r="A83" s="22" t="s">
        <v>865</v>
      </c>
      <c r="B83" s="22" t="s">
        <v>874</v>
      </c>
      <c r="C83" s="22" t="s">
        <v>14</v>
      </c>
      <c r="D83" s="22" t="s">
        <v>875</v>
      </c>
      <c r="E83" s="22" t="s">
        <v>876</v>
      </c>
      <c r="F83" s="22" t="s">
        <v>507</v>
      </c>
      <c r="G83" s="22" t="s">
        <v>877</v>
      </c>
      <c r="H83" s="22" t="s">
        <v>878</v>
      </c>
      <c r="I83" s="23">
        <v>1159070742</v>
      </c>
      <c r="J83" s="24" t="s">
        <v>871</v>
      </c>
      <c r="K83" s="25" t="s">
        <v>879</v>
      </c>
      <c r="L83" s="25" t="s">
        <v>23</v>
      </c>
      <c r="M83" s="21" t="s">
        <v>880</v>
      </c>
      <c r="N83" s="18" t="s">
        <v>1324</v>
      </c>
      <c r="O83" s="18"/>
      <c r="P83" s="18"/>
      <c r="Q83" s="18"/>
      <c r="R83" s="38" t="s">
        <v>1514</v>
      </c>
    </row>
    <row r="84" spans="1:18" s="2" customFormat="1" ht="51.75" customHeight="1" x14ac:dyDescent="0.2">
      <c r="A84" s="22" t="s">
        <v>2119</v>
      </c>
      <c r="B84" s="22" t="s">
        <v>2120</v>
      </c>
      <c r="C84" s="22" t="s">
        <v>14</v>
      </c>
      <c r="D84" s="22" t="s">
        <v>2121</v>
      </c>
      <c r="E84" s="22" t="s">
        <v>2122</v>
      </c>
      <c r="F84" s="22" t="s">
        <v>2123</v>
      </c>
      <c r="G84" s="22"/>
      <c r="H84" s="22" t="s">
        <v>2124</v>
      </c>
      <c r="I84" s="23" t="s">
        <v>2125</v>
      </c>
      <c r="J84" s="24"/>
      <c r="K84" s="25"/>
      <c r="L84" s="25"/>
      <c r="M84" s="21"/>
      <c r="N84" s="18" t="s">
        <v>1080</v>
      </c>
      <c r="O84" s="18"/>
      <c r="P84" s="18"/>
      <c r="Q84" s="18" t="s">
        <v>7</v>
      </c>
      <c r="R84" s="37">
        <v>43816</v>
      </c>
    </row>
    <row r="85" spans="1:18" s="2" customFormat="1" ht="51.75" customHeight="1" x14ac:dyDescent="0.2">
      <c r="A85" s="22" t="s">
        <v>2119</v>
      </c>
      <c r="B85" s="22" t="s">
        <v>2120</v>
      </c>
      <c r="C85" s="22" t="s">
        <v>14</v>
      </c>
      <c r="D85" s="22" t="s">
        <v>2126</v>
      </c>
      <c r="E85" s="22" t="s">
        <v>2127</v>
      </c>
      <c r="F85" s="22" t="s">
        <v>237</v>
      </c>
      <c r="G85" s="22" t="s">
        <v>2128</v>
      </c>
      <c r="H85" s="22" t="s">
        <v>2129</v>
      </c>
      <c r="I85" s="23" t="s">
        <v>2130</v>
      </c>
      <c r="J85" s="24"/>
      <c r="K85" s="25"/>
      <c r="L85" s="25"/>
      <c r="M85" s="21"/>
      <c r="N85" s="18" t="s">
        <v>1080</v>
      </c>
      <c r="O85" s="18"/>
      <c r="P85" s="18"/>
      <c r="Q85" s="18" t="s">
        <v>7</v>
      </c>
      <c r="R85" s="37">
        <v>43816</v>
      </c>
    </row>
    <row r="86" spans="1:18" s="2" customFormat="1" ht="51.75" customHeight="1" x14ac:dyDescent="0.2">
      <c r="A86" s="22" t="s">
        <v>2119</v>
      </c>
      <c r="B86" s="22" t="s">
        <v>2120</v>
      </c>
      <c r="C86" s="22" t="s">
        <v>25</v>
      </c>
      <c r="D86" s="22" t="s">
        <v>2131</v>
      </c>
      <c r="E86" s="22" t="s">
        <v>2132</v>
      </c>
      <c r="F86" s="22" t="s">
        <v>237</v>
      </c>
      <c r="G86" s="22" t="s">
        <v>2133</v>
      </c>
      <c r="H86" s="22" t="s">
        <v>2134</v>
      </c>
      <c r="I86" s="23"/>
      <c r="J86" s="24"/>
      <c r="K86" s="25"/>
      <c r="L86" s="25"/>
      <c r="M86" s="21"/>
      <c r="N86" s="18" t="s">
        <v>1080</v>
      </c>
      <c r="O86" s="18"/>
      <c r="P86" s="18"/>
      <c r="Q86" s="18" t="s">
        <v>7</v>
      </c>
      <c r="R86" s="37">
        <v>43816</v>
      </c>
    </row>
    <row r="87" spans="1:18" s="2" customFormat="1" ht="51.75" customHeight="1" x14ac:dyDescent="0.2">
      <c r="A87" s="22" t="s">
        <v>290</v>
      </c>
      <c r="B87" s="22" t="s">
        <v>291</v>
      </c>
      <c r="C87" s="22" t="s">
        <v>25</v>
      </c>
      <c r="D87" s="22" t="s">
        <v>1885</v>
      </c>
      <c r="E87" s="22" t="s">
        <v>1886</v>
      </c>
      <c r="F87" s="22" t="s">
        <v>1887</v>
      </c>
      <c r="G87" s="22" t="s">
        <v>1888</v>
      </c>
      <c r="H87" s="22" t="s">
        <v>1889</v>
      </c>
      <c r="I87" s="23" t="s">
        <v>1890</v>
      </c>
      <c r="J87" s="24" t="s">
        <v>292</v>
      </c>
      <c r="K87" s="25" t="s">
        <v>1891</v>
      </c>
      <c r="L87" s="25" t="s">
        <v>23</v>
      </c>
      <c r="M87" s="25"/>
      <c r="N87" s="18" t="s">
        <v>1113</v>
      </c>
      <c r="O87" s="18" t="s">
        <v>1892</v>
      </c>
      <c r="P87" s="18"/>
      <c r="Q87" s="18"/>
      <c r="R87" s="38" t="s">
        <v>1514</v>
      </c>
    </row>
    <row r="88" spans="1:18" s="2" customFormat="1" ht="51.75" customHeight="1" x14ac:dyDescent="0.2">
      <c r="A88" s="22" t="s">
        <v>2039</v>
      </c>
      <c r="B88" s="22" t="s">
        <v>2040</v>
      </c>
      <c r="C88" s="22" t="s">
        <v>25</v>
      </c>
      <c r="D88" s="22" t="s">
        <v>2041</v>
      </c>
      <c r="E88" s="22" t="s">
        <v>2042</v>
      </c>
      <c r="F88" s="22" t="s">
        <v>171</v>
      </c>
      <c r="G88" s="22" t="s">
        <v>2043</v>
      </c>
      <c r="H88" s="22" t="s">
        <v>2044</v>
      </c>
      <c r="I88" s="23"/>
      <c r="J88" s="24" t="s">
        <v>2045</v>
      </c>
      <c r="K88" s="25" t="s">
        <v>42</v>
      </c>
      <c r="L88" s="25" t="s">
        <v>23</v>
      </c>
      <c r="M88" s="25"/>
      <c r="N88" s="18" t="s">
        <v>1080</v>
      </c>
      <c r="O88" s="18"/>
      <c r="P88" s="18"/>
      <c r="Q88" s="18" t="s">
        <v>7</v>
      </c>
      <c r="R88" s="37">
        <v>43808</v>
      </c>
    </row>
    <row r="89" spans="1:18" s="2" customFormat="1" ht="51.75" customHeight="1" x14ac:dyDescent="0.2">
      <c r="A89" s="19" t="s">
        <v>293</v>
      </c>
      <c r="B89" s="19" t="s">
        <v>294</v>
      </c>
      <c r="C89" s="19" t="s">
        <v>25</v>
      </c>
      <c r="D89" s="19" t="s">
        <v>1526</v>
      </c>
      <c r="E89" s="19" t="s">
        <v>1527</v>
      </c>
      <c r="F89" s="19"/>
      <c r="G89" s="19"/>
      <c r="H89" s="35" t="s">
        <v>1528</v>
      </c>
      <c r="I89" s="27"/>
      <c r="J89" s="19"/>
      <c r="K89" s="21" t="s">
        <v>295</v>
      </c>
      <c r="L89" s="21" t="s">
        <v>296</v>
      </c>
      <c r="M89" s="21"/>
      <c r="N89" s="18" t="s">
        <v>1113</v>
      </c>
      <c r="O89" s="18" t="s">
        <v>1529</v>
      </c>
      <c r="P89" s="18"/>
      <c r="Q89" s="18" t="s">
        <v>7</v>
      </c>
      <c r="R89" s="37">
        <v>43612</v>
      </c>
    </row>
    <row r="90" spans="1:18" s="2" customFormat="1" ht="51.75" customHeight="1" x14ac:dyDescent="0.2">
      <c r="A90" s="19" t="s">
        <v>293</v>
      </c>
      <c r="B90" s="19" t="s">
        <v>294</v>
      </c>
      <c r="C90" s="19" t="s">
        <v>14</v>
      </c>
      <c r="D90" s="19" t="s">
        <v>1129</v>
      </c>
      <c r="E90" s="19" t="s">
        <v>1130</v>
      </c>
      <c r="F90" s="19" t="s">
        <v>1131</v>
      </c>
      <c r="G90" s="19" t="s">
        <v>1132</v>
      </c>
      <c r="H90" s="19" t="s">
        <v>1133</v>
      </c>
      <c r="I90" s="27" t="s">
        <v>1134</v>
      </c>
      <c r="J90" s="19" t="s">
        <v>1135</v>
      </c>
      <c r="K90" s="21" t="s">
        <v>42</v>
      </c>
      <c r="L90" s="21" t="s">
        <v>1136</v>
      </c>
      <c r="M90" s="21"/>
      <c r="N90" s="18" t="s">
        <v>1108</v>
      </c>
      <c r="O90" s="18"/>
      <c r="P90" s="18"/>
      <c r="Q90" s="18" t="s">
        <v>1309</v>
      </c>
      <c r="R90" s="37" t="s">
        <v>1513</v>
      </c>
    </row>
    <row r="91" spans="1:18" s="2" customFormat="1" ht="51.75" customHeight="1" x14ac:dyDescent="0.2">
      <c r="A91" s="22" t="s">
        <v>297</v>
      </c>
      <c r="B91" s="22" t="s">
        <v>1462</v>
      </c>
      <c r="C91" s="22" t="s">
        <v>25</v>
      </c>
      <c r="D91" s="22" t="s">
        <v>298</v>
      </c>
      <c r="E91" s="22" t="s">
        <v>299</v>
      </c>
      <c r="F91" s="22" t="s">
        <v>1491</v>
      </c>
      <c r="G91" s="22" t="s">
        <v>1492</v>
      </c>
      <c r="H91" s="22" t="s">
        <v>1493</v>
      </c>
      <c r="I91" s="23" t="s">
        <v>1494</v>
      </c>
      <c r="J91" s="35" t="s">
        <v>1466</v>
      </c>
      <c r="K91" s="25" t="s">
        <v>1490</v>
      </c>
      <c r="L91" s="25" t="s">
        <v>300</v>
      </c>
      <c r="M91" s="25" t="s">
        <v>301</v>
      </c>
      <c r="N91" s="18" t="s">
        <v>1354</v>
      </c>
      <c r="O91" s="18"/>
      <c r="P91" s="18"/>
      <c r="Q91" s="18" t="s">
        <v>7</v>
      </c>
      <c r="R91" s="37">
        <v>43829</v>
      </c>
    </row>
    <row r="92" spans="1:18" s="2" customFormat="1" ht="51.75" customHeight="1" x14ac:dyDescent="0.2">
      <c r="A92" s="22" t="s">
        <v>297</v>
      </c>
      <c r="B92" s="22" t="s">
        <v>1462</v>
      </c>
      <c r="C92" s="22"/>
      <c r="D92" s="22" t="s">
        <v>2038</v>
      </c>
      <c r="E92" s="22" t="s">
        <v>2038</v>
      </c>
      <c r="F92" s="22" t="s">
        <v>1463</v>
      </c>
      <c r="G92" s="22" t="s">
        <v>1464</v>
      </c>
      <c r="H92" s="35" t="s">
        <v>1465</v>
      </c>
      <c r="I92" s="23"/>
      <c r="J92" s="35" t="s">
        <v>1466</v>
      </c>
      <c r="K92" s="25" t="s">
        <v>1467</v>
      </c>
      <c r="L92" s="25" t="s">
        <v>1468</v>
      </c>
      <c r="M92" s="25" t="s">
        <v>1469</v>
      </c>
      <c r="N92" s="18" t="s">
        <v>1354</v>
      </c>
      <c r="O92" s="18"/>
      <c r="P92" s="18"/>
      <c r="Q92" s="18" t="s">
        <v>7</v>
      </c>
      <c r="R92" s="37">
        <v>43829</v>
      </c>
    </row>
    <row r="93" spans="1:18" s="2" customFormat="1" ht="51.75" customHeight="1" x14ac:dyDescent="0.2">
      <c r="A93" s="19" t="s">
        <v>987</v>
      </c>
      <c r="B93" s="19" t="s">
        <v>988</v>
      </c>
      <c r="C93" s="19" t="s">
        <v>14</v>
      </c>
      <c r="D93" s="19" t="s">
        <v>989</v>
      </c>
      <c r="E93" s="19" t="s">
        <v>990</v>
      </c>
      <c r="F93" s="19" t="s">
        <v>444</v>
      </c>
      <c r="G93" s="19" t="s">
        <v>991</v>
      </c>
      <c r="H93" s="19" t="s">
        <v>992</v>
      </c>
      <c r="I93" s="27" t="s">
        <v>993</v>
      </c>
      <c r="J93" s="19" t="s">
        <v>994</v>
      </c>
      <c r="K93" s="21" t="s">
        <v>423</v>
      </c>
      <c r="L93" s="21" t="s">
        <v>23</v>
      </c>
      <c r="M93" s="21"/>
      <c r="N93" s="18" t="s">
        <v>1080</v>
      </c>
      <c r="O93" s="18"/>
      <c r="P93" s="18"/>
      <c r="Q93" s="18" t="s">
        <v>1298</v>
      </c>
      <c r="R93" s="37" t="s">
        <v>1513</v>
      </c>
    </row>
    <row r="94" spans="1:18" s="2" customFormat="1" ht="51.75" customHeight="1" x14ac:dyDescent="0.2">
      <c r="A94" s="22" t="s">
        <v>302</v>
      </c>
      <c r="B94" s="22" t="s">
        <v>514</v>
      </c>
      <c r="C94" s="22" t="s">
        <v>14</v>
      </c>
      <c r="D94" s="22" t="s">
        <v>2081</v>
      </c>
      <c r="E94" s="22" t="s">
        <v>2082</v>
      </c>
      <c r="F94" s="22" t="s">
        <v>2083</v>
      </c>
      <c r="G94" s="22" t="s">
        <v>2084</v>
      </c>
      <c r="H94" s="22" t="s">
        <v>2085</v>
      </c>
      <c r="I94" s="23" t="s">
        <v>2086</v>
      </c>
      <c r="J94" s="24" t="s">
        <v>2072</v>
      </c>
      <c r="K94" s="25" t="s">
        <v>423</v>
      </c>
      <c r="L94" s="25" t="s">
        <v>23</v>
      </c>
      <c r="M94" s="21"/>
      <c r="N94" s="18" t="s">
        <v>1113</v>
      </c>
      <c r="O94" s="18" t="s">
        <v>2087</v>
      </c>
      <c r="P94" s="18"/>
      <c r="Q94" s="18" t="s">
        <v>7</v>
      </c>
      <c r="R94" s="37">
        <v>43808</v>
      </c>
    </row>
    <row r="95" spans="1:18" s="2" customFormat="1" ht="51.75" customHeight="1" x14ac:dyDescent="0.2">
      <c r="A95" s="22" t="s">
        <v>302</v>
      </c>
      <c r="B95" s="22" t="s">
        <v>303</v>
      </c>
      <c r="C95" s="22" t="s">
        <v>14</v>
      </c>
      <c r="D95" s="22" t="s">
        <v>305</v>
      </c>
      <c r="E95" s="22" t="s">
        <v>2088</v>
      </c>
      <c r="F95" s="22" t="s">
        <v>475</v>
      </c>
      <c r="G95" s="22" t="s">
        <v>2084</v>
      </c>
      <c r="H95" s="22" t="s">
        <v>2089</v>
      </c>
      <c r="I95" s="23" t="s">
        <v>2090</v>
      </c>
      <c r="J95" s="24" t="s">
        <v>2072</v>
      </c>
      <c r="K95" s="25" t="s">
        <v>2091</v>
      </c>
      <c r="L95" s="25" t="s">
        <v>23</v>
      </c>
      <c r="M95" s="21"/>
      <c r="N95" s="18" t="s">
        <v>1161</v>
      </c>
      <c r="O95" s="18" t="s">
        <v>2092</v>
      </c>
      <c r="P95" s="18"/>
      <c r="Q95" s="18" t="s">
        <v>7</v>
      </c>
      <c r="R95" s="37">
        <v>43808</v>
      </c>
    </row>
    <row r="96" spans="1:18" s="2" customFormat="1" ht="51.75" customHeight="1" x14ac:dyDescent="0.2">
      <c r="A96" s="22" t="s">
        <v>302</v>
      </c>
      <c r="B96" s="22" t="s">
        <v>514</v>
      </c>
      <c r="C96" s="22" t="s">
        <v>14</v>
      </c>
      <c r="D96" s="22" t="s">
        <v>2066</v>
      </c>
      <c r="E96" s="22" t="s">
        <v>2067</v>
      </c>
      <c r="F96" s="22" t="s">
        <v>2068</v>
      </c>
      <c r="G96" s="22" t="s">
        <v>2069</v>
      </c>
      <c r="H96" s="22" t="s">
        <v>2070</v>
      </c>
      <c r="I96" s="23" t="s">
        <v>2071</v>
      </c>
      <c r="J96" s="24" t="s">
        <v>2072</v>
      </c>
      <c r="K96" s="25" t="s">
        <v>423</v>
      </c>
      <c r="L96" s="25" t="s">
        <v>43</v>
      </c>
      <c r="M96" s="21"/>
      <c r="N96" s="18" t="s">
        <v>1108</v>
      </c>
      <c r="O96" s="18"/>
      <c r="P96" s="18"/>
      <c r="Q96" s="18" t="s">
        <v>7</v>
      </c>
      <c r="R96" s="37">
        <v>43808</v>
      </c>
    </row>
    <row r="97" spans="1:18" s="2" customFormat="1" ht="51.75" customHeight="1" x14ac:dyDescent="0.2">
      <c r="A97" s="22" t="s">
        <v>306</v>
      </c>
      <c r="B97" s="22" t="s">
        <v>307</v>
      </c>
      <c r="C97" s="22" t="s">
        <v>14</v>
      </c>
      <c r="D97" s="22" t="s">
        <v>308</v>
      </c>
      <c r="E97" s="22" t="s">
        <v>309</v>
      </c>
      <c r="F97" s="22" t="s">
        <v>310</v>
      </c>
      <c r="G97" s="22" t="s">
        <v>311</v>
      </c>
      <c r="H97" s="22" t="s">
        <v>312</v>
      </c>
      <c r="I97" s="23" t="s">
        <v>313</v>
      </c>
      <c r="J97" s="24" t="s">
        <v>314</v>
      </c>
      <c r="K97" s="25" t="s">
        <v>315</v>
      </c>
      <c r="L97" s="25" t="s">
        <v>23</v>
      </c>
      <c r="M97" s="21"/>
      <c r="N97" s="18" t="s">
        <v>1324</v>
      </c>
      <c r="O97" s="18"/>
      <c r="P97" s="18"/>
      <c r="Q97" s="18"/>
      <c r="R97" s="38" t="s">
        <v>1514</v>
      </c>
    </row>
    <row r="98" spans="1:18" s="2" customFormat="1" ht="51.75" customHeight="1" x14ac:dyDescent="0.2">
      <c r="A98" s="22" t="s">
        <v>306</v>
      </c>
      <c r="B98" s="22" t="s">
        <v>307</v>
      </c>
      <c r="C98" s="22"/>
      <c r="D98" s="22" t="s">
        <v>2038</v>
      </c>
      <c r="E98" s="22" t="s">
        <v>2038</v>
      </c>
      <c r="F98" s="22" t="s">
        <v>1813</v>
      </c>
      <c r="G98" s="22" t="s">
        <v>1814</v>
      </c>
      <c r="H98" s="22" t="s">
        <v>1815</v>
      </c>
      <c r="I98" s="23" t="s">
        <v>1819</v>
      </c>
      <c r="J98" s="24" t="s">
        <v>1816</v>
      </c>
      <c r="K98" s="25" t="s">
        <v>1817</v>
      </c>
      <c r="L98" s="25" t="s">
        <v>1818</v>
      </c>
      <c r="M98" s="21"/>
      <c r="N98" s="18" t="s">
        <v>1108</v>
      </c>
      <c r="O98" s="18"/>
      <c r="P98" s="18"/>
      <c r="Q98" s="18" t="s">
        <v>1309</v>
      </c>
      <c r="R98" s="37">
        <v>43808</v>
      </c>
    </row>
    <row r="99" spans="1:18" s="2" customFormat="1" ht="51.75" customHeight="1" x14ac:dyDescent="0.2">
      <c r="A99" s="22" t="s">
        <v>316</v>
      </c>
      <c r="B99" s="22" t="s">
        <v>317</v>
      </c>
      <c r="C99" s="22" t="s">
        <v>14</v>
      </c>
      <c r="D99" s="22" t="s">
        <v>318</v>
      </c>
      <c r="E99" s="22" t="s">
        <v>319</v>
      </c>
      <c r="F99" s="22" t="s">
        <v>320</v>
      </c>
      <c r="G99" s="22" t="s">
        <v>321</v>
      </c>
      <c r="H99" s="22" t="s">
        <v>322</v>
      </c>
      <c r="I99" s="23" t="s">
        <v>323</v>
      </c>
      <c r="J99" s="24" t="s">
        <v>324</v>
      </c>
      <c r="K99" s="25" t="s">
        <v>325</v>
      </c>
      <c r="L99" s="25" t="s">
        <v>23</v>
      </c>
      <c r="M99" s="25" t="s">
        <v>326</v>
      </c>
      <c r="N99" s="18" t="s">
        <v>1324</v>
      </c>
      <c r="O99" s="18"/>
      <c r="P99" s="18"/>
      <c r="Q99" s="18"/>
      <c r="R99" s="38" t="s">
        <v>1514</v>
      </c>
    </row>
    <row r="100" spans="1:18" s="2" customFormat="1" ht="51.75" customHeight="1" x14ac:dyDescent="0.2">
      <c r="A100" s="22" t="s">
        <v>316</v>
      </c>
      <c r="B100" s="22" t="s">
        <v>317</v>
      </c>
      <c r="C100" s="22" t="s">
        <v>14</v>
      </c>
      <c r="D100" s="22" t="s">
        <v>327</v>
      </c>
      <c r="E100" s="22" t="s">
        <v>328</v>
      </c>
      <c r="F100" s="22" t="s">
        <v>329</v>
      </c>
      <c r="G100" s="22" t="s">
        <v>330</v>
      </c>
      <c r="H100" s="22" t="s">
        <v>331</v>
      </c>
      <c r="I100" s="23" t="s">
        <v>332</v>
      </c>
      <c r="J100" s="24" t="s">
        <v>324</v>
      </c>
      <c r="K100" s="25" t="s">
        <v>333</v>
      </c>
      <c r="L100" s="25" t="s">
        <v>23</v>
      </c>
      <c r="M100" s="25" t="s">
        <v>334</v>
      </c>
      <c r="N100" s="18" t="s">
        <v>1324</v>
      </c>
      <c r="O100" s="18"/>
      <c r="P100" s="18"/>
      <c r="Q100" s="18"/>
      <c r="R100" s="38" t="s">
        <v>1514</v>
      </c>
    </row>
    <row r="101" spans="1:18" s="2" customFormat="1" ht="51.75" customHeight="1" x14ac:dyDescent="0.2">
      <c r="A101" s="22" t="s">
        <v>335</v>
      </c>
      <c r="B101" s="22" t="s">
        <v>336</v>
      </c>
      <c r="C101" s="22" t="s">
        <v>14</v>
      </c>
      <c r="D101" s="22" t="s">
        <v>337</v>
      </c>
      <c r="E101" s="22" t="s">
        <v>338</v>
      </c>
      <c r="F101" s="22" t="s">
        <v>190</v>
      </c>
      <c r="G101" s="22" t="s">
        <v>339</v>
      </c>
      <c r="H101" s="22" t="s">
        <v>340</v>
      </c>
      <c r="I101" s="23" t="s">
        <v>341</v>
      </c>
      <c r="J101" s="24" t="s">
        <v>342</v>
      </c>
      <c r="K101" s="25" t="s">
        <v>343</v>
      </c>
      <c r="L101" s="25" t="s">
        <v>23</v>
      </c>
      <c r="M101" s="21"/>
      <c r="N101" s="18" t="s">
        <v>1354</v>
      </c>
      <c r="O101" s="18"/>
      <c r="P101" s="18"/>
      <c r="Q101" s="18" t="s">
        <v>7</v>
      </c>
      <c r="R101" s="37" t="s">
        <v>1513</v>
      </c>
    </row>
    <row r="102" spans="1:18" s="2" customFormat="1" ht="51.75" customHeight="1" x14ac:dyDescent="0.2">
      <c r="A102" s="19" t="s">
        <v>886</v>
      </c>
      <c r="B102" s="19" t="s">
        <v>552</v>
      </c>
      <c r="C102" s="19" t="s">
        <v>14</v>
      </c>
      <c r="D102" s="19" t="s">
        <v>887</v>
      </c>
      <c r="E102" s="19" t="s">
        <v>888</v>
      </c>
      <c r="F102" s="19" t="s">
        <v>889</v>
      </c>
      <c r="G102" s="19" t="s">
        <v>890</v>
      </c>
      <c r="H102" s="19" t="s">
        <v>891</v>
      </c>
      <c r="I102" s="27" t="s">
        <v>892</v>
      </c>
      <c r="J102" s="19" t="s">
        <v>893</v>
      </c>
      <c r="K102" s="21" t="s">
        <v>894</v>
      </c>
      <c r="L102" s="21" t="s">
        <v>23</v>
      </c>
      <c r="M102" s="21"/>
      <c r="N102" s="18" t="s">
        <v>1080</v>
      </c>
      <c r="O102" s="18"/>
      <c r="P102" s="18"/>
      <c r="Q102" s="18" t="s">
        <v>1298</v>
      </c>
      <c r="R102" s="37" t="s">
        <v>1513</v>
      </c>
    </row>
    <row r="103" spans="1:18" s="2" customFormat="1" ht="51.75" customHeight="1" x14ac:dyDescent="0.2">
      <c r="A103" s="22" t="s">
        <v>344</v>
      </c>
      <c r="B103" s="22" t="s">
        <v>345</v>
      </c>
      <c r="C103" s="22" t="s">
        <v>25</v>
      </c>
      <c r="D103" s="22" t="s">
        <v>707</v>
      </c>
      <c r="E103" s="22" t="s">
        <v>1120</v>
      </c>
      <c r="F103" s="22" t="s">
        <v>1121</v>
      </c>
      <c r="G103" s="22" t="s">
        <v>1122</v>
      </c>
      <c r="H103" s="22" t="s">
        <v>1123</v>
      </c>
      <c r="I103" s="27" t="s">
        <v>1124</v>
      </c>
      <c r="J103" s="24" t="s">
        <v>1125</v>
      </c>
      <c r="K103" s="25" t="s">
        <v>1126</v>
      </c>
      <c r="L103" s="25" t="s">
        <v>1127</v>
      </c>
      <c r="M103" s="21"/>
      <c r="N103" s="18" t="s">
        <v>1113</v>
      </c>
      <c r="O103" s="18" t="s">
        <v>1128</v>
      </c>
      <c r="P103" s="18"/>
      <c r="Q103" s="18" t="s">
        <v>1309</v>
      </c>
      <c r="R103" s="37" t="s">
        <v>1513</v>
      </c>
    </row>
    <row r="104" spans="1:18" s="2" customFormat="1" ht="51.75" customHeight="1" x14ac:dyDescent="0.2">
      <c r="A104" s="19" t="s">
        <v>952</v>
      </c>
      <c r="B104" s="19" t="s">
        <v>953</v>
      </c>
      <c r="C104" s="19" t="s">
        <v>14</v>
      </c>
      <c r="D104" s="19" t="s">
        <v>1848</v>
      </c>
      <c r="E104" s="19" t="s">
        <v>1849</v>
      </c>
      <c r="F104" s="19" t="s">
        <v>593</v>
      </c>
      <c r="G104" s="19" t="s">
        <v>1850</v>
      </c>
      <c r="H104" s="19" t="s">
        <v>1851</v>
      </c>
      <c r="I104" s="27">
        <v>3546927899</v>
      </c>
      <c r="J104" s="19" t="s">
        <v>1852</v>
      </c>
      <c r="K104" s="21" t="s">
        <v>42</v>
      </c>
      <c r="L104" s="21" t="s">
        <v>23</v>
      </c>
      <c r="M104" s="21"/>
      <c r="N104" s="18" t="s">
        <v>1113</v>
      </c>
      <c r="O104" s="18" t="s">
        <v>1847</v>
      </c>
      <c r="P104" s="18"/>
      <c r="Q104" s="18" t="s">
        <v>1298</v>
      </c>
      <c r="R104" s="37">
        <v>43808</v>
      </c>
    </row>
    <row r="105" spans="1:18" s="2" customFormat="1" ht="51.75" customHeight="1" x14ac:dyDescent="0.2">
      <c r="A105" s="22" t="s">
        <v>346</v>
      </c>
      <c r="B105" s="22" t="s">
        <v>1946</v>
      </c>
      <c r="C105" s="22" t="s">
        <v>14</v>
      </c>
      <c r="D105" s="22" t="s">
        <v>1956</v>
      </c>
      <c r="E105" s="22" t="s">
        <v>1957</v>
      </c>
      <c r="F105" s="22" t="s">
        <v>1958</v>
      </c>
      <c r="G105" s="22" t="s">
        <v>1950</v>
      </c>
      <c r="H105" s="22" t="s">
        <v>347</v>
      </c>
      <c r="I105" s="23" t="s">
        <v>1959</v>
      </c>
      <c r="J105" s="24" t="s">
        <v>1952</v>
      </c>
      <c r="K105" s="25" t="s">
        <v>1953</v>
      </c>
      <c r="L105" s="25" t="s">
        <v>23</v>
      </c>
      <c r="M105" s="25"/>
      <c r="N105" s="18" t="s">
        <v>1113</v>
      </c>
      <c r="O105" s="18" t="s">
        <v>1960</v>
      </c>
      <c r="P105" s="18"/>
      <c r="Q105" s="18" t="s">
        <v>1309</v>
      </c>
      <c r="R105" s="37">
        <v>43808</v>
      </c>
    </row>
    <row r="106" spans="1:18" s="2" customFormat="1" ht="51.75" customHeight="1" x14ac:dyDescent="0.2">
      <c r="A106" s="22" t="s">
        <v>346</v>
      </c>
      <c r="B106" s="22" t="s">
        <v>1946</v>
      </c>
      <c r="C106" s="22" t="s">
        <v>25</v>
      </c>
      <c r="D106" s="22" t="s">
        <v>1947</v>
      </c>
      <c r="E106" s="22" t="s">
        <v>1948</v>
      </c>
      <c r="F106" s="22" t="s">
        <v>1949</v>
      </c>
      <c r="G106" s="22" t="s">
        <v>1950</v>
      </c>
      <c r="H106" s="22" t="s">
        <v>1951</v>
      </c>
      <c r="I106" s="23"/>
      <c r="J106" s="24" t="s">
        <v>1952</v>
      </c>
      <c r="K106" s="25" t="s">
        <v>1953</v>
      </c>
      <c r="L106" s="25" t="s">
        <v>1954</v>
      </c>
      <c r="M106" s="25"/>
      <c r="N106" s="18" t="s">
        <v>1113</v>
      </c>
      <c r="O106" s="18" t="s">
        <v>1955</v>
      </c>
      <c r="P106" s="18"/>
      <c r="Q106" s="18" t="s">
        <v>1309</v>
      </c>
      <c r="R106" s="37">
        <v>43808</v>
      </c>
    </row>
    <row r="107" spans="1:18" s="2" customFormat="1" ht="51.75" customHeight="1" x14ac:dyDescent="0.2">
      <c r="A107" s="19" t="s">
        <v>1288</v>
      </c>
      <c r="B107" s="19" t="s">
        <v>1289</v>
      </c>
      <c r="C107" s="19" t="s">
        <v>14</v>
      </c>
      <c r="D107" s="19" t="s">
        <v>1290</v>
      </c>
      <c r="E107" s="19" t="s">
        <v>1291</v>
      </c>
      <c r="F107" s="19" t="s">
        <v>1292</v>
      </c>
      <c r="G107" s="19"/>
      <c r="H107" s="19" t="s">
        <v>1293</v>
      </c>
      <c r="I107" s="27" t="s">
        <v>1294</v>
      </c>
      <c r="J107" s="19" t="s">
        <v>1295</v>
      </c>
      <c r="K107" s="21" t="s">
        <v>325</v>
      </c>
      <c r="L107" s="21" t="s">
        <v>1296</v>
      </c>
      <c r="M107" s="21"/>
      <c r="N107" s="18" t="s">
        <v>1080</v>
      </c>
      <c r="O107" s="18"/>
      <c r="P107" s="18"/>
      <c r="Q107" s="18" t="s">
        <v>7</v>
      </c>
      <c r="R107" s="37" t="s">
        <v>1513</v>
      </c>
    </row>
    <row r="108" spans="1:18" s="2" customFormat="1" ht="51.75" customHeight="1" x14ac:dyDescent="0.2">
      <c r="A108" s="19" t="s">
        <v>1288</v>
      </c>
      <c r="B108" s="19" t="s">
        <v>2023</v>
      </c>
      <c r="C108" s="19" t="s">
        <v>14</v>
      </c>
      <c r="D108" s="19" t="s">
        <v>2024</v>
      </c>
      <c r="E108" s="19" t="s">
        <v>2025</v>
      </c>
      <c r="F108" s="19" t="s">
        <v>2026</v>
      </c>
      <c r="G108" s="19" t="s">
        <v>2027</v>
      </c>
      <c r="H108" s="19" t="s">
        <v>2028</v>
      </c>
      <c r="I108" s="27" t="s">
        <v>2031</v>
      </c>
      <c r="J108" s="19" t="s">
        <v>2029</v>
      </c>
      <c r="K108" s="21" t="s">
        <v>2030</v>
      </c>
      <c r="L108" s="21" t="s">
        <v>23</v>
      </c>
      <c r="M108" s="21"/>
      <c r="N108" s="18" t="s">
        <v>1108</v>
      </c>
      <c r="O108" s="18"/>
      <c r="P108" s="18"/>
      <c r="Q108" s="18" t="s">
        <v>1309</v>
      </c>
      <c r="R108" s="37">
        <v>43808</v>
      </c>
    </row>
    <row r="109" spans="1:18" s="2" customFormat="1" ht="51.75" customHeight="1" x14ac:dyDescent="0.2">
      <c r="A109" s="19" t="s">
        <v>1686</v>
      </c>
      <c r="B109" s="19" t="s">
        <v>1687</v>
      </c>
      <c r="C109" s="19" t="s">
        <v>14</v>
      </c>
      <c r="D109" s="19" t="s">
        <v>1688</v>
      </c>
      <c r="E109" s="19" t="s">
        <v>1689</v>
      </c>
      <c r="F109" s="19" t="s">
        <v>536</v>
      </c>
      <c r="G109" s="19" t="s">
        <v>1690</v>
      </c>
      <c r="H109" s="19" t="s">
        <v>1691</v>
      </c>
      <c r="I109" s="27" t="s">
        <v>1692</v>
      </c>
      <c r="J109" s="19" t="s">
        <v>1693</v>
      </c>
      <c r="K109" s="21" t="s">
        <v>62</v>
      </c>
      <c r="L109" s="21" t="s">
        <v>1694</v>
      </c>
      <c r="M109" s="21"/>
      <c r="N109" s="18" t="s">
        <v>1080</v>
      </c>
      <c r="O109" s="18"/>
      <c r="P109" s="18"/>
      <c r="Q109" s="18" t="s">
        <v>1309</v>
      </c>
      <c r="R109" s="37">
        <v>43808</v>
      </c>
    </row>
    <row r="110" spans="1:18" s="2" customFormat="1" ht="51.75" customHeight="1" x14ac:dyDescent="0.2">
      <c r="A110" s="22" t="s">
        <v>348</v>
      </c>
      <c r="B110" s="22" t="s">
        <v>356</v>
      </c>
      <c r="C110" s="22" t="s">
        <v>14</v>
      </c>
      <c r="D110" s="22" t="s">
        <v>349</v>
      </c>
      <c r="E110" s="22" t="s">
        <v>350</v>
      </c>
      <c r="F110" s="22" t="s">
        <v>351</v>
      </c>
      <c r="G110" s="22" t="s">
        <v>352</v>
      </c>
      <c r="H110" s="22" t="s">
        <v>353</v>
      </c>
      <c r="I110" s="23" t="s">
        <v>354</v>
      </c>
      <c r="J110" s="24" t="s">
        <v>358</v>
      </c>
      <c r="K110" s="25" t="s">
        <v>355</v>
      </c>
      <c r="L110" s="25" t="s">
        <v>859</v>
      </c>
      <c r="M110" s="21"/>
      <c r="N110" s="18" t="s">
        <v>1324</v>
      </c>
      <c r="O110" s="18"/>
      <c r="P110" s="18"/>
      <c r="Q110" s="18"/>
      <c r="R110" s="38" t="s">
        <v>1514</v>
      </c>
    </row>
    <row r="111" spans="1:18" s="2" customFormat="1" ht="51.75" customHeight="1" x14ac:dyDescent="0.2">
      <c r="A111" s="22" t="s">
        <v>348</v>
      </c>
      <c r="B111" s="22" t="s">
        <v>356</v>
      </c>
      <c r="C111" s="22" t="s">
        <v>25</v>
      </c>
      <c r="D111" s="22" t="s">
        <v>360</v>
      </c>
      <c r="E111" s="22" t="s">
        <v>361</v>
      </c>
      <c r="F111" s="22" t="s">
        <v>362</v>
      </c>
      <c r="G111" s="22" t="s">
        <v>357</v>
      </c>
      <c r="H111" s="22" t="s">
        <v>363</v>
      </c>
      <c r="I111" s="23" t="s">
        <v>364</v>
      </c>
      <c r="J111" s="24" t="s">
        <v>358</v>
      </c>
      <c r="K111" s="25" t="s">
        <v>355</v>
      </c>
      <c r="L111" s="25" t="s">
        <v>23</v>
      </c>
      <c r="M111" s="21"/>
      <c r="N111" s="18" t="s">
        <v>1324</v>
      </c>
      <c r="O111" s="18"/>
      <c r="P111" s="18"/>
      <c r="Q111" s="18"/>
      <c r="R111" s="38" t="s">
        <v>1514</v>
      </c>
    </row>
    <row r="112" spans="1:18" s="2" customFormat="1" ht="51.75" customHeight="1" x14ac:dyDescent="0.2">
      <c r="A112" s="22" t="s">
        <v>365</v>
      </c>
      <c r="B112" s="22" t="s">
        <v>366</v>
      </c>
      <c r="C112" s="22" t="s">
        <v>14</v>
      </c>
      <c r="D112" s="22" t="s">
        <v>367</v>
      </c>
      <c r="E112" s="22" t="s">
        <v>368</v>
      </c>
      <c r="F112" s="22" t="s">
        <v>369</v>
      </c>
      <c r="G112" s="22" t="s">
        <v>370</v>
      </c>
      <c r="H112" s="22" t="s">
        <v>371</v>
      </c>
      <c r="I112" s="23" t="s">
        <v>372</v>
      </c>
      <c r="J112" s="24" t="s">
        <v>373</v>
      </c>
      <c r="K112" s="25" t="s">
        <v>374</v>
      </c>
      <c r="L112" s="25" t="s">
        <v>23</v>
      </c>
      <c r="M112" s="21"/>
      <c r="N112" s="18" t="s">
        <v>1324</v>
      </c>
      <c r="O112" s="18"/>
      <c r="P112" s="18"/>
      <c r="Q112" s="18"/>
      <c r="R112" s="38" t="s">
        <v>1514</v>
      </c>
    </row>
    <row r="113" spans="1:18" s="2" customFormat="1" ht="51.75" customHeight="1" x14ac:dyDescent="0.2">
      <c r="A113" s="22" t="s">
        <v>375</v>
      </c>
      <c r="B113" s="22" t="s">
        <v>376</v>
      </c>
      <c r="C113" s="22" t="s">
        <v>14</v>
      </c>
      <c r="D113" s="22" t="s">
        <v>377</v>
      </c>
      <c r="E113" s="22" t="s">
        <v>378</v>
      </c>
      <c r="F113" s="22" t="s">
        <v>379</v>
      </c>
      <c r="G113" s="22" t="s">
        <v>380</v>
      </c>
      <c r="H113" s="22" t="s">
        <v>381</v>
      </c>
      <c r="I113" s="23" t="s">
        <v>382</v>
      </c>
      <c r="J113" s="24" t="s">
        <v>383</v>
      </c>
      <c r="K113" s="25" t="s">
        <v>384</v>
      </c>
      <c r="L113" s="25" t="s">
        <v>23</v>
      </c>
      <c r="M113" s="21"/>
      <c r="N113" s="18" t="s">
        <v>1324</v>
      </c>
      <c r="O113" s="18"/>
      <c r="P113" s="18"/>
      <c r="Q113" s="18"/>
      <c r="R113" s="38" t="s">
        <v>1514</v>
      </c>
    </row>
    <row r="114" spans="1:18" s="2" customFormat="1" ht="51.75" customHeight="1" x14ac:dyDescent="0.2">
      <c r="A114" s="22" t="s">
        <v>375</v>
      </c>
      <c r="B114" s="22" t="s">
        <v>1879</v>
      </c>
      <c r="C114" s="22" t="s">
        <v>25</v>
      </c>
      <c r="D114" s="22" t="s">
        <v>1880</v>
      </c>
      <c r="E114" s="22" t="s">
        <v>1881</v>
      </c>
      <c r="F114" s="22" t="s">
        <v>37</v>
      </c>
      <c r="G114" s="22" t="s">
        <v>1882</v>
      </c>
      <c r="H114" s="28" t="s">
        <v>1883</v>
      </c>
      <c r="I114" s="23">
        <v>9720502610604</v>
      </c>
      <c r="J114" s="24"/>
      <c r="K114" s="25"/>
      <c r="L114" s="25" t="s">
        <v>43</v>
      </c>
      <c r="M114" s="34"/>
      <c r="N114" s="18" t="s">
        <v>1113</v>
      </c>
      <c r="O114" s="18" t="s">
        <v>1884</v>
      </c>
      <c r="P114" s="18"/>
      <c r="Q114" s="18" t="s">
        <v>1309</v>
      </c>
      <c r="R114" s="37">
        <v>43808</v>
      </c>
    </row>
    <row r="115" spans="1:18" s="2" customFormat="1" ht="51.75" customHeight="1" x14ac:dyDescent="0.2">
      <c r="A115" s="22" t="s">
        <v>385</v>
      </c>
      <c r="B115" s="22" t="s">
        <v>386</v>
      </c>
      <c r="C115" s="22" t="s">
        <v>25</v>
      </c>
      <c r="D115" s="22" t="s">
        <v>387</v>
      </c>
      <c r="E115" s="22" t="s">
        <v>388</v>
      </c>
      <c r="F115" s="22" t="s">
        <v>389</v>
      </c>
      <c r="G115" s="22" t="s">
        <v>390</v>
      </c>
      <c r="H115" s="22" t="s">
        <v>391</v>
      </c>
      <c r="I115" s="27"/>
      <c r="J115" s="24" t="s">
        <v>392</v>
      </c>
      <c r="K115" s="25" t="s">
        <v>393</v>
      </c>
      <c r="L115" s="25" t="s">
        <v>23</v>
      </c>
      <c r="M115" s="21"/>
      <c r="N115" s="18" t="s">
        <v>1324</v>
      </c>
      <c r="O115" s="18"/>
      <c r="P115" s="18"/>
      <c r="Q115" s="18"/>
      <c r="R115" s="38" t="s">
        <v>1514</v>
      </c>
    </row>
    <row r="116" spans="1:18" s="2" customFormat="1" ht="51.75" customHeight="1" x14ac:dyDescent="0.2">
      <c r="A116" s="22" t="s">
        <v>385</v>
      </c>
      <c r="B116" s="22" t="s">
        <v>394</v>
      </c>
      <c r="C116" s="22" t="s">
        <v>25</v>
      </c>
      <c r="D116" s="22" t="s">
        <v>395</v>
      </c>
      <c r="E116" s="22" t="s">
        <v>396</v>
      </c>
      <c r="F116" s="22" t="s">
        <v>397</v>
      </c>
      <c r="G116" s="22" t="s">
        <v>398</v>
      </c>
      <c r="H116" s="22" t="s">
        <v>399</v>
      </c>
      <c r="I116" s="23" t="s">
        <v>400</v>
      </c>
      <c r="J116" s="24" t="s">
        <v>392</v>
      </c>
      <c r="K116" s="25" t="s">
        <v>401</v>
      </c>
      <c r="L116" s="25" t="s">
        <v>23</v>
      </c>
      <c r="M116" s="21"/>
      <c r="N116" s="18" t="s">
        <v>1324</v>
      </c>
      <c r="O116" s="18"/>
      <c r="P116" s="18"/>
      <c r="Q116" s="18"/>
      <c r="R116" s="38" t="s">
        <v>1514</v>
      </c>
    </row>
    <row r="117" spans="1:18" s="2" customFormat="1" ht="51.75" customHeight="1" x14ac:dyDescent="0.2">
      <c r="A117" s="22" t="s">
        <v>402</v>
      </c>
      <c r="B117" s="22" t="s">
        <v>403</v>
      </c>
      <c r="C117" s="22" t="s">
        <v>25</v>
      </c>
      <c r="D117" s="22" t="s">
        <v>404</v>
      </c>
      <c r="E117" s="22" t="s">
        <v>405</v>
      </c>
      <c r="F117" s="22" t="s">
        <v>171</v>
      </c>
      <c r="G117" s="22" t="s">
        <v>1837</v>
      </c>
      <c r="H117" s="22" t="s">
        <v>2019</v>
      </c>
      <c r="I117" s="23" t="s">
        <v>2020</v>
      </c>
      <c r="J117" s="24" t="s">
        <v>1839</v>
      </c>
      <c r="K117" s="25" t="s">
        <v>62</v>
      </c>
      <c r="L117" s="25" t="s">
        <v>23</v>
      </c>
      <c r="M117" s="25"/>
      <c r="N117" s="18" t="s">
        <v>1161</v>
      </c>
      <c r="O117" s="18" t="s">
        <v>2021</v>
      </c>
      <c r="P117" s="18" t="s">
        <v>2022</v>
      </c>
      <c r="Q117" s="18"/>
      <c r="R117" s="37">
        <v>43808</v>
      </c>
    </row>
    <row r="118" spans="1:18" s="2" customFormat="1" ht="51.75" customHeight="1" x14ac:dyDescent="0.2">
      <c r="A118" s="22" t="s">
        <v>402</v>
      </c>
      <c r="B118" s="22" t="s">
        <v>403</v>
      </c>
      <c r="C118" s="22" t="s">
        <v>25</v>
      </c>
      <c r="D118" s="22" t="s">
        <v>1835</v>
      </c>
      <c r="E118" s="22" t="s">
        <v>1836</v>
      </c>
      <c r="F118" s="22" t="s">
        <v>507</v>
      </c>
      <c r="G118" s="22" t="s">
        <v>1837</v>
      </c>
      <c r="H118" s="22" t="s">
        <v>1838</v>
      </c>
      <c r="I118" s="27">
        <v>18763621530</v>
      </c>
      <c r="J118" s="24" t="s">
        <v>1839</v>
      </c>
      <c r="K118" s="25" t="s">
        <v>62</v>
      </c>
      <c r="L118" s="25" t="s">
        <v>23</v>
      </c>
      <c r="M118" s="21"/>
      <c r="N118" s="18" t="s">
        <v>1108</v>
      </c>
      <c r="O118" s="18"/>
      <c r="P118" s="18"/>
      <c r="Q118" s="18" t="s">
        <v>1309</v>
      </c>
      <c r="R118" s="37">
        <v>43808</v>
      </c>
    </row>
    <row r="119" spans="1:18" s="2" customFormat="1" ht="51.75" customHeight="1" x14ac:dyDescent="0.2">
      <c r="A119" s="22" t="s">
        <v>406</v>
      </c>
      <c r="B119" s="22" t="s">
        <v>1853</v>
      </c>
      <c r="C119" s="22" t="s">
        <v>14</v>
      </c>
      <c r="D119" s="22" t="s">
        <v>1854</v>
      </c>
      <c r="E119" s="22" t="s">
        <v>1855</v>
      </c>
      <c r="F119" s="22" t="s">
        <v>64</v>
      </c>
      <c r="G119" s="22" t="s">
        <v>1856</v>
      </c>
      <c r="H119" s="22" t="s">
        <v>407</v>
      </c>
      <c r="I119" s="23">
        <v>-6340</v>
      </c>
      <c r="J119" s="24" t="s">
        <v>408</v>
      </c>
      <c r="K119" s="25" t="s">
        <v>409</v>
      </c>
      <c r="L119" s="25" t="s">
        <v>23</v>
      </c>
      <c r="M119" s="25" t="s">
        <v>410</v>
      </c>
      <c r="N119" s="18" t="s">
        <v>1113</v>
      </c>
      <c r="O119" s="18" t="s">
        <v>1857</v>
      </c>
      <c r="P119" s="18"/>
      <c r="Q119" s="18" t="s">
        <v>1309</v>
      </c>
      <c r="R119" s="37">
        <v>43808</v>
      </c>
    </row>
    <row r="120" spans="1:18" s="2" customFormat="1" ht="51.75" customHeight="1" x14ac:dyDescent="0.2">
      <c r="A120" s="22" t="s">
        <v>411</v>
      </c>
      <c r="B120" s="22" t="s">
        <v>1939</v>
      </c>
      <c r="C120" s="22" t="s">
        <v>14</v>
      </c>
      <c r="D120" s="22" t="s">
        <v>1940</v>
      </c>
      <c r="E120" s="22" t="s">
        <v>1941</v>
      </c>
      <c r="F120" s="22" t="s">
        <v>507</v>
      </c>
      <c r="G120" s="22" t="s">
        <v>1942</v>
      </c>
      <c r="H120" s="22" t="s">
        <v>1943</v>
      </c>
      <c r="I120" s="23" t="s">
        <v>1944</v>
      </c>
      <c r="J120" s="24" t="s">
        <v>413</v>
      </c>
      <c r="K120" s="25" t="s">
        <v>304</v>
      </c>
      <c r="L120" s="25" t="s">
        <v>23</v>
      </c>
      <c r="M120" s="21"/>
      <c r="N120" s="18" t="s">
        <v>1113</v>
      </c>
      <c r="O120" s="18" t="s">
        <v>1945</v>
      </c>
      <c r="P120" s="18"/>
      <c r="Q120" s="18" t="s">
        <v>1309</v>
      </c>
      <c r="R120" s="37">
        <v>43808</v>
      </c>
    </row>
    <row r="121" spans="1:18" s="2" customFormat="1" ht="51.75" customHeight="1" x14ac:dyDescent="0.2">
      <c r="A121" s="22" t="s">
        <v>411</v>
      </c>
      <c r="B121" s="22" t="s">
        <v>412</v>
      </c>
      <c r="C121" s="22" t="s">
        <v>14</v>
      </c>
      <c r="D121" s="22" t="s">
        <v>1361</v>
      </c>
      <c r="E121" s="22" t="s">
        <v>1362</v>
      </c>
      <c r="F121" s="22" t="s">
        <v>1300</v>
      </c>
      <c r="G121" s="22" t="s">
        <v>1300</v>
      </c>
      <c r="H121" s="35" t="s">
        <v>1363</v>
      </c>
      <c r="I121" s="23" t="s">
        <v>1300</v>
      </c>
      <c r="J121" s="35" t="s">
        <v>413</v>
      </c>
      <c r="K121" s="25"/>
      <c r="L121" s="25"/>
      <c r="M121" s="21" t="s">
        <v>1364</v>
      </c>
      <c r="N121" s="18" t="s">
        <v>1108</v>
      </c>
      <c r="O121" s="18"/>
      <c r="P121" s="18"/>
      <c r="Q121" s="18" t="s">
        <v>7</v>
      </c>
      <c r="R121" s="37" t="s">
        <v>1513</v>
      </c>
    </row>
    <row r="122" spans="1:18" s="2" customFormat="1" ht="51.75" customHeight="1" x14ac:dyDescent="0.2">
      <c r="A122" s="22" t="s">
        <v>1635</v>
      </c>
      <c r="B122" s="22" t="s">
        <v>1636</v>
      </c>
      <c r="C122" s="22" t="s">
        <v>25</v>
      </c>
      <c r="D122" s="22" t="s">
        <v>1637</v>
      </c>
      <c r="E122" s="22" t="s">
        <v>1638</v>
      </c>
      <c r="F122" s="22" t="s">
        <v>1639</v>
      </c>
      <c r="G122" s="22" t="s">
        <v>1640</v>
      </c>
      <c r="H122" s="35" t="s">
        <v>1641</v>
      </c>
      <c r="I122" s="23" t="s">
        <v>1642</v>
      </c>
      <c r="J122" s="35" t="s">
        <v>1643</v>
      </c>
      <c r="K122" s="25" t="s">
        <v>1644</v>
      </c>
      <c r="L122" s="25" t="s">
        <v>23</v>
      </c>
      <c r="M122" s="21"/>
      <c r="N122" s="18" t="s">
        <v>1080</v>
      </c>
      <c r="O122" s="18"/>
      <c r="P122" s="18"/>
      <c r="Q122" s="18" t="s">
        <v>1309</v>
      </c>
      <c r="R122" s="37">
        <v>43808</v>
      </c>
    </row>
    <row r="123" spans="1:18" s="2" customFormat="1" ht="51.75" customHeight="1" x14ac:dyDescent="0.2">
      <c r="A123" s="22" t="s">
        <v>414</v>
      </c>
      <c r="B123" s="22" t="s">
        <v>415</v>
      </c>
      <c r="C123" s="22" t="s">
        <v>25</v>
      </c>
      <c r="D123" s="22" t="s">
        <v>416</v>
      </c>
      <c r="E123" s="22" t="s">
        <v>417</v>
      </c>
      <c r="F123" s="22" t="s">
        <v>418</v>
      </c>
      <c r="G123" s="22" t="s">
        <v>419</v>
      </c>
      <c r="H123" s="22" t="s">
        <v>420</v>
      </c>
      <c r="I123" s="23" t="s">
        <v>421</v>
      </c>
      <c r="J123" s="24" t="s">
        <v>422</v>
      </c>
      <c r="K123" s="25" t="s">
        <v>423</v>
      </c>
      <c r="L123" s="25" t="s">
        <v>23</v>
      </c>
      <c r="M123" s="21"/>
      <c r="N123" s="18" t="s">
        <v>1324</v>
      </c>
      <c r="O123" s="18"/>
      <c r="P123" s="18"/>
      <c r="Q123" s="18"/>
      <c r="R123" s="38" t="s">
        <v>1514</v>
      </c>
    </row>
    <row r="124" spans="1:18" s="2" customFormat="1" ht="51.75" customHeight="1" x14ac:dyDescent="0.2">
      <c r="A124" s="22" t="s">
        <v>424</v>
      </c>
      <c r="B124" s="22" t="s">
        <v>425</v>
      </c>
      <c r="C124" s="22" t="s">
        <v>14</v>
      </c>
      <c r="D124" s="22" t="s">
        <v>426</v>
      </c>
      <c r="E124" s="22" t="s">
        <v>427</v>
      </c>
      <c r="F124" s="22" t="s">
        <v>428</v>
      </c>
      <c r="G124" s="22" t="s">
        <v>429</v>
      </c>
      <c r="H124" s="35" t="s">
        <v>1451</v>
      </c>
      <c r="I124" s="23" t="s">
        <v>430</v>
      </c>
      <c r="J124" s="24" t="s">
        <v>431</v>
      </c>
      <c r="K124" s="21"/>
      <c r="L124" s="25" t="s">
        <v>23</v>
      </c>
      <c r="M124" s="21"/>
      <c r="N124" s="18" t="s">
        <v>1161</v>
      </c>
      <c r="O124" s="18" t="s">
        <v>1484</v>
      </c>
      <c r="P124" s="18"/>
      <c r="Q124" s="18" t="s">
        <v>1309</v>
      </c>
      <c r="R124" s="37" t="s">
        <v>1513</v>
      </c>
    </row>
    <row r="125" spans="1:18" s="2" customFormat="1" ht="51.75" customHeight="1" x14ac:dyDescent="0.2">
      <c r="A125" s="22" t="s">
        <v>424</v>
      </c>
      <c r="B125" s="22" t="s">
        <v>425</v>
      </c>
      <c r="C125" s="22" t="s">
        <v>25</v>
      </c>
      <c r="D125" s="22" t="s">
        <v>1452</v>
      </c>
      <c r="E125" s="22" t="s">
        <v>1453</v>
      </c>
      <c r="F125" s="22" t="s">
        <v>1454</v>
      </c>
      <c r="G125" s="22" t="s">
        <v>1455</v>
      </c>
      <c r="H125" s="35" t="s">
        <v>1456</v>
      </c>
      <c r="I125" s="23" t="s">
        <v>1457</v>
      </c>
      <c r="J125" s="24" t="s">
        <v>431</v>
      </c>
      <c r="K125" s="21" t="s">
        <v>409</v>
      </c>
      <c r="L125" s="25" t="s">
        <v>23</v>
      </c>
      <c r="M125" s="21"/>
      <c r="N125" s="18" t="s">
        <v>1108</v>
      </c>
      <c r="O125" s="18"/>
      <c r="P125" s="18"/>
      <c r="Q125" s="18" t="s">
        <v>1309</v>
      </c>
      <c r="R125" s="37" t="s">
        <v>1513</v>
      </c>
    </row>
    <row r="126" spans="1:18" s="2" customFormat="1" ht="51.75" customHeight="1" x14ac:dyDescent="0.2">
      <c r="A126" s="19" t="s">
        <v>1010</v>
      </c>
      <c r="B126" s="19" t="s">
        <v>1011</v>
      </c>
      <c r="C126" s="19" t="s">
        <v>14</v>
      </c>
      <c r="D126" s="19" t="s">
        <v>1012</v>
      </c>
      <c r="E126" s="19" t="s">
        <v>1013</v>
      </c>
      <c r="F126" s="19" t="s">
        <v>1014</v>
      </c>
      <c r="G126" s="19" t="s">
        <v>1015</v>
      </c>
      <c r="H126" s="19" t="s">
        <v>1016</v>
      </c>
      <c r="I126" s="27" t="s">
        <v>1017</v>
      </c>
      <c r="J126" s="19" t="s">
        <v>1018</v>
      </c>
      <c r="K126" s="21" t="s">
        <v>1019</v>
      </c>
      <c r="L126" s="21" t="s">
        <v>23</v>
      </c>
      <c r="M126" s="21" t="s">
        <v>1020</v>
      </c>
      <c r="N126" s="18" t="s">
        <v>1080</v>
      </c>
      <c r="O126" s="18"/>
      <c r="P126" s="18"/>
      <c r="Q126" s="18" t="s">
        <v>1298</v>
      </c>
      <c r="R126" s="37" t="s">
        <v>1513</v>
      </c>
    </row>
    <row r="127" spans="1:18" s="2" customFormat="1" ht="51.75" customHeight="1" x14ac:dyDescent="0.2">
      <c r="A127" s="19" t="s">
        <v>1010</v>
      </c>
      <c r="B127" s="19" t="s">
        <v>1021</v>
      </c>
      <c r="C127" s="19" t="s">
        <v>14</v>
      </c>
      <c r="D127" s="19" t="s">
        <v>1022</v>
      </c>
      <c r="E127" s="19" t="s">
        <v>1023</v>
      </c>
      <c r="F127" s="19" t="s">
        <v>171</v>
      </c>
      <c r="G127" s="19" t="s">
        <v>1024</v>
      </c>
      <c r="H127" s="19" t="s">
        <v>1025</v>
      </c>
      <c r="I127" s="27" t="s">
        <v>1026</v>
      </c>
      <c r="J127" s="19" t="s">
        <v>1018</v>
      </c>
      <c r="K127" s="21" t="s">
        <v>1027</v>
      </c>
      <c r="L127" s="21" t="s">
        <v>1028</v>
      </c>
      <c r="M127" s="21" t="s">
        <v>1029</v>
      </c>
      <c r="N127" s="18" t="s">
        <v>1080</v>
      </c>
      <c r="O127" s="18"/>
      <c r="P127" s="18"/>
      <c r="Q127" s="18" t="s">
        <v>1298</v>
      </c>
      <c r="R127" s="37" t="s">
        <v>1513</v>
      </c>
    </row>
    <row r="128" spans="1:18" s="2" customFormat="1" ht="51.75" customHeight="1" x14ac:dyDescent="0.2">
      <c r="A128" s="19" t="s">
        <v>1010</v>
      </c>
      <c r="B128" s="19" t="s">
        <v>1030</v>
      </c>
      <c r="C128" s="19" t="s">
        <v>25</v>
      </c>
      <c r="D128" s="19" t="s">
        <v>1031</v>
      </c>
      <c r="E128" s="19" t="s">
        <v>1032</v>
      </c>
      <c r="F128" s="19" t="s">
        <v>1033</v>
      </c>
      <c r="G128" s="19" t="s">
        <v>1034</v>
      </c>
      <c r="H128" s="19" t="s">
        <v>1035</v>
      </c>
      <c r="I128" s="27" t="s">
        <v>1036</v>
      </c>
      <c r="J128" s="19" t="s">
        <v>1018</v>
      </c>
      <c r="K128" s="21" t="s">
        <v>1027</v>
      </c>
      <c r="L128" s="21" t="s">
        <v>1028</v>
      </c>
      <c r="M128" s="21" t="s">
        <v>1037</v>
      </c>
      <c r="N128" s="18" t="s">
        <v>1080</v>
      </c>
      <c r="O128" s="18"/>
      <c r="P128" s="18"/>
      <c r="Q128" s="18" t="s">
        <v>1298</v>
      </c>
      <c r="R128" s="37" t="s">
        <v>1513</v>
      </c>
    </row>
    <row r="129" spans="1:18" s="2" customFormat="1" ht="51.75" customHeight="1" x14ac:dyDescent="0.2">
      <c r="A129" s="22" t="s">
        <v>432</v>
      </c>
      <c r="B129" s="22" t="s">
        <v>433</v>
      </c>
      <c r="C129" s="22" t="s">
        <v>14</v>
      </c>
      <c r="D129" s="22" t="s">
        <v>434</v>
      </c>
      <c r="E129" s="22" t="s">
        <v>435</v>
      </c>
      <c r="F129" s="22" t="s">
        <v>237</v>
      </c>
      <c r="G129" s="22" t="s">
        <v>436</v>
      </c>
      <c r="H129" s="22" t="s">
        <v>437</v>
      </c>
      <c r="I129" s="23" t="s">
        <v>438</v>
      </c>
      <c r="J129" s="24" t="s">
        <v>439</v>
      </c>
      <c r="K129" s="21"/>
      <c r="L129" s="25" t="s">
        <v>23</v>
      </c>
      <c r="M129" s="21"/>
      <c r="N129" s="18" t="s">
        <v>1324</v>
      </c>
      <c r="O129" s="18"/>
      <c r="P129" s="18"/>
      <c r="Q129" s="18"/>
      <c r="R129" s="38" t="s">
        <v>1514</v>
      </c>
    </row>
    <row r="130" spans="1:18" s="2" customFormat="1" ht="51.75" customHeight="1" x14ac:dyDescent="0.2">
      <c r="A130" s="22" t="s">
        <v>432</v>
      </c>
      <c r="B130" s="22" t="s">
        <v>433</v>
      </c>
      <c r="C130" s="22" t="s">
        <v>25</v>
      </c>
      <c r="D130" s="22" t="s">
        <v>1797</v>
      </c>
      <c r="E130" s="22" t="s">
        <v>1798</v>
      </c>
      <c r="F130" s="22" t="s">
        <v>1367</v>
      </c>
      <c r="G130" s="22" t="s">
        <v>436</v>
      </c>
      <c r="H130" s="22" t="s">
        <v>2105</v>
      </c>
      <c r="I130" s="23"/>
      <c r="J130" s="24"/>
      <c r="K130" s="21" t="s">
        <v>409</v>
      </c>
      <c r="L130" s="25" t="s">
        <v>23</v>
      </c>
      <c r="M130" s="40" t="s">
        <v>1799</v>
      </c>
      <c r="N130" s="18" t="s">
        <v>1108</v>
      </c>
      <c r="O130" s="18"/>
      <c r="P130" s="18"/>
      <c r="Q130" s="18" t="s">
        <v>1309</v>
      </c>
      <c r="R130" s="37">
        <v>43808</v>
      </c>
    </row>
    <row r="131" spans="1:18" s="2" customFormat="1" ht="51.75" customHeight="1" x14ac:dyDescent="0.2">
      <c r="A131" s="22" t="s">
        <v>440</v>
      </c>
      <c r="B131" s="22" t="s">
        <v>441</v>
      </c>
      <c r="C131" s="22" t="s">
        <v>25</v>
      </c>
      <c r="D131" s="22" t="s">
        <v>442</v>
      </c>
      <c r="E131" s="22" t="s">
        <v>443</v>
      </c>
      <c r="F131" s="22" t="s">
        <v>444</v>
      </c>
      <c r="G131" s="22" t="s">
        <v>445</v>
      </c>
      <c r="H131" s="22" t="s">
        <v>446</v>
      </c>
      <c r="I131" s="23" t="s">
        <v>1488</v>
      </c>
      <c r="J131" s="24" t="s">
        <v>447</v>
      </c>
      <c r="K131" s="25" t="s">
        <v>423</v>
      </c>
      <c r="L131" s="25" t="s">
        <v>23</v>
      </c>
      <c r="M131" s="21"/>
      <c r="N131" s="18" t="s">
        <v>1161</v>
      </c>
      <c r="O131" s="18" t="s">
        <v>1487</v>
      </c>
      <c r="P131" s="18" t="s">
        <v>1486</v>
      </c>
      <c r="Q131" s="18" t="s">
        <v>1309</v>
      </c>
      <c r="R131" s="37" t="s">
        <v>1513</v>
      </c>
    </row>
    <row r="132" spans="1:18" s="2" customFormat="1" ht="51.75" customHeight="1" x14ac:dyDescent="0.2">
      <c r="A132" s="22" t="s">
        <v>448</v>
      </c>
      <c r="B132" s="22" t="s">
        <v>449</v>
      </c>
      <c r="C132" s="22" t="s">
        <v>14</v>
      </c>
      <c r="D132" s="22" t="s">
        <v>450</v>
      </c>
      <c r="E132" s="22" t="s">
        <v>451</v>
      </c>
      <c r="F132" s="22" t="s">
        <v>452</v>
      </c>
      <c r="G132" s="22" t="s">
        <v>453</v>
      </c>
      <c r="H132" s="22" t="s">
        <v>1084</v>
      </c>
      <c r="I132" s="23" t="s">
        <v>454</v>
      </c>
      <c r="J132" s="24" t="s">
        <v>455</v>
      </c>
      <c r="K132" s="25" t="s">
        <v>456</v>
      </c>
      <c r="L132" s="25" t="s">
        <v>457</v>
      </c>
      <c r="M132" s="21"/>
      <c r="N132" s="18" t="s">
        <v>1324</v>
      </c>
      <c r="O132" s="18"/>
      <c r="P132" s="18"/>
      <c r="Q132" s="18"/>
      <c r="R132" s="38" t="s">
        <v>1514</v>
      </c>
    </row>
    <row r="133" spans="1:18" s="2" customFormat="1" ht="51.75" customHeight="1" x14ac:dyDescent="0.2">
      <c r="A133" s="22" t="s">
        <v>448</v>
      </c>
      <c r="B133" s="22" t="s">
        <v>449</v>
      </c>
      <c r="C133" s="22" t="s">
        <v>14</v>
      </c>
      <c r="D133" s="22" t="s">
        <v>458</v>
      </c>
      <c r="E133" s="22" t="s">
        <v>459</v>
      </c>
      <c r="F133" s="22" t="s">
        <v>460</v>
      </c>
      <c r="G133" s="22" t="s">
        <v>461</v>
      </c>
      <c r="H133" s="22" t="s">
        <v>462</v>
      </c>
      <c r="I133" s="23" t="s">
        <v>463</v>
      </c>
      <c r="J133" s="24" t="s">
        <v>455</v>
      </c>
      <c r="K133" s="25" t="s">
        <v>456</v>
      </c>
      <c r="L133" s="25" t="s">
        <v>464</v>
      </c>
      <c r="M133" s="21"/>
      <c r="N133" s="18" t="s">
        <v>1324</v>
      </c>
      <c r="O133" s="18"/>
      <c r="P133" s="18"/>
      <c r="Q133" s="18"/>
      <c r="R133" s="38" t="s">
        <v>1514</v>
      </c>
    </row>
    <row r="134" spans="1:18" s="2" customFormat="1" ht="51.75" customHeight="1" x14ac:dyDescent="0.2">
      <c r="A134" s="22" t="s">
        <v>465</v>
      </c>
      <c r="B134" s="22" t="s">
        <v>466</v>
      </c>
      <c r="C134" s="22" t="s">
        <v>25</v>
      </c>
      <c r="D134" s="22" t="s">
        <v>467</v>
      </c>
      <c r="E134" s="22" t="s">
        <v>468</v>
      </c>
      <c r="F134" s="22" t="s">
        <v>469</v>
      </c>
      <c r="G134" s="22" t="s">
        <v>470</v>
      </c>
      <c r="H134" s="22" t="s">
        <v>471</v>
      </c>
      <c r="I134" s="27"/>
      <c r="J134" s="24" t="s">
        <v>472</v>
      </c>
      <c r="K134" s="21"/>
      <c r="L134" s="25" t="s">
        <v>43</v>
      </c>
      <c r="M134" s="21"/>
      <c r="N134" s="18" t="s">
        <v>1324</v>
      </c>
      <c r="O134" s="18"/>
      <c r="P134" s="18"/>
      <c r="Q134" s="18"/>
      <c r="R134" s="38" t="s">
        <v>1514</v>
      </c>
    </row>
    <row r="135" spans="1:18" s="2" customFormat="1" ht="51.75" customHeight="1" x14ac:dyDescent="0.2">
      <c r="A135" s="22" t="s">
        <v>473</v>
      </c>
      <c r="B135" s="22" t="s">
        <v>474</v>
      </c>
      <c r="C135" s="22" t="s">
        <v>25</v>
      </c>
      <c r="D135" s="22" t="s">
        <v>1495</v>
      </c>
      <c r="E135" s="22" t="s">
        <v>1496</v>
      </c>
      <c r="F135" s="22" t="s">
        <v>475</v>
      </c>
      <c r="G135" s="22" t="s">
        <v>476</v>
      </c>
      <c r="H135" s="35" t="s">
        <v>1498</v>
      </c>
      <c r="I135" s="27"/>
      <c r="J135" s="24" t="s">
        <v>477</v>
      </c>
      <c r="K135" s="21"/>
      <c r="L135" s="25" t="s">
        <v>23</v>
      </c>
      <c r="M135" s="21"/>
      <c r="N135" s="18" t="s">
        <v>1113</v>
      </c>
      <c r="O135" s="18" t="s">
        <v>1497</v>
      </c>
      <c r="P135" s="18"/>
      <c r="Q135" s="18" t="s">
        <v>7</v>
      </c>
      <c r="R135" s="37">
        <v>43435</v>
      </c>
    </row>
    <row r="136" spans="1:18" s="2" customFormat="1" ht="51.75" customHeight="1" x14ac:dyDescent="0.2">
      <c r="A136" s="22" t="s">
        <v>473</v>
      </c>
      <c r="B136" s="22" t="s">
        <v>474</v>
      </c>
      <c r="C136" s="22" t="s">
        <v>25</v>
      </c>
      <c r="D136" s="22" t="s">
        <v>478</v>
      </c>
      <c r="E136" s="22" t="s">
        <v>479</v>
      </c>
      <c r="F136" s="22" t="s">
        <v>237</v>
      </c>
      <c r="G136" s="22" t="s">
        <v>480</v>
      </c>
      <c r="H136" s="22" t="s">
        <v>481</v>
      </c>
      <c r="I136" s="23" t="s">
        <v>482</v>
      </c>
      <c r="J136" s="24" t="s">
        <v>483</v>
      </c>
      <c r="K136" s="25" t="s">
        <v>42</v>
      </c>
      <c r="L136" s="25" t="s">
        <v>23</v>
      </c>
      <c r="M136" s="21"/>
      <c r="N136" s="18" t="s">
        <v>1324</v>
      </c>
      <c r="O136" s="18"/>
      <c r="P136" s="18"/>
      <c r="Q136" s="18"/>
      <c r="R136" s="38" t="s">
        <v>1514</v>
      </c>
    </row>
    <row r="137" spans="1:18" s="2" customFormat="1" ht="51.75" customHeight="1" x14ac:dyDescent="0.2">
      <c r="A137" s="22" t="s">
        <v>484</v>
      </c>
      <c r="B137" s="22" t="s">
        <v>485</v>
      </c>
      <c r="C137" s="22" t="s">
        <v>14</v>
      </c>
      <c r="D137" s="22" t="s">
        <v>486</v>
      </c>
      <c r="E137" s="22" t="s">
        <v>487</v>
      </c>
      <c r="F137" s="22" t="s">
        <v>240</v>
      </c>
      <c r="G137" s="22" t="s">
        <v>488</v>
      </c>
      <c r="H137" s="22" t="s">
        <v>489</v>
      </c>
      <c r="I137" s="23" t="s">
        <v>490</v>
      </c>
      <c r="J137" s="24" t="s">
        <v>491</v>
      </c>
      <c r="K137" s="25" t="s">
        <v>492</v>
      </c>
      <c r="L137" s="25" t="s">
        <v>23</v>
      </c>
      <c r="M137" s="21"/>
      <c r="N137" s="18" t="s">
        <v>1324</v>
      </c>
      <c r="O137" s="18"/>
      <c r="P137" s="18"/>
      <c r="Q137" s="18"/>
      <c r="R137" s="38" t="s">
        <v>1514</v>
      </c>
    </row>
    <row r="138" spans="1:18" s="2" customFormat="1" ht="51.75" customHeight="1" x14ac:dyDescent="0.2">
      <c r="A138" s="22" t="s">
        <v>1725</v>
      </c>
      <c r="B138" s="22" t="s">
        <v>552</v>
      </c>
      <c r="C138" s="22" t="s">
        <v>14</v>
      </c>
      <c r="D138" s="22" t="s">
        <v>1726</v>
      </c>
      <c r="E138" s="22" t="s">
        <v>1727</v>
      </c>
      <c r="F138" s="22" t="s">
        <v>1596</v>
      </c>
      <c r="G138" s="22" t="s">
        <v>1728</v>
      </c>
      <c r="H138" s="22" t="s">
        <v>1729</v>
      </c>
      <c r="I138" s="23">
        <v>261321108593</v>
      </c>
      <c r="J138" s="24" t="s">
        <v>1730</v>
      </c>
      <c r="K138" s="25" t="s">
        <v>1731</v>
      </c>
      <c r="L138" s="25" t="s">
        <v>23</v>
      </c>
      <c r="M138" s="21"/>
      <c r="N138" s="18" t="s">
        <v>1080</v>
      </c>
      <c r="O138" s="18"/>
      <c r="P138" s="18"/>
      <c r="Q138" s="18" t="s">
        <v>1298</v>
      </c>
      <c r="R138" s="37">
        <v>43808</v>
      </c>
    </row>
    <row r="139" spans="1:18" s="2" customFormat="1" ht="51.75" customHeight="1" x14ac:dyDescent="0.2">
      <c r="A139" s="22" t="s">
        <v>1725</v>
      </c>
      <c r="B139" s="22" t="s">
        <v>552</v>
      </c>
      <c r="C139" s="22" t="s">
        <v>14</v>
      </c>
      <c r="D139" s="22" t="s">
        <v>1732</v>
      </c>
      <c r="E139" s="22" t="s">
        <v>1733</v>
      </c>
      <c r="F139" s="22" t="s">
        <v>1734</v>
      </c>
      <c r="G139" s="22" t="s">
        <v>1735</v>
      </c>
      <c r="H139" s="22" t="s">
        <v>1736</v>
      </c>
      <c r="I139" s="23">
        <v>261322343297</v>
      </c>
      <c r="J139" s="24" t="s">
        <v>1730</v>
      </c>
      <c r="K139" s="25" t="s">
        <v>1737</v>
      </c>
      <c r="L139" s="25" t="s">
        <v>23</v>
      </c>
      <c r="M139" s="21"/>
      <c r="N139" s="18" t="s">
        <v>1080</v>
      </c>
      <c r="O139" s="18"/>
      <c r="P139" s="18"/>
      <c r="Q139" s="18" t="s">
        <v>1298</v>
      </c>
      <c r="R139" s="37">
        <v>43808</v>
      </c>
    </row>
    <row r="140" spans="1:18" s="2" customFormat="1" ht="51.75" customHeight="1" x14ac:dyDescent="0.2">
      <c r="A140" s="22" t="s">
        <v>493</v>
      </c>
      <c r="B140" s="22" t="s">
        <v>494</v>
      </c>
      <c r="C140" s="22" t="s">
        <v>14</v>
      </c>
      <c r="D140" s="22" t="s">
        <v>495</v>
      </c>
      <c r="E140" s="22" t="s">
        <v>496</v>
      </c>
      <c r="F140" s="22" t="s">
        <v>497</v>
      </c>
      <c r="G140" s="22" t="s">
        <v>498</v>
      </c>
      <c r="H140" s="22" t="s">
        <v>499</v>
      </c>
      <c r="I140" s="23" t="s">
        <v>500</v>
      </c>
      <c r="J140" s="24" t="s">
        <v>501</v>
      </c>
      <c r="K140" s="25" t="s">
        <v>502</v>
      </c>
      <c r="L140" s="25" t="s">
        <v>43</v>
      </c>
      <c r="M140" s="21"/>
      <c r="N140" s="18" t="s">
        <v>1324</v>
      </c>
      <c r="O140" s="18"/>
      <c r="P140" s="18"/>
      <c r="Q140" s="18"/>
      <c r="R140" s="38" t="s">
        <v>1514</v>
      </c>
    </row>
    <row r="141" spans="1:18" s="2" customFormat="1" ht="51.75" customHeight="1" x14ac:dyDescent="0.2">
      <c r="A141" s="22" t="s">
        <v>503</v>
      </c>
      <c r="B141" s="22" t="s">
        <v>504</v>
      </c>
      <c r="C141" s="22" t="s">
        <v>25</v>
      </c>
      <c r="D141" s="22" t="s">
        <v>505</v>
      </c>
      <c r="E141" s="22" t="s">
        <v>506</v>
      </c>
      <c r="F141" s="22" t="s">
        <v>507</v>
      </c>
      <c r="G141" s="22" t="s">
        <v>508</v>
      </c>
      <c r="H141" s="22" t="s">
        <v>509</v>
      </c>
      <c r="I141" s="23" t="s">
        <v>510</v>
      </c>
      <c r="J141" s="24" t="s">
        <v>511</v>
      </c>
      <c r="K141" s="25" t="s">
        <v>512</v>
      </c>
      <c r="L141" s="25" t="s">
        <v>23</v>
      </c>
      <c r="M141" s="21"/>
      <c r="N141" s="18" t="s">
        <v>1324</v>
      </c>
      <c r="O141" s="18"/>
      <c r="P141" s="18"/>
      <c r="Q141" s="18"/>
      <c r="R141" s="38" t="s">
        <v>1514</v>
      </c>
    </row>
    <row r="142" spans="1:18" s="2" customFormat="1" ht="51.75" customHeight="1" x14ac:dyDescent="0.2">
      <c r="A142" s="22" t="s">
        <v>513</v>
      </c>
      <c r="B142" s="22" t="s">
        <v>514</v>
      </c>
      <c r="C142" s="22" t="s">
        <v>14</v>
      </c>
      <c r="D142" s="22" t="s">
        <v>515</v>
      </c>
      <c r="E142" s="22" t="s">
        <v>516</v>
      </c>
      <c r="F142" s="22" t="s">
        <v>517</v>
      </c>
      <c r="G142" s="22" t="s">
        <v>398</v>
      </c>
      <c r="H142" s="22" t="s">
        <v>518</v>
      </c>
      <c r="I142" s="23" t="s">
        <v>519</v>
      </c>
      <c r="J142" s="24" t="s">
        <v>520</v>
      </c>
      <c r="K142" s="25" t="s">
        <v>42</v>
      </c>
      <c r="L142" s="25" t="s">
        <v>63</v>
      </c>
      <c r="M142" s="25"/>
      <c r="N142" s="18" t="s">
        <v>1324</v>
      </c>
      <c r="O142" s="18"/>
      <c r="P142" s="18"/>
      <c r="Q142" s="18"/>
      <c r="R142" s="38" t="s">
        <v>1514</v>
      </c>
    </row>
    <row r="143" spans="1:18" s="2" customFormat="1" ht="51.75" customHeight="1" x14ac:dyDescent="0.2">
      <c r="A143" s="22" t="s">
        <v>513</v>
      </c>
      <c r="B143" s="22" t="s">
        <v>514</v>
      </c>
      <c r="C143" s="22" t="s">
        <v>25</v>
      </c>
      <c r="D143" s="22" t="s">
        <v>521</v>
      </c>
      <c r="E143" s="22" t="s">
        <v>522</v>
      </c>
      <c r="F143" s="22" t="s">
        <v>517</v>
      </c>
      <c r="G143" s="22" t="s">
        <v>523</v>
      </c>
      <c r="H143" s="22" t="s">
        <v>524</v>
      </c>
      <c r="I143" s="23" t="s">
        <v>525</v>
      </c>
      <c r="J143" s="24" t="s">
        <v>520</v>
      </c>
      <c r="K143" s="21" t="s">
        <v>42</v>
      </c>
      <c r="L143" s="25" t="s">
        <v>63</v>
      </c>
      <c r="M143" s="21"/>
      <c r="N143" s="18" t="s">
        <v>1324</v>
      </c>
      <c r="O143" s="18"/>
      <c r="P143" s="18"/>
      <c r="Q143" s="18"/>
      <c r="R143" s="38" t="s">
        <v>1514</v>
      </c>
    </row>
    <row r="144" spans="1:18" s="2" customFormat="1" ht="51.75" customHeight="1" x14ac:dyDescent="0.2">
      <c r="A144" s="22" t="s">
        <v>513</v>
      </c>
      <c r="B144" s="22" t="s">
        <v>514</v>
      </c>
      <c r="C144" s="22" t="s">
        <v>25</v>
      </c>
      <c r="D144" s="22" t="s">
        <v>1763</v>
      </c>
      <c r="E144" s="22" t="s">
        <v>1764</v>
      </c>
      <c r="F144" s="22" t="s">
        <v>517</v>
      </c>
      <c r="G144" s="22" t="s">
        <v>1765</v>
      </c>
      <c r="H144" s="35" t="s">
        <v>1766</v>
      </c>
      <c r="I144" s="23">
        <v>35625997210</v>
      </c>
      <c r="J144" s="24" t="s">
        <v>1767</v>
      </c>
      <c r="K144" s="21" t="s">
        <v>1768</v>
      </c>
      <c r="L144" s="25" t="s">
        <v>23</v>
      </c>
      <c r="M144" s="21"/>
      <c r="N144" s="18" t="s">
        <v>1108</v>
      </c>
      <c r="O144" s="18"/>
      <c r="P144" s="18"/>
      <c r="Q144" s="18" t="s">
        <v>1298</v>
      </c>
      <c r="R144" s="37">
        <v>43808</v>
      </c>
    </row>
    <row r="145" spans="1:18" s="2" customFormat="1" ht="51.75" customHeight="1" x14ac:dyDescent="0.2">
      <c r="A145" s="22" t="s">
        <v>513</v>
      </c>
      <c r="B145" s="22" t="s">
        <v>514</v>
      </c>
      <c r="C145" s="22" t="s">
        <v>14</v>
      </c>
      <c r="D145" s="22" t="s">
        <v>1840</v>
      </c>
      <c r="E145" s="22" t="s">
        <v>1841</v>
      </c>
      <c r="F145" s="22" t="s">
        <v>1596</v>
      </c>
      <c r="G145" s="22" t="s">
        <v>514</v>
      </c>
      <c r="H145" s="35" t="s">
        <v>1842</v>
      </c>
      <c r="I145" s="23" t="s">
        <v>1843</v>
      </c>
      <c r="J145" s="24" t="s">
        <v>1767</v>
      </c>
      <c r="K145" s="21" t="s">
        <v>295</v>
      </c>
      <c r="L145" s="25" t="s">
        <v>23</v>
      </c>
      <c r="M145" s="21"/>
      <c r="N145" s="18" t="s">
        <v>1108</v>
      </c>
      <c r="O145" s="18"/>
      <c r="P145" s="18"/>
      <c r="Q145" s="18" t="s">
        <v>1298</v>
      </c>
      <c r="R145" s="37">
        <v>43808</v>
      </c>
    </row>
    <row r="146" spans="1:18" s="2" customFormat="1" ht="51.75" customHeight="1" x14ac:dyDescent="0.2">
      <c r="A146" s="19" t="s">
        <v>934</v>
      </c>
      <c r="B146" s="19" t="s">
        <v>935</v>
      </c>
      <c r="C146" s="19" t="s">
        <v>25</v>
      </c>
      <c r="D146" s="19" t="s">
        <v>936</v>
      </c>
      <c r="E146" s="19" t="s">
        <v>937</v>
      </c>
      <c r="F146" s="19" t="s">
        <v>938</v>
      </c>
      <c r="G146" s="19" t="s">
        <v>939</v>
      </c>
      <c r="H146" s="19" t="s">
        <v>940</v>
      </c>
      <c r="I146" s="27" t="s">
        <v>941</v>
      </c>
      <c r="J146" s="19" t="s">
        <v>942</v>
      </c>
      <c r="K146" s="21" t="s">
        <v>295</v>
      </c>
      <c r="L146" s="21" t="s">
        <v>23</v>
      </c>
      <c r="M146" s="21"/>
      <c r="N146" s="18" t="s">
        <v>1080</v>
      </c>
      <c r="O146" s="18"/>
      <c r="P146" s="18"/>
      <c r="Q146" s="18" t="s">
        <v>1298</v>
      </c>
      <c r="R146" s="37" t="s">
        <v>1513</v>
      </c>
    </row>
    <row r="147" spans="1:18" s="2" customFormat="1" ht="51.75" customHeight="1" x14ac:dyDescent="0.2">
      <c r="A147" s="19" t="s">
        <v>995</v>
      </c>
      <c r="B147" s="19" t="s">
        <v>996</v>
      </c>
      <c r="C147" s="19" t="s">
        <v>25</v>
      </c>
      <c r="D147" s="19" t="s">
        <v>997</v>
      </c>
      <c r="E147" s="19" t="s">
        <v>998</v>
      </c>
      <c r="F147" s="19" t="s">
        <v>507</v>
      </c>
      <c r="G147" s="19" t="s">
        <v>999</v>
      </c>
      <c r="H147" s="19" t="s">
        <v>1000</v>
      </c>
      <c r="I147" s="27" t="s">
        <v>1001</v>
      </c>
      <c r="J147" s="19" t="s">
        <v>1002</v>
      </c>
      <c r="K147" s="21" t="s">
        <v>333</v>
      </c>
      <c r="L147" s="21" t="s">
        <v>23</v>
      </c>
      <c r="M147" s="21" t="s">
        <v>1003</v>
      </c>
      <c r="N147" s="18" t="s">
        <v>1080</v>
      </c>
      <c r="O147" s="18"/>
      <c r="P147" s="18"/>
      <c r="Q147" s="18" t="s">
        <v>1298</v>
      </c>
      <c r="R147" s="37" t="s">
        <v>1513</v>
      </c>
    </row>
    <row r="148" spans="1:18" s="2" customFormat="1" ht="51.75" customHeight="1" x14ac:dyDescent="0.2">
      <c r="A148" s="19" t="s">
        <v>995</v>
      </c>
      <c r="B148" s="19" t="s">
        <v>1004</v>
      </c>
      <c r="C148" s="19" t="s">
        <v>25</v>
      </c>
      <c r="D148" s="19" t="s">
        <v>1005</v>
      </c>
      <c r="E148" s="19" t="s">
        <v>1006</v>
      </c>
      <c r="F148" s="19" t="s">
        <v>1007</v>
      </c>
      <c r="G148" s="19" t="s">
        <v>999</v>
      </c>
      <c r="H148" s="19" t="s">
        <v>1008</v>
      </c>
      <c r="I148" s="27" t="s">
        <v>1001</v>
      </c>
      <c r="J148" s="19" t="s">
        <v>1002</v>
      </c>
      <c r="K148" s="21" t="s">
        <v>333</v>
      </c>
      <c r="L148" s="21" t="s">
        <v>23</v>
      </c>
      <c r="M148" s="21" t="s">
        <v>1009</v>
      </c>
      <c r="N148" s="18" t="s">
        <v>1080</v>
      </c>
      <c r="O148" s="18"/>
      <c r="P148" s="18"/>
      <c r="Q148" s="18" t="s">
        <v>1298</v>
      </c>
      <c r="R148" s="37" t="s">
        <v>1513</v>
      </c>
    </row>
    <row r="149" spans="1:18" s="2" customFormat="1" ht="51.75" customHeight="1" x14ac:dyDescent="0.2">
      <c r="A149" s="22" t="s">
        <v>1327</v>
      </c>
      <c r="B149" s="22" t="s">
        <v>526</v>
      </c>
      <c r="C149" s="22" t="s">
        <v>25</v>
      </c>
      <c r="D149" s="22" t="s">
        <v>467</v>
      </c>
      <c r="E149" s="22" t="s">
        <v>1558</v>
      </c>
      <c r="F149" s="22" t="s">
        <v>1559</v>
      </c>
      <c r="G149" s="22" t="s">
        <v>527</v>
      </c>
      <c r="H149" s="35" t="s">
        <v>1560</v>
      </c>
      <c r="I149" s="23"/>
      <c r="J149" s="24" t="s">
        <v>528</v>
      </c>
      <c r="K149" s="25" t="s">
        <v>2098</v>
      </c>
      <c r="L149" s="25" t="s">
        <v>23</v>
      </c>
      <c r="M149" s="21"/>
      <c r="N149" s="18" t="s">
        <v>1113</v>
      </c>
      <c r="O149" s="18" t="s">
        <v>2099</v>
      </c>
      <c r="P149" s="18"/>
      <c r="Q149" s="18" t="s">
        <v>7</v>
      </c>
      <c r="R149" s="37">
        <v>43808</v>
      </c>
    </row>
    <row r="150" spans="1:18" s="2" customFormat="1" ht="51.75" customHeight="1" x14ac:dyDescent="0.2">
      <c r="A150" s="22" t="s">
        <v>1327</v>
      </c>
      <c r="B150" s="22" t="s">
        <v>526</v>
      </c>
      <c r="C150" s="22" t="s">
        <v>14</v>
      </c>
      <c r="D150" s="22" t="s">
        <v>1561</v>
      </c>
      <c r="E150" s="22" t="s">
        <v>1562</v>
      </c>
      <c r="F150" s="22" t="s">
        <v>1563</v>
      </c>
      <c r="G150" s="22" t="s">
        <v>1564</v>
      </c>
      <c r="H150" s="35" t="s">
        <v>1565</v>
      </c>
      <c r="I150" s="23"/>
      <c r="J150" s="24" t="s">
        <v>528</v>
      </c>
      <c r="K150" s="25" t="s">
        <v>42</v>
      </c>
      <c r="L150" s="25" t="s">
        <v>63</v>
      </c>
      <c r="M150" s="21"/>
      <c r="N150" s="18" t="s">
        <v>1108</v>
      </c>
      <c r="O150" s="18"/>
      <c r="P150" s="18"/>
      <c r="Q150" s="18" t="s">
        <v>7</v>
      </c>
      <c r="R150" s="37" t="s">
        <v>1557</v>
      </c>
    </row>
    <row r="151" spans="1:18" s="2" customFormat="1" ht="51.75" customHeight="1" x14ac:dyDescent="0.2">
      <c r="A151" s="22" t="s">
        <v>1327</v>
      </c>
      <c r="B151" s="22" t="s">
        <v>526</v>
      </c>
      <c r="C151" s="22" t="s">
        <v>14</v>
      </c>
      <c r="D151" s="22" t="s">
        <v>1520</v>
      </c>
      <c r="E151" s="22" t="s">
        <v>1521</v>
      </c>
      <c r="F151" s="22" t="s">
        <v>17</v>
      </c>
      <c r="G151" s="22" t="s">
        <v>1522</v>
      </c>
      <c r="H151" s="35" t="s">
        <v>1523</v>
      </c>
      <c r="I151" s="23" t="s">
        <v>1524</v>
      </c>
      <c r="J151" s="24" t="s">
        <v>528</v>
      </c>
      <c r="K151" s="25" t="s">
        <v>42</v>
      </c>
      <c r="L151" s="25" t="s">
        <v>535</v>
      </c>
      <c r="M151" s="21"/>
      <c r="N151" s="18" t="s">
        <v>1108</v>
      </c>
      <c r="O151" s="18"/>
      <c r="P151" s="18"/>
      <c r="Q151" s="18" t="s">
        <v>7</v>
      </c>
      <c r="R151" s="37" t="s">
        <v>1525</v>
      </c>
    </row>
    <row r="152" spans="1:18" s="2" customFormat="1" ht="51.75" customHeight="1" x14ac:dyDescent="0.2">
      <c r="A152" s="22" t="s">
        <v>1327</v>
      </c>
      <c r="B152" s="22" t="s">
        <v>526</v>
      </c>
      <c r="C152" s="22" t="s">
        <v>25</v>
      </c>
      <c r="D152" s="22" t="s">
        <v>529</v>
      </c>
      <c r="E152" s="22" t="s">
        <v>530</v>
      </c>
      <c r="F152" s="22" t="s">
        <v>531</v>
      </c>
      <c r="G152" s="22" t="s">
        <v>532</v>
      </c>
      <c r="H152" s="22" t="s">
        <v>533</v>
      </c>
      <c r="I152" s="23" t="s">
        <v>534</v>
      </c>
      <c r="J152" s="24" t="s">
        <v>528</v>
      </c>
      <c r="K152" s="25" t="s">
        <v>42</v>
      </c>
      <c r="L152" s="25" t="s">
        <v>535</v>
      </c>
      <c r="M152" s="21"/>
      <c r="N152" s="18" t="s">
        <v>1161</v>
      </c>
      <c r="O152" s="18" t="s">
        <v>1347</v>
      </c>
      <c r="P152" s="18"/>
      <c r="Q152" s="18" t="s">
        <v>7</v>
      </c>
      <c r="R152" s="37" t="s">
        <v>1513</v>
      </c>
    </row>
    <row r="153" spans="1:18" s="2" customFormat="1" ht="51.75" customHeight="1" x14ac:dyDescent="0.2">
      <c r="A153" s="22" t="s">
        <v>1608</v>
      </c>
      <c r="B153" s="22" t="s">
        <v>1609</v>
      </c>
      <c r="C153" s="22" t="s">
        <v>25</v>
      </c>
      <c r="D153" s="22" t="s">
        <v>1610</v>
      </c>
      <c r="E153" s="22" t="s">
        <v>1611</v>
      </c>
      <c r="F153" s="22" t="s">
        <v>1612</v>
      </c>
      <c r="G153" s="22" t="s">
        <v>1609</v>
      </c>
      <c r="H153" s="22" t="s">
        <v>1613</v>
      </c>
      <c r="I153" s="23" t="s">
        <v>1614</v>
      </c>
      <c r="J153" s="24" t="s">
        <v>1615</v>
      </c>
      <c r="K153" s="25" t="s">
        <v>1616</v>
      </c>
      <c r="L153" s="25" t="s">
        <v>23</v>
      </c>
      <c r="M153" s="21"/>
      <c r="N153" s="18" t="s">
        <v>1080</v>
      </c>
      <c r="O153" s="18"/>
      <c r="P153" s="18"/>
      <c r="Q153" s="18" t="s">
        <v>1298</v>
      </c>
      <c r="R153" s="37">
        <v>43800</v>
      </c>
    </row>
    <row r="154" spans="1:18" s="2" customFormat="1" ht="51.75" customHeight="1" x14ac:dyDescent="0.2">
      <c r="A154" s="22" t="s">
        <v>537</v>
      </c>
      <c r="B154" s="22" t="s">
        <v>1800</v>
      </c>
      <c r="C154" s="22" t="s">
        <v>25</v>
      </c>
      <c r="D154" s="22" t="s">
        <v>1801</v>
      </c>
      <c r="E154" s="22" t="s">
        <v>1802</v>
      </c>
      <c r="F154" s="22" t="s">
        <v>507</v>
      </c>
      <c r="G154" s="22" t="s">
        <v>1803</v>
      </c>
      <c r="H154" s="35" t="s">
        <v>2106</v>
      </c>
      <c r="I154" s="23">
        <v>97699676648</v>
      </c>
      <c r="J154" s="24" t="s">
        <v>1804</v>
      </c>
      <c r="K154" s="25" t="s">
        <v>423</v>
      </c>
      <c r="L154" s="25" t="s">
        <v>23</v>
      </c>
      <c r="M154" s="26" t="s">
        <v>2107</v>
      </c>
      <c r="N154" s="18" t="s">
        <v>1113</v>
      </c>
      <c r="O154" s="18" t="s">
        <v>1924</v>
      </c>
      <c r="P154" s="18"/>
      <c r="Q154" s="18" t="s">
        <v>1298</v>
      </c>
      <c r="R154" s="37">
        <v>43808</v>
      </c>
    </row>
    <row r="155" spans="1:18" s="2" customFormat="1" ht="51.75" customHeight="1" x14ac:dyDescent="0.2">
      <c r="A155" s="22" t="s">
        <v>538</v>
      </c>
      <c r="B155" s="22" t="s">
        <v>539</v>
      </c>
      <c r="C155" s="22" t="s">
        <v>25</v>
      </c>
      <c r="D155" s="22" t="s">
        <v>540</v>
      </c>
      <c r="E155" s="22" t="s">
        <v>541</v>
      </c>
      <c r="F155" s="22" t="s">
        <v>542</v>
      </c>
      <c r="G155" s="22" t="s">
        <v>543</v>
      </c>
      <c r="H155" s="22" t="s">
        <v>882</v>
      </c>
      <c r="I155" s="23" t="s">
        <v>1489</v>
      </c>
      <c r="J155" s="24" t="s">
        <v>544</v>
      </c>
      <c r="K155" s="25" t="s">
        <v>1480</v>
      </c>
      <c r="L155" s="25" t="s">
        <v>43</v>
      </c>
      <c r="M155" s="26" t="s">
        <v>1485</v>
      </c>
      <c r="N155" s="18" t="s">
        <v>1161</v>
      </c>
      <c r="O155" s="18" t="s">
        <v>1480</v>
      </c>
      <c r="P155" s="18" t="s">
        <v>1481</v>
      </c>
      <c r="Q155" s="18" t="s">
        <v>1309</v>
      </c>
      <c r="R155" s="37" t="s">
        <v>1513</v>
      </c>
    </row>
    <row r="156" spans="1:18" s="2" customFormat="1" ht="51.75" customHeight="1" x14ac:dyDescent="0.2">
      <c r="A156" s="19" t="s">
        <v>1038</v>
      </c>
      <c r="B156" s="19" t="s">
        <v>168</v>
      </c>
      <c r="C156" s="19" t="s">
        <v>25</v>
      </c>
      <c r="D156" s="19" t="s">
        <v>1039</v>
      </c>
      <c r="E156" s="19" t="s">
        <v>1040</v>
      </c>
      <c r="F156" s="19" t="s">
        <v>1041</v>
      </c>
      <c r="G156" s="19" t="s">
        <v>1042</v>
      </c>
      <c r="H156" s="19" t="s">
        <v>1043</v>
      </c>
      <c r="I156" s="27" t="s">
        <v>1044</v>
      </c>
      <c r="J156" s="19" t="s">
        <v>1045</v>
      </c>
      <c r="K156" s="21"/>
      <c r="L156" s="21" t="s">
        <v>43</v>
      </c>
      <c r="M156" s="21"/>
      <c r="N156" s="18" t="s">
        <v>1080</v>
      </c>
      <c r="O156" s="18"/>
      <c r="P156" s="18"/>
      <c r="Q156" s="18" t="s">
        <v>1298</v>
      </c>
      <c r="R156" s="37" t="s">
        <v>1513</v>
      </c>
    </row>
    <row r="157" spans="1:18" s="2" customFormat="1" ht="51.75" customHeight="1" x14ac:dyDescent="0.2">
      <c r="A157" s="19" t="s">
        <v>1038</v>
      </c>
      <c r="B157" s="19" t="s">
        <v>168</v>
      </c>
      <c r="C157" s="19" t="s">
        <v>14</v>
      </c>
      <c r="D157" s="19" t="s">
        <v>1046</v>
      </c>
      <c r="E157" s="19" t="s">
        <v>1047</v>
      </c>
      <c r="F157" s="19" t="s">
        <v>46</v>
      </c>
      <c r="G157" s="19" t="s">
        <v>1048</v>
      </c>
      <c r="H157" s="19" t="s">
        <v>1049</v>
      </c>
      <c r="I157" s="27" t="s">
        <v>1050</v>
      </c>
      <c r="J157" s="19" t="s">
        <v>1045</v>
      </c>
      <c r="K157" s="21"/>
      <c r="L157" s="21" t="s">
        <v>43</v>
      </c>
      <c r="M157" s="21"/>
      <c r="N157" s="18" t="s">
        <v>1080</v>
      </c>
      <c r="O157" s="18"/>
      <c r="P157" s="18"/>
      <c r="Q157" s="18" t="s">
        <v>1298</v>
      </c>
      <c r="R157" s="37" t="s">
        <v>1513</v>
      </c>
    </row>
    <row r="158" spans="1:18" s="2" customFormat="1" ht="51.75" customHeight="1" x14ac:dyDescent="0.2">
      <c r="A158" s="19" t="s">
        <v>916</v>
      </c>
      <c r="B158" s="19" t="s">
        <v>356</v>
      </c>
      <c r="C158" s="19" t="s">
        <v>14</v>
      </c>
      <c r="D158" s="19" t="s">
        <v>1594</v>
      </c>
      <c r="E158" s="19" t="s">
        <v>1595</v>
      </c>
      <c r="F158" s="19" t="s">
        <v>1596</v>
      </c>
      <c r="G158" s="19" t="s">
        <v>2008</v>
      </c>
      <c r="H158" s="35" t="s">
        <v>2009</v>
      </c>
      <c r="I158" s="27">
        <v>959257772246</v>
      </c>
      <c r="J158" s="19" t="s">
        <v>2010</v>
      </c>
      <c r="K158" s="21"/>
      <c r="L158" s="21" t="s">
        <v>23</v>
      </c>
      <c r="M158" s="21"/>
      <c r="N158" s="18" t="s">
        <v>1161</v>
      </c>
      <c r="O158" s="18" t="s">
        <v>1988</v>
      </c>
      <c r="P158" s="18"/>
      <c r="Q158" s="18" t="s">
        <v>1309</v>
      </c>
      <c r="R158" s="37">
        <v>43808</v>
      </c>
    </row>
    <row r="159" spans="1:18" s="2" customFormat="1" ht="51.75" customHeight="1" x14ac:dyDescent="0.2">
      <c r="A159" s="19" t="s">
        <v>916</v>
      </c>
      <c r="B159" s="19" t="s">
        <v>356</v>
      </c>
      <c r="C159" s="19" t="s">
        <v>14</v>
      </c>
      <c r="D159" s="19" t="s">
        <v>927</v>
      </c>
      <c r="E159" s="19" t="s">
        <v>928</v>
      </c>
      <c r="F159" s="19" t="s">
        <v>929</v>
      </c>
      <c r="G159" s="19" t="s">
        <v>356</v>
      </c>
      <c r="H159" s="19" t="s">
        <v>930</v>
      </c>
      <c r="I159" s="27" t="s">
        <v>931</v>
      </c>
      <c r="J159" s="19" t="s">
        <v>932</v>
      </c>
      <c r="K159" s="21"/>
      <c r="L159" s="21" t="s">
        <v>23</v>
      </c>
      <c r="M159" s="21" t="s">
        <v>933</v>
      </c>
      <c r="N159" s="18" t="s">
        <v>1080</v>
      </c>
      <c r="O159" s="18"/>
      <c r="P159" s="18"/>
      <c r="Q159" s="18" t="s">
        <v>1298</v>
      </c>
      <c r="R159" s="37" t="s">
        <v>1513</v>
      </c>
    </row>
    <row r="160" spans="1:18" s="2" customFormat="1" ht="51.75" customHeight="1" x14ac:dyDescent="0.2">
      <c r="A160" s="19" t="s">
        <v>905</v>
      </c>
      <c r="B160" s="19" t="s">
        <v>906</v>
      </c>
      <c r="C160" s="19" t="s">
        <v>14</v>
      </c>
      <c r="D160" s="19" t="s">
        <v>907</v>
      </c>
      <c r="E160" s="19" t="s">
        <v>908</v>
      </c>
      <c r="F160" s="19" t="s">
        <v>909</v>
      </c>
      <c r="G160" s="19" t="s">
        <v>910</v>
      </c>
      <c r="H160" s="19" t="s">
        <v>911</v>
      </c>
      <c r="I160" s="27" t="s">
        <v>912</v>
      </c>
      <c r="J160" s="19" t="s">
        <v>913</v>
      </c>
      <c r="K160" s="21" t="s">
        <v>42</v>
      </c>
      <c r="L160" s="21" t="s">
        <v>914</v>
      </c>
      <c r="M160" s="21" t="s">
        <v>915</v>
      </c>
      <c r="N160" s="18" t="s">
        <v>1080</v>
      </c>
      <c r="O160" s="18"/>
      <c r="P160" s="18"/>
      <c r="Q160" s="18" t="s">
        <v>1298</v>
      </c>
      <c r="R160" s="37" t="s">
        <v>1513</v>
      </c>
    </row>
    <row r="161" spans="1:18" s="2" customFormat="1" ht="51.75" customHeight="1" x14ac:dyDescent="0.2">
      <c r="A161" s="19" t="s">
        <v>1051</v>
      </c>
      <c r="B161" s="19" t="s">
        <v>1052</v>
      </c>
      <c r="C161" s="19" t="s">
        <v>25</v>
      </c>
      <c r="D161" s="19" t="s">
        <v>1894</v>
      </c>
      <c r="E161" s="19" t="s">
        <v>1895</v>
      </c>
      <c r="F161" s="19" t="s">
        <v>1896</v>
      </c>
      <c r="G161" s="19" t="s">
        <v>1628</v>
      </c>
      <c r="H161" s="19" t="s">
        <v>1897</v>
      </c>
      <c r="I161" s="27" t="s">
        <v>1898</v>
      </c>
      <c r="J161" s="19" t="s">
        <v>1899</v>
      </c>
      <c r="K161" s="21" t="s">
        <v>1900</v>
      </c>
      <c r="L161" s="21"/>
      <c r="M161" s="21"/>
      <c r="N161" s="18" t="s">
        <v>1113</v>
      </c>
      <c r="O161" s="18" t="s">
        <v>1901</v>
      </c>
      <c r="P161" s="18"/>
      <c r="Q161" s="18" t="s">
        <v>1298</v>
      </c>
      <c r="R161" s="37">
        <v>43808</v>
      </c>
    </row>
    <row r="162" spans="1:18" s="2" customFormat="1" ht="51.75" customHeight="1" x14ac:dyDescent="0.2">
      <c r="A162" s="22" t="s">
        <v>545</v>
      </c>
      <c r="B162" s="22" t="s">
        <v>546</v>
      </c>
      <c r="C162" s="22" t="s">
        <v>25</v>
      </c>
      <c r="D162" s="22" t="s">
        <v>149</v>
      </c>
      <c r="E162" s="22" t="s">
        <v>547</v>
      </c>
      <c r="F162" s="22" t="s">
        <v>548</v>
      </c>
      <c r="G162" s="22" t="s">
        <v>549</v>
      </c>
      <c r="H162" s="22" t="s">
        <v>550</v>
      </c>
      <c r="I162" s="27"/>
      <c r="J162" s="19"/>
      <c r="K162" s="21"/>
      <c r="L162" s="21"/>
      <c r="M162" s="21"/>
      <c r="N162" s="18" t="s">
        <v>1324</v>
      </c>
      <c r="O162" s="18"/>
      <c r="P162" s="18"/>
      <c r="Q162" s="18"/>
      <c r="R162" s="38" t="s">
        <v>1514</v>
      </c>
    </row>
    <row r="163" spans="1:18" s="2" customFormat="1" ht="51.75" customHeight="1" x14ac:dyDescent="0.2">
      <c r="A163" s="22" t="s">
        <v>551</v>
      </c>
      <c r="B163" s="22" t="s">
        <v>552</v>
      </c>
      <c r="C163" s="22" t="s">
        <v>25</v>
      </c>
      <c r="D163" s="22" t="s">
        <v>553</v>
      </c>
      <c r="E163" s="22" t="s">
        <v>554</v>
      </c>
      <c r="F163" s="22" t="s">
        <v>555</v>
      </c>
      <c r="G163" s="22" t="s">
        <v>556</v>
      </c>
      <c r="H163" s="22" t="s">
        <v>557</v>
      </c>
      <c r="I163" s="27"/>
      <c r="J163" s="24" t="s">
        <v>558</v>
      </c>
      <c r="K163" s="25" t="s">
        <v>42</v>
      </c>
      <c r="L163" s="25" t="s">
        <v>23</v>
      </c>
      <c r="M163" s="21"/>
      <c r="N163" s="18" t="s">
        <v>1324</v>
      </c>
      <c r="O163" s="18"/>
      <c r="P163" s="18"/>
      <c r="Q163" s="18"/>
      <c r="R163" s="38" t="s">
        <v>1514</v>
      </c>
    </row>
    <row r="164" spans="1:18" s="2" customFormat="1" ht="51.75" customHeight="1" x14ac:dyDescent="0.2">
      <c r="A164" s="22" t="s">
        <v>559</v>
      </c>
      <c r="B164" s="22" t="s">
        <v>560</v>
      </c>
      <c r="C164" s="22" t="s">
        <v>561</v>
      </c>
      <c r="D164" s="22" t="s">
        <v>560</v>
      </c>
      <c r="E164" s="22" t="s">
        <v>561</v>
      </c>
      <c r="F164" s="22" t="s">
        <v>562</v>
      </c>
      <c r="G164" s="22" t="s">
        <v>561</v>
      </c>
      <c r="H164" s="22" t="s">
        <v>563</v>
      </c>
      <c r="I164" s="23" t="s">
        <v>561</v>
      </c>
      <c r="J164" s="24" t="s">
        <v>564</v>
      </c>
      <c r="K164" s="25" t="s">
        <v>62</v>
      </c>
      <c r="L164" s="25" t="s">
        <v>10</v>
      </c>
      <c r="M164" s="21" t="s">
        <v>565</v>
      </c>
      <c r="N164" s="18" t="s">
        <v>1324</v>
      </c>
      <c r="O164" s="18"/>
      <c r="P164" s="18"/>
      <c r="Q164" s="18"/>
      <c r="R164" s="38" t="s">
        <v>1514</v>
      </c>
    </row>
    <row r="165" spans="1:18" s="2" customFormat="1" ht="51.75" customHeight="1" x14ac:dyDescent="0.2">
      <c r="A165" s="22" t="s">
        <v>559</v>
      </c>
      <c r="B165" s="22" t="s">
        <v>560</v>
      </c>
      <c r="C165" s="22" t="s">
        <v>25</v>
      </c>
      <c r="D165" s="22" t="s">
        <v>566</v>
      </c>
      <c r="E165" s="22" t="s">
        <v>567</v>
      </c>
      <c r="F165" s="22" t="s">
        <v>568</v>
      </c>
      <c r="G165" s="22" t="s">
        <v>569</v>
      </c>
      <c r="H165" s="22" t="s">
        <v>570</v>
      </c>
      <c r="I165" s="23" t="s">
        <v>571</v>
      </c>
      <c r="J165" s="24" t="s">
        <v>564</v>
      </c>
      <c r="K165" s="25" t="s">
        <v>62</v>
      </c>
      <c r="L165" s="25" t="s">
        <v>10</v>
      </c>
      <c r="M165" s="21"/>
      <c r="N165" s="18" t="s">
        <v>1324</v>
      </c>
      <c r="O165" s="18"/>
      <c r="P165" s="18"/>
      <c r="Q165" s="18"/>
      <c r="R165" s="38" t="s">
        <v>1514</v>
      </c>
    </row>
    <row r="166" spans="1:18" s="2" customFormat="1" ht="51.75" customHeight="1" x14ac:dyDescent="0.2">
      <c r="A166" s="22" t="s">
        <v>572</v>
      </c>
      <c r="B166" s="22" t="s">
        <v>573</v>
      </c>
      <c r="C166" s="22" t="s">
        <v>25</v>
      </c>
      <c r="D166" s="22" t="s">
        <v>574</v>
      </c>
      <c r="E166" s="22" t="s">
        <v>575</v>
      </c>
      <c r="F166" s="22" t="s">
        <v>576</v>
      </c>
      <c r="G166" s="22" t="s">
        <v>577</v>
      </c>
      <c r="H166" s="22" t="s">
        <v>1085</v>
      </c>
      <c r="I166" s="23">
        <v>9682443500</v>
      </c>
      <c r="J166" s="24" t="s">
        <v>578</v>
      </c>
      <c r="K166" s="25" t="s">
        <v>579</v>
      </c>
      <c r="L166" s="25" t="s">
        <v>23</v>
      </c>
      <c r="M166" s="21"/>
      <c r="N166" s="18" t="s">
        <v>1324</v>
      </c>
      <c r="O166" s="18"/>
      <c r="P166" s="18"/>
      <c r="Q166" s="18"/>
      <c r="R166" s="38" t="s">
        <v>1514</v>
      </c>
    </row>
    <row r="167" spans="1:18" s="2" customFormat="1" ht="51.75" customHeight="1" x14ac:dyDescent="0.2">
      <c r="A167" s="22" t="s">
        <v>572</v>
      </c>
      <c r="B167" s="22" t="s">
        <v>580</v>
      </c>
      <c r="C167" s="22" t="s">
        <v>25</v>
      </c>
      <c r="D167" s="22" t="s">
        <v>581</v>
      </c>
      <c r="E167" s="22" t="s">
        <v>582</v>
      </c>
      <c r="F167" s="22" t="s">
        <v>583</v>
      </c>
      <c r="G167" s="22" t="s">
        <v>577</v>
      </c>
      <c r="H167" s="22" t="s">
        <v>1086</v>
      </c>
      <c r="I167" s="23">
        <v>96824223504</v>
      </c>
      <c r="J167" s="24" t="s">
        <v>578</v>
      </c>
      <c r="K167" s="25" t="s">
        <v>579</v>
      </c>
      <c r="L167" s="25" t="s">
        <v>23</v>
      </c>
      <c r="M167" s="21"/>
      <c r="N167" s="18" t="s">
        <v>1324</v>
      </c>
      <c r="O167" s="18"/>
      <c r="P167" s="18"/>
      <c r="Q167" s="18"/>
      <c r="R167" s="38" t="s">
        <v>1514</v>
      </c>
    </row>
    <row r="168" spans="1:18" s="2" customFormat="1" ht="51.75" customHeight="1" x14ac:dyDescent="0.2">
      <c r="A168" s="22" t="s">
        <v>572</v>
      </c>
      <c r="B168" s="22" t="s">
        <v>584</v>
      </c>
      <c r="C168" s="22" t="s">
        <v>25</v>
      </c>
      <c r="D168" s="22" t="s">
        <v>585</v>
      </c>
      <c r="E168" s="22" t="s">
        <v>586</v>
      </c>
      <c r="F168" s="22" t="s">
        <v>587</v>
      </c>
      <c r="G168" s="22" t="s">
        <v>588</v>
      </c>
      <c r="H168" s="22" t="s">
        <v>1087</v>
      </c>
      <c r="I168" s="23">
        <v>96824223540</v>
      </c>
      <c r="J168" s="24" t="s">
        <v>578</v>
      </c>
      <c r="K168" s="25" t="s">
        <v>589</v>
      </c>
      <c r="L168" s="25" t="s">
        <v>23</v>
      </c>
      <c r="M168" s="21"/>
      <c r="N168" s="18" t="s">
        <v>1324</v>
      </c>
      <c r="O168" s="18"/>
      <c r="P168" s="18"/>
      <c r="Q168" s="18"/>
      <c r="R168" s="38" t="s">
        <v>1514</v>
      </c>
    </row>
    <row r="169" spans="1:18" s="2" customFormat="1" ht="51.75" customHeight="1" x14ac:dyDescent="0.2">
      <c r="A169" s="22" t="s">
        <v>572</v>
      </c>
      <c r="B169" s="22" t="s">
        <v>590</v>
      </c>
      <c r="C169" s="22" t="s">
        <v>25</v>
      </c>
      <c r="D169" s="22" t="s">
        <v>591</v>
      </c>
      <c r="E169" s="22" t="s">
        <v>592</v>
      </c>
      <c r="F169" s="22" t="s">
        <v>593</v>
      </c>
      <c r="G169" s="22" t="s">
        <v>577</v>
      </c>
      <c r="H169" s="22" t="s">
        <v>1088</v>
      </c>
      <c r="I169" s="23">
        <v>9682443528</v>
      </c>
      <c r="J169" s="24" t="s">
        <v>578</v>
      </c>
      <c r="K169" s="25" t="s">
        <v>594</v>
      </c>
      <c r="L169" s="25" t="s">
        <v>23</v>
      </c>
      <c r="M169" s="21"/>
      <c r="N169" s="18" t="s">
        <v>1324</v>
      </c>
      <c r="O169" s="18"/>
      <c r="P169" s="18"/>
      <c r="Q169" s="18"/>
      <c r="R169" s="38" t="s">
        <v>1514</v>
      </c>
    </row>
    <row r="170" spans="1:18" s="2" customFormat="1" ht="51.75" customHeight="1" x14ac:dyDescent="0.2">
      <c r="A170" s="22" t="s">
        <v>595</v>
      </c>
      <c r="B170" s="22" t="s">
        <v>596</v>
      </c>
      <c r="C170" s="22" t="s">
        <v>25</v>
      </c>
      <c r="D170" s="22" t="s">
        <v>597</v>
      </c>
      <c r="E170" s="22" t="s">
        <v>598</v>
      </c>
      <c r="F170" s="22" t="s">
        <v>599</v>
      </c>
      <c r="G170" s="22" t="s">
        <v>600</v>
      </c>
      <c r="H170" s="22" t="s">
        <v>883</v>
      </c>
      <c r="I170" s="23" t="s">
        <v>884</v>
      </c>
      <c r="J170" s="24" t="s">
        <v>601</v>
      </c>
      <c r="K170" s="25" t="s">
        <v>62</v>
      </c>
      <c r="L170" s="25" t="s">
        <v>23</v>
      </c>
      <c r="M170" s="25" t="s">
        <v>1356</v>
      </c>
      <c r="N170" s="18" t="s">
        <v>1324</v>
      </c>
      <c r="O170" s="18"/>
      <c r="P170" s="18"/>
      <c r="Q170" s="18"/>
      <c r="R170" s="38" t="s">
        <v>1514</v>
      </c>
    </row>
    <row r="171" spans="1:18" s="2" customFormat="1" ht="51.75" customHeight="1" x14ac:dyDescent="0.2">
      <c r="A171" s="22" t="s">
        <v>595</v>
      </c>
      <c r="B171" s="22" t="s">
        <v>596</v>
      </c>
      <c r="C171" s="22" t="s">
        <v>14</v>
      </c>
      <c r="D171" s="22" t="s">
        <v>2073</v>
      </c>
      <c r="E171" s="22" t="s">
        <v>2074</v>
      </c>
      <c r="F171" s="22" t="s">
        <v>2075</v>
      </c>
      <c r="G171" s="22" t="s">
        <v>2076</v>
      </c>
      <c r="H171" s="22" t="s">
        <v>2077</v>
      </c>
      <c r="I171" s="23" t="s">
        <v>2078</v>
      </c>
      <c r="J171" s="24" t="s">
        <v>2079</v>
      </c>
      <c r="K171" s="25" t="s">
        <v>2080</v>
      </c>
      <c r="L171" s="25" t="s">
        <v>23</v>
      </c>
      <c r="M171" s="25"/>
      <c r="N171" s="18" t="s">
        <v>1108</v>
      </c>
      <c r="O171" s="18"/>
      <c r="P171" s="18"/>
      <c r="Q171" s="18" t="s">
        <v>7</v>
      </c>
      <c r="R171" s="37">
        <v>43808</v>
      </c>
    </row>
    <row r="172" spans="1:18" s="2" customFormat="1" ht="51.75" customHeight="1" x14ac:dyDescent="0.2">
      <c r="A172" s="22" t="s">
        <v>602</v>
      </c>
      <c r="B172" s="22" t="s">
        <v>603</v>
      </c>
      <c r="C172" s="22" t="s">
        <v>25</v>
      </c>
      <c r="D172" s="22" t="s">
        <v>604</v>
      </c>
      <c r="E172" s="22" t="s">
        <v>605</v>
      </c>
      <c r="F172" s="22" t="s">
        <v>606</v>
      </c>
      <c r="G172" s="22" t="s">
        <v>607</v>
      </c>
      <c r="H172" s="22" t="s">
        <v>608</v>
      </c>
      <c r="I172" s="23" t="s">
        <v>609</v>
      </c>
      <c r="J172" s="24" t="s">
        <v>610</v>
      </c>
      <c r="K172" s="25" t="s">
        <v>611</v>
      </c>
      <c r="L172" s="25" t="s">
        <v>23</v>
      </c>
      <c r="M172" s="21"/>
      <c r="N172" s="18" t="s">
        <v>1324</v>
      </c>
      <c r="O172" s="18"/>
      <c r="P172" s="18"/>
      <c r="Q172" s="18"/>
      <c r="R172" s="38" t="s">
        <v>1514</v>
      </c>
    </row>
    <row r="173" spans="1:18" s="2" customFormat="1" ht="51.75" customHeight="1" x14ac:dyDescent="0.2">
      <c r="A173" s="19" t="s">
        <v>1333</v>
      </c>
      <c r="B173" s="19" t="s">
        <v>1995</v>
      </c>
      <c r="C173" s="19" t="s">
        <v>14</v>
      </c>
      <c r="D173" s="19" t="s">
        <v>1334</v>
      </c>
      <c r="E173" s="19" t="s">
        <v>1996</v>
      </c>
      <c r="F173" s="19" t="s">
        <v>1997</v>
      </c>
      <c r="G173" s="19" t="s">
        <v>1998</v>
      </c>
      <c r="H173" s="19" t="s">
        <v>1335</v>
      </c>
      <c r="I173" s="27" t="s">
        <v>1999</v>
      </c>
      <c r="J173" s="19" t="s">
        <v>2000</v>
      </c>
      <c r="K173" s="21" t="s">
        <v>2001</v>
      </c>
      <c r="L173" s="21" t="s">
        <v>43</v>
      </c>
      <c r="M173" s="21"/>
      <c r="N173" s="18" t="s">
        <v>1161</v>
      </c>
      <c r="O173" s="18" t="s">
        <v>2002</v>
      </c>
      <c r="P173" s="18"/>
      <c r="Q173" s="18" t="s">
        <v>1309</v>
      </c>
      <c r="R173" s="37">
        <v>43808</v>
      </c>
    </row>
    <row r="174" spans="1:18" s="2" customFormat="1" ht="51.75" customHeight="1" x14ac:dyDescent="0.2">
      <c r="A174" s="19" t="s">
        <v>1333</v>
      </c>
      <c r="B174" s="19" t="s">
        <v>1336</v>
      </c>
      <c r="C174" s="19" t="s">
        <v>25</v>
      </c>
      <c r="D174" s="19" t="s">
        <v>1337</v>
      </c>
      <c r="E174" s="19" t="s">
        <v>1338</v>
      </c>
      <c r="F174" s="19" t="s">
        <v>1339</v>
      </c>
      <c r="G174" s="19" t="s">
        <v>1340</v>
      </c>
      <c r="H174" s="19" t="s">
        <v>1341</v>
      </c>
      <c r="I174" s="27" t="s">
        <v>1342</v>
      </c>
      <c r="J174" s="19" t="s">
        <v>1343</v>
      </c>
      <c r="K174" s="21" t="s">
        <v>1344</v>
      </c>
      <c r="L174" s="21" t="s">
        <v>23</v>
      </c>
      <c r="M174" s="21" t="s">
        <v>1345</v>
      </c>
      <c r="N174" s="18" t="s">
        <v>1080</v>
      </c>
      <c r="O174" s="18"/>
      <c r="P174" s="18"/>
      <c r="Q174" s="18" t="s">
        <v>1309</v>
      </c>
      <c r="R174" s="37" t="s">
        <v>1513</v>
      </c>
    </row>
    <row r="175" spans="1:18" s="2" customFormat="1" ht="51.75" customHeight="1" x14ac:dyDescent="0.2">
      <c r="A175" s="19" t="s">
        <v>1654</v>
      </c>
      <c r="B175" s="19" t="s">
        <v>1655</v>
      </c>
      <c r="C175" s="19" t="s">
        <v>14</v>
      </c>
      <c r="D175" s="19" t="s">
        <v>1656</v>
      </c>
      <c r="E175" s="19" t="s">
        <v>1657</v>
      </c>
      <c r="F175" s="19" t="s">
        <v>64</v>
      </c>
      <c r="G175" s="19" t="s">
        <v>1658</v>
      </c>
      <c r="H175" s="19" t="s">
        <v>1659</v>
      </c>
      <c r="I175" s="27" t="s">
        <v>1669</v>
      </c>
      <c r="J175" s="19" t="s">
        <v>1660</v>
      </c>
      <c r="K175" s="21" t="s">
        <v>1661</v>
      </c>
      <c r="L175" s="21" t="s">
        <v>702</v>
      </c>
      <c r="M175" s="21"/>
      <c r="N175" s="18" t="s">
        <v>1080</v>
      </c>
      <c r="O175" s="18"/>
      <c r="P175" s="18"/>
      <c r="Q175" s="18" t="s">
        <v>1309</v>
      </c>
      <c r="R175" s="37">
        <v>43808</v>
      </c>
    </row>
    <row r="176" spans="1:18" ht="51.75" customHeight="1" x14ac:dyDescent="0.2">
      <c r="A176" s="19" t="s">
        <v>1654</v>
      </c>
      <c r="B176" s="19" t="s">
        <v>1655</v>
      </c>
      <c r="C176" s="19" t="s">
        <v>25</v>
      </c>
      <c r="D176" s="19" t="s">
        <v>1662</v>
      </c>
      <c r="E176" s="19" t="s">
        <v>1663</v>
      </c>
      <c r="F176" s="19" t="s">
        <v>1664</v>
      </c>
      <c r="G176" s="19" t="s">
        <v>1665</v>
      </c>
      <c r="H176" s="19" t="s">
        <v>1666</v>
      </c>
      <c r="I176" s="27" t="s">
        <v>1668</v>
      </c>
      <c r="J176" s="19" t="s">
        <v>1667</v>
      </c>
      <c r="K176" s="21"/>
      <c r="L176" s="21" t="s">
        <v>702</v>
      </c>
      <c r="M176" s="21"/>
      <c r="N176" s="18" t="s">
        <v>1080</v>
      </c>
      <c r="O176" s="18"/>
      <c r="P176" s="18"/>
      <c r="Q176" s="18" t="s">
        <v>1309</v>
      </c>
      <c r="R176" s="37">
        <v>43808</v>
      </c>
    </row>
    <row r="177" spans="1:18" ht="51.75" customHeight="1" x14ac:dyDescent="0.2">
      <c r="A177" s="22" t="s">
        <v>612</v>
      </c>
      <c r="B177" s="22" t="s">
        <v>613</v>
      </c>
      <c r="C177" s="22" t="s">
        <v>25</v>
      </c>
      <c r="D177" s="22" t="s">
        <v>614</v>
      </c>
      <c r="E177" s="22" t="s">
        <v>615</v>
      </c>
      <c r="F177" s="22" t="s">
        <v>616</v>
      </c>
      <c r="G177" s="22" t="s">
        <v>617</v>
      </c>
      <c r="H177" s="22" t="s">
        <v>618</v>
      </c>
      <c r="I177" s="23" t="s">
        <v>619</v>
      </c>
      <c r="J177" s="24" t="s">
        <v>620</v>
      </c>
      <c r="K177" s="25" t="s">
        <v>621</v>
      </c>
      <c r="L177" s="25" t="s">
        <v>622</v>
      </c>
      <c r="M177" s="21"/>
      <c r="N177" s="18" t="s">
        <v>1324</v>
      </c>
      <c r="O177" s="18"/>
      <c r="P177" s="18"/>
      <c r="Q177" s="18"/>
      <c r="R177" s="38" t="s">
        <v>1514</v>
      </c>
    </row>
    <row r="178" spans="1:18" ht="51.75" customHeight="1" x14ac:dyDescent="0.2">
      <c r="A178" s="22" t="s">
        <v>612</v>
      </c>
      <c r="B178" s="22" t="s">
        <v>623</v>
      </c>
      <c r="C178" s="22" t="s">
        <v>14</v>
      </c>
      <c r="D178" s="22" t="s">
        <v>624</v>
      </c>
      <c r="E178" s="22" t="s">
        <v>625</v>
      </c>
      <c r="F178" s="22" t="s">
        <v>626</v>
      </c>
      <c r="G178" s="22" t="s">
        <v>627</v>
      </c>
      <c r="H178" s="22" t="s">
        <v>628</v>
      </c>
      <c r="I178" s="23" t="s">
        <v>629</v>
      </c>
      <c r="J178" s="24" t="s">
        <v>620</v>
      </c>
      <c r="K178" s="25" t="s">
        <v>630</v>
      </c>
      <c r="L178" s="25" t="s">
        <v>631</v>
      </c>
      <c r="M178" s="21"/>
      <c r="N178" s="18" t="s">
        <v>1324</v>
      </c>
      <c r="O178" s="18"/>
      <c r="P178" s="18"/>
      <c r="Q178" s="18"/>
      <c r="R178" s="38" t="s">
        <v>1514</v>
      </c>
    </row>
    <row r="179" spans="1:18" ht="51.75" customHeight="1" x14ac:dyDescent="0.2">
      <c r="A179" s="22" t="s">
        <v>1695</v>
      </c>
      <c r="B179" s="22" t="s">
        <v>1696</v>
      </c>
      <c r="C179" s="22" t="s">
        <v>14</v>
      </c>
      <c r="D179" s="22" t="s">
        <v>1697</v>
      </c>
      <c r="E179" s="22" t="s">
        <v>1698</v>
      </c>
      <c r="F179" s="22" t="s">
        <v>1699</v>
      </c>
      <c r="G179" s="22" t="s">
        <v>1700</v>
      </c>
      <c r="H179" s="22" t="s">
        <v>1701</v>
      </c>
      <c r="I179" s="23">
        <v>-84609868</v>
      </c>
      <c r="J179" s="24" t="s">
        <v>1702</v>
      </c>
      <c r="K179" s="25" t="s">
        <v>1703</v>
      </c>
      <c r="L179" s="25" t="s">
        <v>1704</v>
      </c>
      <c r="M179" s="21"/>
      <c r="N179" s="18" t="s">
        <v>1080</v>
      </c>
      <c r="O179" s="18"/>
      <c r="P179" s="18"/>
      <c r="Q179" s="18" t="s">
        <v>1309</v>
      </c>
      <c r="R179" s="37">
        <v>43808</v>
      </c>
    </row>
    <row r="180" spans="1:18" ht="51.75" customHeight="1" x14ac:dyDescent="0.2">
      <c r="A180" s="22" t="s">
        <v>632</v>
      </c>
      <c r="B180" s="22" t="s">
        <v>1162</v>
      </c>
      <c r="C180" s="22" t="s">
        <v>25</v>
      </c>
      <c r="D180" s="22" t="s">
        <v>633</v>
      </c>
      <c r="E180" s="22" t="s">
        <v>634</v>
      </c>
      <c r="F180" s="22" t="s">
        <v>1989</v>
      </c>
      <c r="G180" s="22" t="s">
        <v>1163</v>
      </c>
      <c r="H180" s="22" t="s">
        <v>1990</v>
      </c>
      <c r="I180" s="23" t="s">
        <v>1991</v>
      </c>
      <c r="J180" s="24" t="s">
        <v>1992</v>
      </c>
      <c r="K180" s="21" t="s">
        <v>1993</v>
      </c>
      <c r="L180" s="25" t="s">
        <v>23</v>
      </c>
      <c r="M180" s="21"/>
      <c r="N180" s="18" t="s">
        <v>1161</v>
      </c>
      <c r="O180" s="18" t="s">
        <v>1994</v>
      </c>
      <c r="P180" s="18"/>
      <c r="Q180" s="18" t="s">
        <v>1309</v>
      </c>
      <c r="R180" s="37">
        <v>43808</v>
      </c>
    </row>
    <row r="181" spans="1:18" ht="51.75" customHeight="1" x14ac:dyDescent="0.2">
      <c r="A181" s="22" t="s">
        <v>632</v>
      </c>
      <c r="B181" s="22" t="s">
        <v>1162</v>
      </c>
      <c r="C181" s="22" t="s">
        <v>25</v>
      </c>
      <c r="D181" s="22" t="s">
        <v>1776</v>
      </c>
      <c r="E181" s="22" t="s">
        <v>1777</v>
      </c>
      <c r="F181" s="22" t="s">
        <v>635</v>
      </c>
      <c r="G181" s="22" t="s">
        <v>1778</v>
      </c>
      <c r="H181" s="22" t="s">
        <v>1779</v>
      </c>
      <c r="I181" s="23" t="s">
        <v>1780</v>
      </c>
      <c r="J181" s="24" t="s">
        <v>1781</v>
      </c>
      <c r="K181" s="21" t="s">
        <v>1782</v>
      </c>
      <c r="L181" s="25" t="s">
        <v>23</v>
      </c>
      <c r="M181" s="21"/>
      <c r="N181" s="18" t="s">
        <v>1108</v>
      </c>
      <c r="O181" s="18"/>
      <c r="P181" s="18"/>
      <c r="Q181" s="18" t="s">
        <v>1309</v>
      </c>
      <c r="R181" s="37">
        <v>43808</v>
      </c>
    </row>
    <row r="182" spans="1:18" ht="51.75" customHeight="1" x14ac:dyDescent="0.2">
      <c r="A182" s="22" t="s">
        <v>636</v>
      </c>
      <c r="B182" s="22" t="s">
        <v>637</v>
      </c>
      <c r="C182" s="22" t="s">
        <v>25</v>
      </c>
      <c r="D182" s="22" t="s">
        <v>638</v>
      </c>
      <c r="E182" s="22" t="s">
        <v>639</v>
      </c>
      <c r="F182" s="22" t="s">
        <v>517</v>
      </c>
      <c r="G182" s="22" t="s">
        <v>640</v>
      </c>
      <c r="H182" s="22" t="s">
        <v>1089</v>
      </c>
      <c r="I182" s="27"/>
      <c r="J182" s="24" t="s">
        <v>641</v>
      </c>
      <c r="K182" s="25" t="s">
        <v>642</v>
      </c>
      <c r="L182" s="25" t="s">
        <v>23</v>
      </c>
      <c r="M182" s="25" t="s">
        <v>643</v>
      </c>
      <c r="N182" s="18" t="s">
        <v>1324</v>
      </c>
      <c r="O182" s="18"/>
      <c r="P182" s="18"/>
      <c r="Q182" s="18"/>
      <c r="R182" s="38" t="s">
        <v>1514</v>
      </c>
    </row>
    <row r="183" spans="1:18" ht="51.75" customHeight="1" x14ac:dyDescent="0.2">
      <c r="A183" s="22" t="s">
        <v>644</v>
      </c>
      <c r="B183" s="22" t="s">
        <v>1967</v>
      </c>
      <c r="C183" s="22" t="s">
        <v>25</v>
      </c>
      <c r="D183" s="22" t="s">
        <v>645</v>
      </c>
      <c r="E183" s="22" t="s">
        <v>646</v>
      </c>
      <c r="F183" s="22" t="s">
        <v>647</v>
      </c>
      <c r="G183" s="22" t="s">
        <v>412</v>
      </c>
      <c r="H183" s="35" t="s">
        <v>1597</v>
      </c>
      <c r="I183" s="23" t="s">
        <v>648</v>
      </c>
      <c r="J183" s="35" t="s">
        <v>1812</v>
      </c>
      <c r="K183" s="25" t="s">
        <v>1968</v>
      </c>
      <c r="L183" s="25" t="s">
        <v>1969</v>
      </c>
      <c r="M183" s="25"/>
      <c r="N183" s="18" t="s">
        <v>1161</v>
      </c>
      <c r="O183" s="18" t="s">
        <v>1970</v>
      </c>
      <c r="P183" s="18" t="s">
        <v>1971</v>
      </c>
      <c r="Q183" s="18" t="s">
        <v>1298</v>
      </c>
      <c r="R183" s="37">
        <v>43808</v>
      </c>
    </row>
    <row r="184" spans="1:18" ht="51.75" customHeight="1" x14ac:dyDescent="0.2">
      <c r="A184" s="22" t="s">
        <v>644</v>
      </c>
      <c r="B184" s="22" t="s">
        <v>1805</v>
      </c>
      <c r="C184" s="22" t="s">
        <v>14</v>
      </c>
      <c r="D184" s="22" t="s">
        <v>1806</v>
      </c>
      <c r="E184" s="22" t="s">
        <v>1807</v>
      </c>
      <c r="F184" s="22" t="s">
        <v>1808</v>
      </c>
      <c r="G184" s="22" t="s">
        <v>1809</v>
      </c>
      <c r="H184" s="35" t="s">
        <v>1810</v>
      </c>
      <c r="I184" s="23" t="s">
        <v>1811</v>
      </c>
      <c r="J184" s="24" t="s">
        <v>1812</v>
      </c>
      <c r="K184" s="25" t="s">
        <v>127</v>
      </c>
      <c r="L184" s="25" t="s">
        <v>23</v>
      </c>
      <c r="M184" s="25"/>
      <c r="N184" s="18" t="s">
        <v>1108</v>
      </c>
      <c r="O184" s="18"/>
      <c r="P184" s="18"/>
      <c r="Q184" s="18" t="s">
        <v>1298</v>
      </c>
      <c r="R184" s="37">
        <v>43808</v>
      </c>
    </row>
    <row r="185" spans="1:18" ht="51.75" customHeight="1" x14ac:dyDescent="0.2">
      <c r="A185" s="22" t="s">
        <v>649</v>
      </c>
      <c r="B185" s="22" t="s">
        <v>650</v>
      </c>
      <c r="C185" s="22" t="s">
        <v>14</v>
      </c>
      <c r="D185" s="22" t="s">
        <v>651</v>
      </c>
      <c r="E185" s="22" t="s">
        <v>652</v>
      </c>
      <c r="F185" s="22" t="s">
        <v>653</v>
      </c>
      <c r="G185" s="22" t="s">
        <v>654</v>
      </c>
      <c r="H185" s="22" t="s">
        <v>655</v>
      </c>
      <c r="I185" s="23">
        <v>82424812122</v>
      </c>
      <c r="J185" s="24" t="s">
        <v>656</v>
      </c>
      <c r="K185" s="25" t="s">
        <v>657</v>
      </c>
      <c r="L185" s="25" t="s">
        <v>23</v>
      </c>
      <c r="M185" s="21"/>
      <c r="N185" s="18" t="s">
        <v>1324</v>
      </c>
      <c r="O185" s="18"/>
      <c r="P185" s="18"/>
      <c r="Q185" s="18"/>
      <c r="R185" s="38" t="s">
        <v>1514</v>
      </c>
    </row>
    <row r="186" spans="1:18" ht="51.75" customHeight="1" x14ac:dyDescent="0.2">
      <c r="A186" s="22" t="s">
        <v>649</v>
      </c>
      <c r="B186" s="22" t="s">
        <v>658</v>
      </c>
      <c r="C186" s="22" t="s">
        <v>25</v>
      </c>
      <c r="D186" s="22" t="s">
        <v>659</v>
      </c>
      <c r="E186" s="22" t="s">
        <v>660</v>
      </c>
      <c r="F186" s="22" t="s">
        <v>28</v>
      </c>
      <c r="G186" s="22" t="s">
        <v>661</v>
      </c>
      <c r="H186" s="22" t="s">
        <v>662</v>
      </c>
      <c r="I186" s="27"/>
      <c r="J186" s="19"/>
      <c r="K186" s="25" t="s">
        <v>663</v>
      </c>
      <c r="L186" s="25" t="s">
        <v>23</v>
      </c>
      <c r="M186" s="21"/>
      <c r="N186" s="18" t="s">
        <v>1324</v>
      </c>
      <c r="O186" s="18"/>
      <c r="P186" s="18"/>
      <c r="Q186" s="18"/>
      <c r="R186" s="38" t="s">
        <v>1514</v>
      </c>
    </row>
    <row r="187" spans="1:18" ht="51.75" customHeight="1" x14ac:dyDescent="0.2">
      <c r="A187" s="22" t="s">
        <v>664</v>
      </c>
      <c r="B187" s="22" t="s">
        <v>1902</v>
      </c>
      <c r="C187" s="22" t="s">
        <v>25</v>
      </c>
      <c r="D187" s="22" t="s">
        <v>1903</v>
      </c>
      <c r="E187" s="22" t="s">
        <v>1904</v>
      </c>
      <c r="F187" s="22" t="s">
        <v>171</v>
      </c>
      <c r="G187" s="22" t="s">
        <v>561</v>
      </c>
      <c r="H187" s="35" t="s">
        <v>1905</v>
      </c>
      <c r="I187" s="27">
        <v>37322403003</v>
      </c>
      <c r="J187" s="19" t="s">
        <v>1906</v>
      </c>
      <c r="K187" s="21" t="s">
        <v>1907</v>
      </c>
      <c r="L187" s="21" t="s">
        <v>23</v>
      </c>
      <c r="M187" s="25"/>
      <c r="N187" s="18" t="s">
        <v>1113</v>
      </c>
      <c r="O187" s="18" t="s">
        <v>1908</v>
      </c>
      <c r="P187" s="18"/>
      <c r="Q187" s="18" t="s">
        <v>1298</v>
      </c>
      <c r="R187" s="37">
        <v>43808</v>
      </c>
    </row>
    <row r="188" spans="1:18" ht="51.75" customHeight="1" x14ac:dyDescent="0.2">
      <c r="A188" s="22" t="s">
        <v>664</v>
      </c>
      <c r="B188" s="22" t="s">
        <v>504</v>
      </c>
      <c r="C188" s="22" t="s">
        <v>25</v>
      </c>
      <c r="D188" s="22" t="s">
        <v>1548</v>
      </c>
      <c r="E188" s="22" t="s">
        <v>1549</v>
      </c>
      <c r="F188" s="22" t="s">
        <v>237</v>
      </c>
      <c r="G188" s="22" t="s">
        <v>1550</v>
      </c>
      <c r="H188" s="22" t="s">
        <v>1551</v>
      </c>
      <c r="I188" s="27" t="s">
        <v>1552</v>
      </c>
      <c r="J188" s="19" t="s">
        <v>1553</v>
      </c>
      <c r="K188" s="21" t="s">
        <v>1554</v>
      </c>
      <c r="L188" s="21" t="s">
        <v>23</v>
      </c>
      <c r="M188" s="25" t="s">
        <v>1556</v>
      </c>
      <c r="N188" s="18" t="s">
        <v>1113</v>
      </c>
      <c r="O188" s="18" t="s">
        <v>1555</v>
      </c>
      <c r="P188" s="18"/>
      <c r="Q188" s="18"/>
      <c r="R188" s="38" t="s">
        <v>1514</v>
      </c>
    </row>
    <row r="189" spans="1:18" ht="51.75" customHeight="1" x14ac:dyDescent="0.2">
      <c r="A189" s="22" t="s">
        <v>665</v>
      </c>
      <c r="B189" s="22" t="s">
        <v>168</v>
      </c>
      <c r="C189" s="22" t="s">
        <v>25</v>
      </c>
      <c r="D189" s="22" t="s">
        <v>666</v>
      </c>
      <c r="E189" s="22" t="s">
        <v>667</v>
      </c>
      <c r="F189" s="22" t="s">
        <v>64</v>
      </c>
      <c r="G189" s="22" t="s">
        <v>668</v>
      </c>
      <c r="H189" s="22" t="s">
        <v>669</v>
      </c>
      <c r="I189" s="27"/>
      <c r="J189" s="24" t="s">
        <v>670</v>
      </c>
      <c r="K189" s="25" t="s">
        <v>62</v>
      </c>
      <c r="L189" s="25" t="s">
        <v>23</v>
      </c>
      <c r="M189" s="21"/>
      <c r="N189" s="18" t="s">
        <v>1324</v>
      </c>
      <c r="O189" s="18"/>
      <c r="P189" s="18"/>
      <c r="Q189" s="18"/>
      <c r="R189" s="38" t="s">
        <v>1514</v>
      </c>
    </row>
    <row r="190" spans="1:18" ht="51.75" customHeight="1" x14ac:dyDescent="0.2">
      <c r="A190" s="22" t="s">
        <v>665</v>
      </c>
      <c r="B190" s="22" t="s">
        <v>168</v>
      </c>
      <c r="C190" s="22" t="s">
        <v>25</v>
      </c>
      <c r="D190" s="22" t="s">
        <v>671</v>
      </c>
      <c r="E190" s="22" t="s">
        <v>672</v>
      </c>
      <c r="F190" s="22" t="s">
        <v>653</v>
      </c>
      <c r="G190" s="22" t="s">
        <v>668</v>
      </c>
      <c r="H190" s="22" t="s">
        <v>673</v>
      </c>
      <c r="I190" s="27"/>
      <c r="J190" s="24" t="s">
        <v>670</v>
      </c>
      <c r="K190" s="25" t="s">
        <v>62</v>
      </c>
      <c r="L190" s="25" t="s">
        <v>23</v>
      </c>
      <c r="M190" s="21"/>
      <c r="N190" s="18" t="s">
        <v>1324</v>
      </c>
      <c r="O190" s="18"/>
      <c r="P190" s="18"/>
      <c r="Q190" s="18"/>
      <c r="R190" s="38" t="s">
        <v>1514</v>
      </c>
    </row>
    <row r="191" spans="1:18" ht="51.75" customHeight="1" x14ac:dyDescent="0.2">
      <c r="A191" s="22" t="s">
        <v>674</v>
      </c>
      <c r="B191" s="22" t="s">
        <v>675</v>
      </c>
      <c r="C191" s="22" t="s">
        <v>25</v>
      </c>
      <c r="D191" s="22" t="s">
        <v>676</v>
      </c>
      <c r="E191" s="22" t="s">
        <v>1972</v>
      </c>
      <c r="F191" s="22" t="s">
        <v>1973</v>
      </c>
      <c r="G191" s="22" t="s">
        <v>1974</v>
      </c>
      <c r="H191" s="22" t="s">
        <v>677</v>
      </c>
      <c r="I191" s="23" t="s">
        <v>1975</v>
      </c>
      <c r="J191" s="24" t="s">
        <v>1976</v>
      </c>
      <c r="K191" s="25" t="s">
        <v>678</v>
      </c>
      <c r="L191" s="25" t="s">
        <v>23</v>
      </c>
      <c r="M191" s="21"/>
      <c r="N191" s="18" t="s">
        <v>1161</v>
      </c>
      <c r="O191" s="18" t="s">
        <v>1977</v>
      </c>
      <c r="P191" s="18"/>
      <c r="Q191" s="18" t="s">
        <v>1298</v>
      </c>
      <c r="R191" s="37">
        <v>43808</v>
      </c>
    </row>
    <row r="192" spans="1:18" ht="51.75" customHeight="1" x14ac:dyDescent="0.2">
      <c r="A192" s="22" t="s">
        <v>1566</v>
      </c>
      <c r="B192" s="22" t="s">
        <v>1567</v>
      </c>
      <c r="C192" s="22" t="s">
        <v>14</v>
      </c>
      <c r="D192" s="22" t="s">
        <v>1568</v>
      </c>
      <c r="E192" s="22" t="s">
        <v>1569</v>
      </c>
      <c r="F192" s="22" t="s">
        <v>1570</v>
      </c>
      <c r="G192" s="22" t="s">
        <v>1571</v>
      </c>
      <c r="H192" s="22" t="s">
        <v>1572</v>
      </c>
      <c r="I192" s="23" t="s">
        <v>1573</v>
      </c>
      <c r="J192" s="24" t="s">
        <v>1574</v>
      </c>
      <c r="K192" s="25" t="s">
        <v>1575</v>
      </c>
      <c r="L192" s="25" t="s">
        <v>43</v>
      </c>
      <c r="M192" s="21" t="s">
        <v>1576</v>
      </c>
      <c r="N192" s="18" t="s">
        <v>1080</v>
      </c>
      <c r="O192" s="18"/>
      <c r="P192" s="18"/>
      <c r="Q192" s="18" t="s">
        <v>7</v>
      </c>
      <c r="R192" s="38" t="s">
        <v>1557</v>
      </c>
    </row>
    <row r="193" spans="1:18" ht="51.75" customHeight="1" x14ac:dyDescent="0.2">
      <c r="A193" s="22" t="s">
        <v>1626</v>
      </c>
      <c r="B193" s="22" t="s">
        <v>1054</v>
      </c>
      <c r="C193" s="22" t="s">
        <v>25</v>
      </c>
      <c r="D193" s="22" t="s">
        <v>1627</v>
      </c>
      <c r="E193" s="22" t="s">
        <v>1311</v>
      </c>
      <c r="F193" s="22" t="s">
        <v>507</v>
      </c>
      <c r="G193" s="22" t="s">
        <v>1628</v>
      </c>
      <c r="H193" s="22" t="s">
        <v>1629</v>
      </c>
      <c r="I193" s="23" t="s">
        <v>1630</v>
      </c>
      <c r="J193" s="24" t="s">
        <v>1631</v>
      </c>
      <c r="K193" s="25" t="s">
        <v>1632</v>
      </c>
      <c r="L193" s="25" t="s">
        <v>1633</v>
      </c>
      <c r="M193" s="21" t="s">
        <v>1634</v>
      </c>
      <c r="N193" s="18" t="s">
        <v>1080</v>
      </c>
      <c r="O193" s="18"/>
      <c r="P193" s="18"/>
      <c r="Q193" s="18" t="s">
        <v>1298</v>
      </c>
      <c r="R193" s="37">
        <v>43808</v>
      </c>
    </row>
    <row r="194" spans="1:18" ht="51.75" customHeight="1" x14ac:dyDescent="0.2">
      <c r="A194" s="19" t="s">
        <v>895</v>
      </c>
      <c r="B194" s="19" t="s">
        <v>896</v>
      </c>
      <c r="C194" s="19" t="s">
        <v>25</v>
      </c>
      <c r="D194" s="19" t="s">
        <v>897</v>
      </c>
      <c r="E194" s="19" t="s">
        <v>898</v>
      </c>
      <c r="F194" s="19" t="s">
        <v>899</v>
      </c>
      <c r="G194" s="19" t="s">
        <v>900</v>
      </c>
      <c r="H194" s="19" t="s">
        <v>901</v>
      </c>
      <c r="I194" s="27" t="s">
        <v>902</v>
      </c>
      <c r="J194" s="19" t="s">
        <v>903</v>
      </c>
      <c r="K194" s="21" t="s">
        <v>904</v>
      </c>
      <c r="L194" s="21" t="s">
        <v>23</v>
      </c>
      <c r="M194" s="21"/>
      <c r="N194" s="18" t="s">
        <v>1080</v>
      </c>
      <c r="O194" s="18"/>
      <c r="P194" s="18"/>
      <c r="Q194" s="18" t="s">
        <v>1298</v>
      </c>
      <c r="R194" s="37" t="s">
        <v>1513</v>
      </c>
    </row>
    <row r="195" spans="1:18" ht="51.75" customHeight="1" x14ac:dyDescent="0.2">
      <c r="A195" s="19" t="s">
        <v>1357</v>
      </c>
      <c r="B195" s="19" t="s">
        <v>943</v>
      </c>
      <c r="C195" s="19" t="s">
        <v>25</v>
      </c>
      <c r="D195" s="19" t="s">
        <v>944</v>
      </c>
      <c r="E195" s="19" t="s">
        <v>945</v>
      </c>
      <c r="F195" s="19" t="s">
        <v>946</v>
      </c>
      <c r="G195" s="19" t="s">
        <v>947</v>
      </c>
      <c r="H195" s="19" t="s">
        <v>948</v>
      </c>
      <c r="I195" s="27" t="s">
        <v>949</v>
      </c>
      <c r="J195" s="19" t="s">
        <v>950</v>
      </c>
      <c r="K195" s="21" t="s">
        <v>951</v>
      </c>
      <c r="L195" s="21" t="s">
        <v>43</v>
      </c>
      <c r="M195" s="21"/>
      <c r="N195" s="18" t="s">
        <v>1080</v>
      </c>
      <c r="O195" s="18"/>
      <c r="P195" s="18"/>
      <c r="Q195" s="18" t="s">
        <v>1308</v>
      </c>
      <c r="R195" s="37" t="s">
        <v>1513</v>
      </c>
    </row>
    <row r="196" spans="1:18" ht="51.75" customHeight="1" x14ac:dyDescent="0.2">
      <c r="A196" s="19" t="s">
        <v>1357</v>
      </c>
      <c r="B196" s="19" t="s">
        <v>943</v>
      </c>
      <c r="C196" s="19" t="s">
        <v>25</v>
      </c>
      <c r="D196" s="19" t="s">
        <v>1299</v>
      </c>
      <c r="E196" s="19" t="s">
        <v>1306</v>
      </c>
      <c r="F196" s="19" t="s">
        <v>1300</v>
      </c>
      <c r="G196" s="19" t="s">
        <v>1300</v>
      </c>
      <c r="H196" s="28" t="s">
        <v>1301</v>
      </c>
      <c r="I196" s="27" t="s">
        <v>1300</v>
      </c>
      <c r="J196" s="19" t="s">
        <v>1300</v>
      </c>
      <c r="K196" s="21" t="s">
        <v>1302</v>
      </c>
      <c r="L196" s="21"/>
      <c r="M196" s="21"/>
      <c r="N196" s="18" t="s">
        <v>1080</v>
      </c>
      <c r="O196" s="18"/>
      <c r="P196" s="18"/>
      <c r="Q196" s="18" t="s">
        <v>7</v>
      </c>
      <c r="R196" s="37" t="s">
        <v>1513</v>
      </c>
    </row>
    <row r="197" spans="1:18" ht="51.75" customHeight="1" x14ac:dyDescent="0.2">
      <c r="A197" s="19" t="s">
        <v>1357</v>
      </c>
      <c r="B197" s="19" t="s">
        <v>943</v>
      </c>
      <c r="C197" s="19" t="s">
        <v>25</v>
      </c>
      <c r="D197" s="19" t="s">
        <v>1310</v>
      </c>
      <c r="E197" s="19" t="s">
        <v>1311</v>
      </c>
      <c r="F197" s="19" t="s">
        <v>1300</v>
      </c>
      <c r="G197" s="19" t="s">
        <v>1300</v>
      </c>
      <c r="H197" s="28" t="s">
        <v>1312</v>
      </c>
      <c r="I197" s="27" t="s">
        <v>1300</v>
      </c>
      <c r="J197" s="19" t="s">
        <v>1300</v>
      </c>
      <c r="K197" s="21" t="s">
        <v>1302</v>
      </c>
      <c r="L197" s="21"/>
      <c r="M197" s="21"/>
      <c r="N197" s="18" t="s">
        <v>1080</v>
      </c>
      <c r="O197" s="18"/>
      <c r="P197" s="18"/>
      <c r="Q197" s="18" t="s">
        <v>7</v>
      </c>
      <c r="R197" s="37" t="s">
        <v>1513</v>
      </c>
    </row>
    <row r="198" spans="1:18" s="2" customFormat="1" ht="51.75" customHeight="1" x14ac:dyDescent="0.2">
      <c r="A198" s="19" t="s">
        <v>1357</v>
      </c>
      <c r="B198" s="19" t="s">
        <v>943</v>
      </c>
      <c r="C198" s="19" t="s">
        <v>25</v>
      </c>
      <c r="D198" s="19" t="s">
        <v>1303</v>
      </c>
      <c r="E198" s="19" t="s">
        <v>1307</v>
      </c>
      <c r="F198" s="19" t="s">
        <v>1300</v>
      </c>
      <c r="G198" s="19" t="s">
        <v>1300</v>
      </c>
      <c r="H198" s="28" t="s">
        <v>1304</v>
      </c>
      <c r="I198" s="27" t="s">
        <v>1300</v>
      </c>
      <c r="J198" s="19" t="s">
        <v>1300</v>
      </c>
      <c r="K198" s="21" t="s">
        <v>1305</v>
      </c>
      <c r="L198" s="21"/>
      <c r="M198" s="21"/>
      <c r="N198" s="18" t="s">
        <v>1080</v>
      </c>
      <c r="O198" s="18"/>
      <c r="P198" s="18"/>
      <c r="Q198" s="18" t="s">
        <v>7</v>
      </c>
      <c r="R198" s="37" t="s">
        <v>1513</v>
      </c>
    </row>
    <row r="199" spans="1:18" ht="51.75" customHeight="1" x14ac:dyDescent="0.2">
      <c r="A199" s="19" t="s">
        <v>679</v>
      </c>
      <c r="B199" s="19" t="s">
        <v>680</v>
      </c>
      <c r="C199" s="19" t="s">
        <v>25</v>
      </c>
      <c r="D199" s="19" t="s">
        <v>1755</v>
      </c>
      <c r="E199" s="19" t="s">
        <v>695</v>
      </c>
      <c r="F199" s="19" t="s">
        <v>696</v>
      </c>
      <c r="G199" s="19" t="s">
        <v>691</v>
      </c>
      <c r="H199" s="19" t="s">
        <v>1756</v>
      </c>
      <c r="I199" s="27">
        <v>966554229809</v>
      </c>
      <c r="J199" s="19" t="s">
        <v>687</v>
      </c>
      <c r="K199" s="21"/>
      <c r="L199" s="21" t="s">
        <v>43</v>
      </c>
      <c r="M199" s="21"/>
      <c r="N199" s="18" t="s">
        <v>1108</v>
      </c>
      <c r="O199" s="18"/>
      <c r="P199" s="18"/>
      <c r="Q199" s="18" t="s">
        <v>1298</v>
      </c>
      <c r="R199" s="37">
        <v>43808</v>
      </c>
    </row>
    <row r="200" spans="1:18" ht="51.75" customHeight="1" x14ac:dyDescent="0.2">
      <c r="A200" s="22" t="s">
        <v>679</v>
      </c>
      <c r="B200" s="22" t="s">
        <v>680</v>
      </c>
      <c r="C200" s="22" t="s">
        <v>25</v>
      </c>
      <c r="D200" s="22" t="s">
        <v>681</v>
      </c>
      <c r="E200" s="22" t="s">
        <v>682</v>
      </c>
      <c r="F200" s="22" t="s">
        <v>683</v>
      </c>
      <c r="G200" s="22" t="s">
        <v>684</v>
      </c>
      <c r="H200" s="22" t="s">
        <v>685</v>
      </c>
      <c r="I200" s="27" t="s">
        <v>686</v>
      </c>
      <c r="J200" s="19" t="s">
        <v>687</v>
      </c>
      <c r="K200" s="25" t="s">
        <v>359</v>
      </c>
      <c r="L200" s="25" t="s">
        <v>63</v>
      </c>
      <c r="M200" s="25"/>
      <c r="N200" s="18" t="s">
        <v>1324</v>
      </c>
      <c r="O200" s="18"/>
      <c r="P200" s="18"/>
      <c r="Q200" s="18"/>
      <c r="R200" s="38" t="s">
        <v>1514</v>
      </c>
    </row>
    <row r="201" spans="1:18" ht="51.75" customHeight="1" x14ac:dyDescent="0.2">
      <c r="A201" s="22" t="s">
        <v>679</v>
      </c>
      <c r="B201" s="22" t="s">
        <v>680</v>
      </c>
      <c r="C201" s="22" t="s">
        <v>14</v>
      </c>
      <c r="D201" s="22" t="s">
        <v>688</v>
      </c>
      <c r="E201" s="22" t="s">
        <v>689</v>
      </c>
      <c r="F201" s="22" t="s">
        <v>690</v>
      </c>
      <c r="G201" s="22" t="s">
        <v>691</v>
      </c>
      <c r="H201" s="22" t="s">
        <v>692</v>
      </c>
      <c r="I201" s="23" t="s">
        <v>693</v>
      </c>
      <c r="J201" s="24" t="s">
        <v>687</v>
      </c>
      <c r="K201" s="25" t="s">
        <v>359</v>
      </c>
      <c r="L201" s="25" t="s">
        <v>63</v>
      </c>
      <c r="M201" s="21"/>
      <c r="N201" s="18" t="s">
        <v>1324</v>
      </c>
      <c r="O201" s="18"/>
      <c r="P201" s="18"/>
      <c r="Q201" s="18"/>
      <c r="R201" s="38" t="s">
        <v>1514</v>
      </c>
    </row>
    <row r="202" spans="1:18" ht="51.75" customHeight="1" x14ac:dyDescent="0.2">
      <c r="A202" s="22" t="s">
        <v>679</v>
      </c>
      <c r="B202" s="22" t="s">
        <v>680</v>
      </c>
      <c r="C202" s="22" t="s">
        <v>14</v>
      </c>
      <c r="D202" s="22" t="s">
        <v>694</v>
      </c>
      <c r="E202" s="22" t="s">
        <v>695</v>
      </c>
      <c r="F202" s="22" t="s">
        <v>696</v>
      </c>
      <c r="G202" s="22" t="s">
        <v>691</v>
      </c>
      <c r="H202" s="22" t="s">
        <v>697</v>
      </c>
      <c r="I202" s="27" t="s">
        <v>698</v>
      </c>
      <c r="J202" s="24" t="s">
        <v>687</v>
      </c>
      <c r="K202" s="25" t="s">
        <v>359</v>
      </c>
      <c r="L202" s="25" t="s">
        <v>63</v>
      </c>
      <c r="M202" s="21"/>
      <c r="N202" s="18" t="s">
        <v>1324</v>
      </c>
      <c r="O202" s="18"/>
      <c r="P202" s="18"/>
      <c r="Q202" s="18"/>
      <c r="R202" s="38" t="s">
        <v>1514</v>
      </c>
    </row>
    <row r="203" spans="1:18" ht="51.75" customHeight="1" x14ac:dyDescent="0.2">
      <c r="A203" s="22" t="s">
        <v>679</v>
      </c>
      <c r="B203" s="22" t="s">
        <v>2032</v>
      </c>
      <c r="C203" s="22"/>
      <c r="D203" s="22" t="s">
        <v>2038</v>
      </c>
      <c r="E203" s="22" t="s">
        <v>2038</v>
      </c>
      <c r="F203" s="22" t="s">
        <v>2033</v>
      </c>
      <c r="G203" s="22" t="s">
        <v>2034</v>
      </c>
      <c r="H203" s="22" t="s">
        <v>2035</v>
      </c>
      <c r="I203" s="27"/>
      <c r="J203" s="24" t="s">
        <v>2036</v>
      </c>
      <c r="K203" s="25" t="s">
        <v>2037</v>
      </c>
      <c r="L203" s="25" t="s">
        <v>43</v>
      </c>
      <c r="M203" s="21"/>
      <c r="N203" s="18" t="s">
        <v>1108</v>
      </c>
      <c r="O203" s="18"/>
      <c r="P203" s="18"/>
      <c r="Q203" s="18" t="s">
        <v>1298</v>
      </c>
      <c r="R203" s="37">
        <v>43808</v>
      </c>
    </row>
    <row r="204" spans="1:18" ht="51.75" customHeight="1" x14ac:dyDescent="0.2">
      <c r="A204" s="22" t="s">
        <v>699</v>
      </c>
      <c r="B204" s="22" t="s">
        <v>700</v>
      </c>
      <c r="C204" s="22" t="s">
        <v>25</v>
      </c>
      <c r="D204" s="22" t="s">
        <v>1421</v>
      </c>
      <c r="E204" s="22" t="s">
        <v>1422</v>
      </c>
      <c r="F204" s="22" t="s">
        <v>1423</v>
      </c>
      <c r="G204" s="22" t="s">
        <v>1424</v>
      </c>
      <c r="H204" s="22" t="s">
        <v>1425</v>
      </c>
      <c r="I204" s="27" t="s">
        <v>1426</v>
      </c>
      <c r="J204" s="24" t="s">
        <v>1371</v>
      </c>
      <c r="K204" s="25" t="s">
        <v>1432</v>
      </c>
      <c r="L204" s="25" t="s">
        <v>23</v>
      </c>
      <c r="M204" s="21" t="s">
        <v>1445</v>
      </c>
      <c r="N204" s="18" t="s">
        <v>1113</v>
      </c>
      <c r="O204" s="18" t="s">
        <v>1448</v>
      </c>
      <c r="P204" s="18"/>
      <c r="Q204" s="18" t="s">
        <v>7</v>
      </c>
      <c r="R204" s="37" t="s">
        <v>1513</v>
      </c>
    </row>
    <row r="205" spans="1:18" ht="51.75" customHeight="1" x14ac:dyDescent="0.2">
      <c r="A205" s="22" t="s">
        <v>699</v>
      </c>
      <c r="B205" s="22" t="s">
        <v>700</v>
      </c>
      <c r="C205" s="22"/>
      <c r="D205" s="22" t="s">
        <v>1427</v>
      </c>
      <c r="E205" s="22" t="s">
        <v>1428</v>
      </c>
      <c r="F205" s="22" t="s">
        <v>1408</v>
      </c>
      <c r="G205" s="22" t="s">
        <v>1429</v>
      </c>
      <c r="H205" s="22" t="s">
        <v>1430</v>
      </c>
      <c r="I205" s="27" t="s">
        <v>1431</v>
      </c>
      <c r="J205" s="24" t="s">
        <v>1371</v>
      </c>
      <c r="K205" s="25" t="s">
        <v>1433</v>
      </c>
      <c r="L205" s="25" t="s">
        <v>23</v>
      </c>
      <c r="M205" s="21" t="s">
        <v>1445</v>
      </c>
      <c r="N205" s="18" t="s">
        <v>1108</v>
      </c>
      <c r="O205" s="18"/>
      <c r="P205" s="18"/>
      <c r="Q205" s="18" t="s">
        <v>7</v>
      </c>
      <c r="R205" s="37" t="s">
        <v>1513</v>
      </c>
    </row>
    <row r="206" spans="1:18" ht="51.75" customHeight="1" x14ac:dyDescent="0.2">
      <c r="A206" s="22" t="s">
        <v>699</v>
      </c>
      <c r="B206" s="22" t="s">
        <v>700</v>
      </c>
      <c r="C206" s="22" t="s">
        <v>25</v>
      </c>
      <c r="D206" s="22" t="s">
        <v>1365</v>
      </c>
      <c r="E206" s="22" t="s">
        <v>1366</v>
      </c>
      <c r="F206" s="22" t="s">
        <v>1367</v>
      </c>
      <c r="G206" s="22" t="s">
        <v>1368</v>
      </c>
      <c r="H206" s="22" t="s">
        <v>1369</v>
      </c>
      <c r="I206" s="27" t="s">
        <v>1370</v>
      </c>
      <c r="J206" s="24" t="s">
        <v>1371</v>
      </c>
      <c r="K206" s="25" t="s">
        <v>1434</v>
      </c>
      <c r="L206" s="25" t="s">
        <v>23</v>
      </c>
      <c r="M206" s="21" t="s">
        <v>1445</v>
      </c>
      <c r="N206" s="18" t="s">
        <v>1108</v>
      </c>
      <c r="O206" s="18"/>
      <c r="P206" s="18"/>
      <c r="Q206" s="18" t="s">
        <v>7</v>
      </c>
      <c r="R206" s="37" t="s">
        <v>1513</v>
      </c>
    </row>
    <row r="207" spans="1:18" ht="51.75" customHeight="1" x14ac:dyDescent="0.2">
      <c r="A207" s="22" t="s">
        <v>699</v>
      </c>
      <c r="B207" s="22" t="s">
        <v>700</v>
      </c>
      <c r="C207" s="22" t="s">
        <v>25</v>
      </c>
      <c r="D207" s="22" t="s">
        <v>1372</v>
      </c>
      <c r="E207" s="22" t="s">
        <v>1373</v>
      </c>
      <c r="F207" s="22" t="s">
        <v>1367</v>
      </c>
      <c r="G207" s="22" t="s">
        <v>1374</v>
      </c>
      <c r="H207" s="22" t="s">
        <v>1375</v>
      </c>
      <c r="I207" s="27" t="s">
        <v>1376</v>
      </c>
      <c r="J207" s="24" t="s">
        <v>1371</v>
      </c>
      <c r="K207" s="25" t="s">
        <v>1435</v>
      </c>
      <c r="L207" s="25" t="s">
        <v>23</v>
      </c>
      <c r="M207" s="21" t="s">
        <v>1445</v>
      </c>
      <c r="N207" s="18" t="s">
        <v>1108</v>
      </c>
      <c r="O207" s="18"/>
      <c r="P207" s="18"/>
      <c r="Q207" s="18" t="s">
        <v>7</v>
      </c>
      <c r="R207" s="37" t="s">
        <v>1513</v>
      </c>
    </row>
    <row r="208" spans="1:18" ht="51.75" customHeight="1" x14ac:dyDescent="0.2">
      <c r="A208" s="22" t="s">
        <v>699</v>
      </c>
      <c r="B208" s="22" t="s">
        <v>700</v>
      </c>
      <c r="C208" s="22" t="s">
        <v>25</v>
      </c>
      <c r="D208" s="22" t="s">
        <v>701</v>
      </c>
      <c r="E208" s="22" t="s">
        <v>1377</v>
      </c>
      <c r="F208" s="22" t="s">
        <v>1367</v>
      </c>
      <c r="G208" s="22" t="s">
        <v>1378</v>
      </c>
      <c r="H208" s="35" t="s">
        <v>1379</v>
      </c>
      <c r="I208" s="27" t="s">
        <v>1380</v>
      </c>
      <c r="J208" s="24" t="s">
        <v>1371</v>
      </c>
      <c r="K208" s="25" t="s">
        <v>1436</v>
      </c>
      <c r="L208" s="25" t="s">
        <v>23</v>
      </c>
      <c r="M208" s="21" t="s">
        <v>1445</v>
      </c>
      <c r="N208" s="18" t="s">
        <v>1161</v>
      </c>
      <c r="O208" s="18" t="s">
        <v>1446</v>
      </c>
      <c r="P208" s="18" t="s">
        <v>1447</v>
      </c>
      <c r="Q208" s="18" t="s">
        <v>7</v>
      </c>
      <c r="R208" s="37" t="s">
        <v>1513</v>
      </c>
    </row>
    <row r="209" spans="1:18" ht="51.75" customHeight="1" x14ac:dyDescent="0.2">
      <c r="A209" s="22" t="s">
        <v>699</v>
      </c>
      <c r="B209" s="22" t="s">
        <v>700</v>
      </c>
      <c r="C209" s="22" t="s">
        <v>25</v>
      </c>
      <c r="D209" s="22" t="s">
        <v>1381</v>
      </c>
      <c r="E209" s="22" t="s">
        <v>1382</v>
      </c>
      <c r="F209" s="22" t="s">
        <v>1383</v>
      </c>
      <c r="G209" s="22" t="s">
        <v>1384</v>
      </c>
      <c r="H209" s="22" t="s">
        <v>1385</v>
      </c>
      <c r="I209" s="27" t="s">
        <v>1386</v>
      </c>
      <c r="J209" s="24" t="s">
        <v>1371</v>
      </c>
      <c r="K209" s="25" t="s">
        <v>1437</v>
      </c>
      <c r="L209" s="25" t="s">
        <v>23</v>
      </c>
      <c r="M209" s="21" t="s">
        <v>1445</v>
      </c>
      <c r="N209" s="18" t="s">
        <v>1108</v>
      </c>
      <c r="O209" s="18"/>
      <c r="P209" s="18"/>
      <c r="Q209" s="18" t="s">
        <v>7</v>
      </c>
      <c r="R209" s="37" t="s">
        <v>1513</v>
      </c>
    </row>
    <row r="210" spans="1:18" ht="51.75" customHeight="1" x14ac:dyDescent="0.2">
      <c r="A210" s="22" t="s">
        <v>699</v>
      </c>
      <c r="B210" s="22" t="s">
        <v>700</v>
      </c>
      <c r="C210" s="22" t="s">
        <v>25</v>
      </c>
      <c r="D210" s="22" t="s">
        <v>1387</v>
      </c>
      <c r="E210" s="22" t="s">
        <v>1388</v>
      </c>
      <c r="F210" s="22" t="s">
        <v>517</v>
      </c>
      <c r="G210" s="22" t="s">
        <v>1389</v>
      </c>
      <c r="H210" s="22" t="s">
        <v>1390</v>
      </c>
      <c r="I210" s="27" t="s">
        <v>1391</v>
      </c>
      <c r="J210" s="24" t="s">
        <v>1371</v>
      </c>
      <c r="K210" s="25" t="s">
        <v>1438</v>
      </c>
      <c r="L210" s="25" t="s">
        <v>23</v>
      </c>
      <c r="M210" s="21" t="s">
        <v>1445</v>
      </c>
      <c r="N210" s="18" t="s">
        <v>1108</v>
      </c>
      <c r="O210" s="18"/>
      <c r="P210" s="18"/>
      <c r="Q210" s="18" t="s">
        <v>7</v>
      </c>
      <c r="R210" s="37" t="s">
        <v>1513</v>
      </c>
    </row>
    <row r="211" spans="1:18" ht="51.75" customHeight="1" x14ac:dyDescent="0.2">
      <c r="A211" s="22" t="s">
        <v>699</v>
      </c>
      <c r="B211" s="22" t="s">
        <v>700</v>
      </c>
      <c r="C211" s="22" t="s">
        <v>25</v>
      </c>
      <c r="D211" s="22" t="s">
        <v>1392</v>
      </c>
      <c r="E211" s="22" t="s">
        <v>1393</v>
      </c>
      <c r="F211" s="22" t="s">
        <v>1367</v>
      </c>
      <c r="G211" s="22" t="s">
        <v>1394</v>
      </c>
      <c r="H211" s="22" t="s">
        <v>1395</v>
      </c>
      <c r="I211" s="27"/>
      <c r="J211" s="24" t="s">
        <v>1371</v>
      </c>
      <c r="K211" s="25" t="s">
        <v>1439</v>
      </c>
      <c r="L211" s="25" t="s">
        <v>23</v>
      </c>
      <c r="M211" s="21" t="s">
        <v>1445</v>
      </c>
      <c r="N211" s="18" t="s">
        <v>1108</v>
      </c>
      <c r="O211" s="18"/>
      <c r="P211" s="18"/>
      <c r="Q211" s="18" t="s">
        <v>7</v>
      </c>
      <c r="R211" s="37" t="s">
        <v>1513</v>
      </c>
    </row>
    <row r="212" spans="1:18" ht="51.75" customHeight="1" x14ac:dyDescent="0.2">
      <c r="A212" s="22" t="s">
        <v>699</v>
      </c>
      <c r="B212" s="22" t="s">
        <v>700</v>
      </c>
      <c r="C212" s="22" t="s">
        <v>14</v>
      </c>
      <c r="D212" s="22" t="s">
        <v>1396</v>
      </c>
      <c r="E212" s="22" t="s">
        <v>1397</v>
      </c>
      <c r="F212" s="22" t="s">
        <v>1398</v>
      </c>
      <c r="G212" s="22" t="s">
        <v>1399</v>
      </c>
      <c r="H212" s="22" t="s">
        <v>1400</v>
      </c>
      <c r="I212" s="27" t="s">
        <v>1401</v>
      </c>
      <c r="J212" s="24" t="s">
        <v>1371</v>
      </c>
      <c r="K212" s="25" t="s">
        <v>1440</v>
      </c>
      <c r="L212" s="25" t="s">
        <v>23</v>
      </c>
      <c r="M212" s="21" t="s">
        <v>1445</v>
      </c>
      <c r="N212" s="18" t="s">
        <v>1108</v>
      </c>
      <c r="O212" s="18"/>
      <c r="P212" s="18"/>
      <c r="Q212" s="18" t="s">
        <v>7</v>
      </c>
      <c r="R212" s="37" t="s">
        <v>1513</v>
      </c>
    </row>
    <row r="213" spans="1:18" ht="51.75" customHeight="1" x14ac:dyDescent="0.2">
      <c r="A213" s="22" t="s">
        <v>699</v>
      </c>
      <c r="B213" s="22" t="s">
        <v>700</v>
      </c>
      <c r="C213" s="22" t="s">
        <v>14</v>
      </c>
      <c r="D213" s="22" t="s">
        <v>1402</v>
      </c>
      <c r="E213" s="22" t="s">
        <v>1403</v>
      </c>
      <c r="F213" s="22" t="s">
        <v>1404</v>
      </c>
      <c r="G213" s="22" t="s">
        <v>1399</v>
      </c>
      <c r="H213" s="22" t="s">
        <v>1405</v>
      </c>
      <c r="I213" s="27" t="s">
        <v>1406</v>
      </c>
      <c r="J213" s="24" t="s">
        <v>1371</v>
      </c>
      <c r="K213" s="25" t="s">
        <v>1441</v>
      </c>
      <c r="L213" s="25" t="s">
        <v>23</v>
      </c>
      <c r="M213" s="21" t="s">
        <v>1445</v>
      </c>
      <c r="N213" s="18" t="s">
        <v>1108</v>
      </c>
      <c r="O213" s="18"/>
      <c r="P213" s="18"/>
      <c r="Q213" s="18" t="s">
        <v>7</v>
      </c>
      <c r="R213" s="37" t="s">
        <v>1513</v>
      </c>
    </row>
    <row r="214" spans="1:18" ht="51.75" customHeight="1" x14ac:dyDescent="0.2">
      <c r="A214" s="22" t="s">
        <v>699</v>
      </c>
      <c r="B214" s="22" t="s">
        <v>700</v>
      </c>
      <c r="C214" s="22" t="s">
        <v>25</v>
      </c>
      <c r="D214" s="22" t="s">
        <v>701</v>
      </c>
      <c r="E214" s="22" t="s">
        <v>1407</v>
      </c>
      <c r="F214" s="22" t="s">
        <v>1408</v>
      </c>
      <c r="G214" s="22" t="s">
        <v>1409</v>
      </c>
      <c r="H214" s="22" t="s">
        <v>1410</v>
      </c>
      <c r="I214" s="23" t="s">
        <v>1411</v>
      </c>
      <c r="J214" s="24" t="s">
        <v>1371</v>
      </c>
      <c r="K214" s="25" t="s">
        <v>1442</v>
      </c>
      <c r="L214" s="25" t="s">
        <v>23</v>
      </c>
      <c r="M214" s="21" t="s">
        <v>1445</v>
      </c>
      <c r="N214" s="18" t="s">
        <v>1108</v>
      </c>
      <c r="O214" s="18"/>
      <c r="P214" s="18"/>
      <c r="Q214" s="18" t="s">
        <v>7</v>
      </c>
      <c r="R214" s="37" t="s">
        <v>1513</v>
      </c>
    </row>
    <row r="215" spans="1:18" ht="51.75" customHeight="1" x14ac:dyDescent="0.2">
      <c r="A215" s="22" t="s">
        <v>699</v>
      </c>
      <c r="B215" s="22" t="s">
        <v>700</v>
      </c>
      <c r="C215" s="22" t="s">
        <v>25</v>
      </c>
      <c r="D215" s="22" t="s">
        <v>1412</v>
      </c>
      <c r="E215" s="22" t="s">
        <v>1413</v>
      </c>
      <c r="F215" s="22" t="s">
        <v>1408</v>
      </c>
      <c r="G215" s="22" t="s">
        <v>1414</v>
      </c>
      <c r="H215" s="22" t="s">
        <v>1415</v>
      </c>
      <c r="I215" s="23" t="s">
        <v>1416</v>
      </c>
      <c r="J215" s="24" t="s">
        <v>1371</v>
      </c>
      <c r="K215" s="25" t="s">
        <v>1443</v>
      </c>
      <c r="L215" s="25" t="s">
        <v>23</v>
      </c>
      <c r="M215" s="21" t="s">
        <v>1445</v>
      </c>
      <c r="N215" s="18" t="s">
        <v>1108</v>
      </c>
      <c r="O215" s="18"/>
      <c r="P215" s="18"/>
      <c r="Q215" s="18" t="s">
        <v>7</v>
      </c>
      <c r="R215" s="37" t="s">
        <v>1513</v>
      </c>
    </row>
    <row r="216" spans="1:18" ht="51.75" customHeight="1" x14ac:dyDescent="0.2">
      <c r="A216" s="22" t="s">
        <v>699</v>
      </c>
      <c r="B216" s="22" t="s">
        <v>700</v>
      </c>
      <c r="C216" s="22" t="s">
        <v>25</v>
      </c>
      <c r="D216" s="22" t="s">
        <v>1417</v>
      </c>
      <c r="E216" s="22" t="s">
        <v>1418</v>
      </c>
      <c r="F216" s="22" t="s">
        <v>351</v>
      </c>
      <c r="G216" s="22" t="s">
        <v>1419</v>
      </c>
      <c r="H216" s="22" t="s">
        <v>1420</v>
      </c>
      <c r="I216" s="23"/>
      <c r="J216" s="24" t="s">
        <v>1371</v>
      </c>
      <c r="K216" s="21" t="s">
        <v>1444</v>
      </c>
      <c r="L216" s="25" t="s">
        <v>63</v>
      </c>
      <c r="M216" s="21" t="s">
        <v>1445</v>
      </c>
      <c r="N216" s="18" t="s">
        <v>1108</v>
      </c>
      <c r="O216" s="18"/>
      <c r="P216" s="18"/>
      <c r="Q216" s="18" t="s">
        <v>7</v>
      </c>
      <c r="R216" s="37" t="s">
        <v>1513</v>
      </c>
    </row>
    <row r="217" spans="1:18" ht="51.75" customHeight="1" x14ac:dyDescent="0.2">
      <c r="A217" s="22" t="s">
        <v>1617</v>
      </c>
      <c r="B217" s="22" t="s">
        <v>1618</v>
      </c>
      <c r="C217" s="22" t="s">
        <v>14</v>
      </c>
      <c r="D217" s="22" t="s">
        <v>1619</v>
      </c>
      <c r="E217" s="22" t="s">
        <v>1620</v>
      </c>
      <c r="F217" s="22" t="s">
        <v>444</v>
      </c>
      <c r="G217" s="22" t="s">
        <v>1621</v>
      </c>
      <c r="H217" s="22" t="s">
        <v>1622</v>
      </c>
      <c r="I217" s="23">
        <v>23278547157</v>
      </c>
      <c r="J217" s="24" t="s">
        <v>1623</v>
      </c>
      <c r="K217" s="21" t="s">
        <v>1624</v>
      </c>
      <c r="L217" s="25" t="s">
        <v>1625</v>
      </c>
      <c r="M217" s="21"/>
      <c r="N217" s="18" t="s">
        <v>1080</v>
      </c>
      <c r="O217" s="18"/>
      <c r="P217" s="18"/>
      <c r="Q217" s="18" t="s">
        <v>1298</v>
      </c>
      <c r="R217" s="37">
        <v>43800</v>
      </c>
    </row>
    <row r="218" spans="1:18" ht="51.75" customHeight="1" x14ac:dyDescent="0.2">
      <c r="A218" s="22" t="s">
        <v>703</v>
      </c>
      <c r="B218" s="22" t="s">
        <v>1783</v>
      </c>
      <c r="C218" s="22" t="s">
        <v>25</v>
      </c>
      <c r="D218" s="22" t="s">
        <v>1874</v>
      </c>
      <c r="E218" s="22" t="s">
        <v>1875</v>
      </c>
      <c r="F218" s="22" t="s">
        <v>1876</v>
      </c>
      <c r="G218" s="22" t="s">
        <v>1785</v>
      </c>
      <c r="H218" s="22" t="s">
        <v>1877</v>
      </c>
      <c r="I218" s="27">
        <v>63328042</v>
      </c>
      <c r="J218" s="19" t="s">
        <v>1788</v>
      </c>
      <c r="K218" s="25" t="s">
        <v>423</v>
      </c>
      <c r="L218" s="25" t="s">
        <v>23</v>
      </c>
      <c r="M218" s="26"/>
      <c r="N218" s="18" t="s">
        <v>1113</v>
      </c>
      <c r="O218" s="18" t="s">
        <v>1878</v>
      </c>
      <c r="P218" s="18"/>
      <c r="Q218" s="18" t="s">
        <v>1298</v>
      </c>
      <c r="R218" s="37">
        <v>43808</v>
      </c>
    </row>
    <row r="219" spans="1:18" ht="51.75" customHeight="1" x14ac:dyDescent="0.2">
      <c r="A219" s="22" t="s">
        <v>703</v>
      </c>
      <c r="B219" s="22" t="s">
        <v>1783</v>
      </c>
      <c r="C219" s="22" t="s">
        <v>25</v>
      </c>
      <c r="D219" s="22" t="s">
        <v>1784</v>
      </c>
      <c r="E219" s="22" t="s">
        <v>704</v>
      </c>
      <c r="F219" s="22" t="s">
        <v>28</v>
      </c>
      <c r="G219" s="22" t="s">
        <v>1785</v>
      </c>
      <c r="H219" s="22" t="s">
        <v>1786</v>
      </c>
      <c r="I219" s="27" t="s">
        <v>1787</v>
      </c>
      <c r="J219" s="19" t="s">
        <v>1788</v>
      </c>
      <c r="K219" s="25" t="s">
        <v>423</v>
      </c>
      <c r="L219" s="25" t="s">
        <v>23</v>
      </c>
      <c r="M219" s="26"/>
      <c r="N219" s="18" t="s">
        <v>1108</v>
      </c>
      <c r="O219" s="18"/>
      <c r="P219" s="18"/>
      <c r="Q219" s="18" t="s">
        <v>1298</v>
      </c>
      <c r="R219" s="37">
        <v>43808</v>
      </c>
    </row>
    <row r="220" spans="1:18" ht="51.75" customHeight="1" x14ac:dyDescent="0.2">
      <c r="A220" s="22" t="s">
        <v>705</v>
      </c>
      <c r="B220" s="22" t="s">
        <v>706</v>
      </c>
      <c r="C220" s="22" t="s">
        <v>25</v>
      </c>
      <c r="D220" s="22" t="s">
        <v>707</v>
      </c>
      <c r="E220" s="22" t="s">
        <v>708</v>
      </c>
      <c r="F220" s="22" t="s">
        <v>64</v>
      </c>
      <c r="G220" s="22" t="s">
        <v>709</v>
      </c>
      <c r="H220" s="22" t="s">
        <v>710</v>
      </c>
      <c r="I220" s="23" t="s">
        <v>711</v>
      </c>
      <c r="J220" s="24" t="s">
        <v>712</v>
      </c>
      <c r="K220" s="21"/>
      <c r="L220" s="25" t="s">
        <v>23</v>
      </c>
      <c r="M220" s="21"/>
      <c r="N220" s="18" t="s">
        <v>1324</v>
      </c>
      <c r="O220" s="18"/>
      <c r="P220" s="18"/>
      <c r="Q220" s="18"/>
      <c r="R220" s="38" t="s">
        <v>1514</v>
      </c>
    </row>
    <row r="221" spans="1:18" ht="51.75" customHeight="1" x14ac:dyDescent="0.2">
      <c r="A221" s="22" t="s">
        <v>705</v>
      </c>
      <c r="B221" s="22" t="s">
        <v>706</v>
      </c>
      <c r="C221" s="22" t="s">
        <v>25</v>
      </c>
      <c r="D221" s="22" t="s">
        <v>1518</v>
      </c>
      <c r="E221" s="22" t="s">
        <v>1519</v>
      </c>
      <c r="F221" s="22" t="s">
        <v>1517</v>
      </c>
      <c r="G221" s="22" t="s">
        <v>1517</v>
      </c>
      <c r="H221" s="35" t="s">
        <v>1516</v>
      </c>
      <c r="I221" s="23"/>
      <c r="J221" s="24" t="s">
        <v>712</v>
      </c>
      <c r="K221" s="25" t="s">
        <v>74</v>
      </c>
      <c r="L221" s="25" t="s">
        <v>23</v>
      </c>
      <c r="M221" s="21"/>
      <c r="N221" s="18" t="s">
        <v>1113</v>
      </c>
      <c r="O221" s="18" t="s">
        <v>1515</v>
      </c>
      <c r="P221" s="18"/>
      <c r="Q221" s="18" t="s">
        <v>7</v>
      </c>
      <c r="R221" s="37">
        <v>43586</v>
      </c>
    </row>
    <row r="222" spans="1:18" ht="51.75" customHeight="1" x14ac:dyDescent="0.2">
      <c r="A222" s="22" t="s">
        <v>713</v>
      </c>
      <c r="B222" s="22" t="s">
        <v>714</v>
      </c>
      <c r="C222" s="22" t="s">
        <v>25</v>
      </c>
      <c r="D222" s="22" t="s">
        <v>715</v>
      </c>
      <c r="E222" s="22" t="s">
        <v>716</v>
      </c>
      <c r="F222" s="22" t="s">
        <v>717</v>
      </c>
      <c r="G222" s="22" t="s">
        <v>718</v>
      </c>
      <c r="H222" s="22" t="s">
        <v>719</v>
      </c>
      <c r="I222" s="23" t="s">
        <v>720</v>
      </c>
      <c r="J222" s="24" t="s">
        <v>721</v>
      </c>
      <c r="K222" s="25" t="s">
        <v>722</v>
      </c>
      <c r="L222" s="25" t="s">
        <v>23</v>
      </c>
      <c r="M222" s="21"/>
      <c r="N222" s="18" t="s">
        <v>1324</v>
      </c>
      <c r="O222" s="18"/>
      <c r="P222" s="18"/>
      <c r="Q222" s="18"/>
      <c r="R222" s="38" t="s">
        <v>1514</v>
      </c>
    </row>
    <row r="223" spans="1:18" ht="51.75" customHeight="1" x14ac:dyDescent="0.2">
      <c r="A223" s="22" t="s">
        <v>723</v>
      </c>
      <c r="B223" s="22" t="s">
        <v>724</v>
      </c>
      <c r="C223" s="22" t="s">
        <v>14</v>
      </c>
      <c r="D223" s="22" t="s">
        <v>725</v>
      </c>
      <c r="E223" s="22" t="s">
        <v>726</v>
      </c>
      <c r="F223" s="22" t="s">
        <v>727</v>
      </c>
      <c r="G223" s="22" t="s">
        <v>728</v>
      </c>
      <c r="H223" s="22" t="s">
        <v>729</v>
      </c>
      <c r="I223" s="23" t="s">
        <v>730</v>
      </c>
      <c r="J223" s="24" t="s">
        <v>731</v>
      </c>
      <c r="K223" s="25" t="s">
        <v>732</v>
      </c>
      <c r="L223" s="25" t="s">
        <v>23</v>
      </c>
      <c r="M223" s="21"/>
      <c r="N223" s="18" t="s">
        <v>1324</v>
      </c>
      <c r="O223" s="18"/>
      <c r="P223" s="18"/>
      <c r="Q223" s="18"/>
      <c r="R223" s="38" t="s">
        <v>1514</v>
      </c>
    </row>
    <row r="224" spans="1:18" ht="51.75" customHeight="1" x14ac:dyDescent="0.2">
      <c r="A224" s="22" t="s">
        <v>723</v>
      </c>
      <c r="B224" s="22" t="s">
        <v>724</v>
      </c>
      <c r="C224" s="22" t="s">
        <v>25</v>
      </c>
      <c r="D224" s="22" t="s">
        <v>733</v>
      </c>
      <c r="E224" s="22" t="s">
        <v>734</v>
      </c>
      <c r="F224" s="22" t="s">
        <v>735</v>
      </c>
      <c r="G224" s="22" t="s">
        <v>736</v>
      </c>
      <c r="H224" s="22" t="s">
        <v>737</v>
      </c>
      <c r="I224" s="23" t="s">
        <v>738</v>
      </c>
      <c r="J224" s="24" t="s">
        <v>731</v>
      </c>
      <c r="K224" s="25" t="s">
        <v>62</v>
      </c>
      <c r="L224" s="25" t="s">
        <v>23</v>
      </c>
      <c r="M224" s="21"/>
      <c r="N224" s="18" t="s">
        <v>1324</v>
      </c>
      <c r="O224" s="18"/>
      <c r="P224" s="18"/>
      <c r="Q224" s="18"/>
      <c r="R224" s="38" t="s">
        <v>1514</v>
      </c>
    </row>
    <row r="225" spans="1:18" ht="51.75" customHeight="1" x14ac:dyDescent="0.2">
      <c r="A225" s="19" t="s">
        <v>954</v>
      </c>
      <c r="B225" s="19" t="s">
        <v>955</v>
      </c>
      <c r="C225" s="19" t="s">
        <v>14</v>
      </c>
      <c r="D225" s="19" t="s">
        <v>956</v>
      </c>
      <c r="E225" s="19" t="s">
        <v>957</v>
      </c>
      <c r="F225" s="19" t="s">
        <v>958</v>
      </c>
      <c r="G225" s="19" t="s">
        <v>959</v>
      </c>
      <c r="H225" s="19" t="s">
        <v>960</v>
      </c>
      <c r="I225" s="27" t="s">
        <v>961</v>
      </c>
      <c r="J225" s="19" t="s">
        <v>962</v>
      </c>
      <c r="K225" s="21" t="s">
        <v>963</v>
      </c>
      <c r="L225" s="21" t="s">
        <v>964</v>
      </c>
      <c r="M225" s="21" t="s">
        <v>965</v>
      </c>
      <c r="N225" s="18" t="s">
        <v>1080</v>
      </c>
      <c r="O225" s="18"/>
      <c r="P225" s="18"/>
      <c r="Q225" s="18" t="s">
        <v>1298</v>
      </c>
      <c r="R225" s="37" t="s">
        <v>1513</v>
      </c>
    </row>
    <row r="226" spans="1:18" ht="51.75" customHeight="1" x14ac:dyDescent="0.2">
      <c r="A226" s="19" t="s">
        <v>954</v>
      </c>
      <c r="B226" s="19" t="s">
        <v>966</v>
      </c>
      <c r="C226" s="19" t="s">
        <v>14</v>
      </c>
      <c r="D226" s="19" t="s">
        <v>967</v>
      </c>
      <c r="E226" s="19" t="s">
        <v>968</v>
      </c>
      <c r="F226" s="19" t="s">
        <v>969</v>
      </c>
      <c r="G226" s="19" t="s">
        <v>969</v>
      </c>
      <c r="H226" s="19" t="s">
        <v>970</v>
      </c>
      <c r="I226" s="27" t="s">
        <v>971</v>
      </c>
      <c r="J226" s="19" t="s">
        <v>962</v>
      </c>
      <c r="K226" s="21" t="s">
        <v>972</v>
      </c>
      <c r="L226" s="21" t="s">
        <v>973</v>
      </c>
      <c r="M226" s="21" t="s">
        <v>62</v>
      </c>
      <c r="N226" s="18" t="s">
        <v>1080</v>
      </c>
      <c r="O226" s="18"/>
      <c r="P226" s="18"/>
      <c r="Q226" s="18" t="s">
        <v>1298</v>
      </c>
      <c r="R226" s="37" t="s">
        <v>1513</v>
      </c>
    </row>
    <row r="227" spans="1:18" ht="51.75" customHeight="1" x14ac:dyDescent="0.2">
      <c r="A227" s="22" t="s">
        <v>739</v>
      </c>
      <c r="B227" s="22" t="s">
        <v>740</v>
      </c>
      <c r="C227" s="22" t="s">
        <v>14</v>
      </c>
      <c r="D227" s="22" t="s">
        <v>741</v>
      </c>
      <c r="E227" s="22" t="s">
        <v>742</v>
      </c>
      <c r="F227" s="22" t="s">
        <v>743</v>
      </c>
      <c r="G227" s="22" t="s">
        <v>744</v>
      </c>
      <c r="H227" s="22" t="s">
        <v>1090</v>
      </c>
      <c r="I227" s="23" t="s">
        <v>745</v>
      </c>
      <c r="J227" s="24" t="s">
        <v>746</v>
      </c>
      <c r="K227" s="25" t="s">
        <v>423</v>
      </c>
      <c r="L227" s="25" t="s">
        <v>23</v>
      </c>
      <c r="M227" s="21"/>
      <c r="N227" s="18" t="s">
        <v>1324</v>
      </c>
      <c r="O227" s="18"/>
      <c r="P227" s="18"/>
      <c r="Q227" s="18"/>
      <c r="R227" s="38" t="s">
        <v>1514</v>
      </c>
    </row>
    <row r="228" spans="1:18" ht="51.75" customHeight="1" x14ac:dyDescent="0.2">
      <c r="A228" s="22" t="s">
        <v>739</v>
      </c>
      <c r="B228" s="22" t="s">
        <v>740</v>
      </c>
      <c r="C228" s="22" t="s">
        <v>14</v>
      </c>
      <c r="D228" s="22" t="s">
        <v>747</v>
      </c>
      <c r="E228" s="22" t="s">
        <v>748</v>
      </c>
      <c r="F228" s="22" t="s">
        <v>749</v>
      </c>
      <c r="G228" s="22" t="s">
        <v>750</v>
      </c>
      <c r="H228" s="22" t="s">
        <v>751</v>
      </c>
      <c r="I228" s="23" t="s">
        <v>752</v>
      </c>
      <c r="J228" s="24" t="s">
        <v>746</v>
      </c>
      <c r="K228" s="25" t="s">
        <v>423</v>
      </c>
      <c r="L228" s="25" t="s">
        <v>23</v>
      </c>
      <c r="M228" s="21"/>
      <c r="N228" s="18" t="s">
        <v>1324</v>
      </c>
      <c r="O228" s="18"/>
      <c r="P228" s="18"/>
      <c r="Q228" s="18"/>
      <c r="R228" s="38" t="s">
        <v>1514</v>
      </c>
    </row>
    <row r="229" spans="1:18" ht="51.75" customHeight="1" x14ac:dyDescent="0.2">
      <c r="A229" s="22" t="s">
        <v>753</v>
      </c>
      <c r="B229" s="22" t="s">
        <v>1858</v>
      </c>
      <c r="C229" s="22" t="s">
        <v>25</v>
      </c>
      <c r="D229" s="22" t="s">
        <v>1859</v>
      </c>
      <c r="E229" s="22" t="s">
        <v>1860</v>
      </c>
      <c r="F229" s="22" t="s">
        <v>444</v>
      </c>
      <c r="G229" s="22" t="s">
        <v>1861</v>
      </c>
      <c r="H229" s="22" t="s">
        <v>1862</v>
      </c>
      <c r="I229" s="23"/>
      <c r="J229" s="24" t="s">
        <v>1863</v>
      </c>
      <c r="K229" s="21" t="s">
        <v>1864</v>
      </c>
      <c r="L229" s="25" t="s">
        <v>23</v>
      </c>
      <c r="M229" s="21"/>
      <c r="N229" s="18" t="s">
        <v>1113</v>
      </c>
      <c r="O229" s="18" t="s">
        <v>1865</v>
      </c>
      <c r="P229" s="18"/>
      <c r="Q229" s="18" t="s">
        <v>1298</v>
      </c>
      <c r="R229" s="37">
        <v>43808</v>
      </c>
    </row>
    <row r="230" spans="1:18" ht="51.75" customHeight="1" x14ac:dyDescent="0.2">
      <c r="A230" s="22" t="s">
        <v>753</v>
      </c>
      <c r="B230" s="22" t="s">
        <v>754</v>
      </c>
      <c r="C230" s="22" t="s">
        <v>25</v>
      </c>
      <c r="D230" s="22" t="s">
        <v>755</v>
      </c>
      <c r="E230" s="22" t="s">
        <v>756</v>
      </c>
      <c r="F230" s="22" t="s">
        <v>757</v>
      </c>
      <c r="G230" s="22" t="s">
        <v>758</v>
      </c>
      <c r="H230" s="22" t="s">
        <v>759</v>
      </c>
      <c r="I230" s="23" t="s">
        <v>760</v>
      </c>
      <c r="J230" s="24" t="s">
        <v>761</v>
      </c>
      <c r="K230" s="25" t="s">
        <v>267</v>
      </c>
      <c r="L230" s="25" t="s">
        <v>23</v>
      </c>
      <c r="M230" s="21"/>
      <c r="N230" s="18" t="s">
        <v>1354</v>
      </c>
      <c r="O230" s="18"/>
      <c r="P230" s="18"/>
      <c r="Q230" s="18" t="s">
        <v>7</v>
      </c>
      <c r="R230" s="37" t="s">
        <v>1513</v>
      </c>
    </row>
    <row r="231" spans="1:18" ht="51.75" customHeight="1" x14ac:dyDescent="0.2">
      <c r="A231" s="22" t="s">
        <v>762</v>
      </c>
      <c r="B231" s="22" t="s">
        <v>1155</v>
      </c>
      <c r="C231" s="22" t="s">
        <v>25</v>
      </c>
      <c r="D231" s="22" t="s">
        <v>763</v>
      </c>
      <c r="E231" s="22" t="s">
        <v>1156</v>
      </c>
      <c r="F231" s="22" t="s">
        <v>1157</v>
      </c>
      <c r="G231" s="22" t="s">
        <v>1158</v>
      </c>
      <c r="H231" s="22" t="s">
        <v>764</v>
      </c>
      <c r="I231" s="23" t="s">
        <v>1159</v>
      </c>
      <c r="J231" s="24" t="s">
        <v>765</v>
      </c>
      <c r="K231" s="25" t="s">
        <v>74</v>
      </c>
      <c r="L231" s="25" t="s">
        <v>23</v>
      </c>
      <c r="M231" s="21"/>
      <c r="N231" s="18" t="s">
        <v>1161</v>
      </c>
      <c r="O231" s="18" t="s">
        <v>1160</v>
      </c>
      <c r="P231" s="18" t="s">
        <v>1358</v>
      </c>
      <c r="Q231" s="18" t="s">
        <v>1309</v>
      </c>
      <c r="R231" s="37" t="s">
        <v>1513</v>
      </c>
    </row>
    <row r="232" spans="1:18" ht="51.75" customHeight="1" x14ac:dyDescent="0.2">
      <c r="A232" s="22" t="s">
        <v>766</v>
      </c>
      <c r="B232" s="22" t="s">
        <v>767</v>
      </c>
      <c r="C232" s="22" t="s">
        <v>25</v>
      </c>
      <c r="D232" s="22" t="s">
        <v>768</v>
      </c>
      <c r="E232" s="22" t="s">
        <v>769</v>
      </c>
      <c r="F232" s="22" t="s">
        <v>770</v>
      </c>
      <c r="G232" s="22" t="s">
        <v>771</v>
      </c>
      <c r="H232" s="22" t="s">
        <v>772</v>
      </c>
      <c r="I232" s="23" t="s">
        <v>773</v>
      </c>
      <c r="J232" s="24" t="s">
        <v>774</v>
      </c>
      <c r="K232" s="25" t="s">
        <v>74</v>
      </c>
      <c r="L232" s="25" t="s">
        <v>23</v>
      </c>
      <c r="M232" s="21"/>
      <c r="N232" s="18" t="s">
        <v>1324</v>
      </c>
      <c r="O232" s="18"/>
      <c r="P232" s="18"/>
      <c r="Q232" s="18"/>
      <c r="R232" s="38" t="s">
        <v>1514</v>
      </c>
    </row>
    <row r="233" spans="1:18" ht="51.75" customHeight="1" x14ac:dyDescent="0.2">
      <c r="A233" s="22" t="s">
        <v>766</v>
      </c>
      <c r="B233" s="22" t="s">
        <v>767</v>
      </c>
      <c r="C233" s="22" t="s">
        <v>25</v>
      </c>
      <c r="D233" s="22" t="s">
        <v>775</v>
      </c>
      <c r="E233" s="22" t="s">
        <v>776</v>
      </c>
      <c r="F233" s="22" t="s">
        <v>28</v>
      </c>
      <c r="G233" s="22" t="s">
        <v>771</v>
      </c>
      <c r="H233" s="22" t="s">
        <v>777</v>
      </c>
      <c r="I233" s="23" t="s">
        <v>778</v>
      </c>
      <c r="J233" s="24" t="s">
        <v>774</v>
      </c>
      <c r="K233" s="25" t="s">
        <v>96</v>
      </c>
      <c r="L233" s="25" t="s">
        <v>23</v>
      </c>
      <c r="M233" s="21"/>
      <c r="N233" s="18" t="s">
        <v>1324</v>
      </c>
      <c r="O233" s="18"/>
      <c r="P233" s="18"/>
      <c r="Q233" s="18"/>
      <c r="R233" s="38" t="s">
        <v>1514</v>
      </c>
    </row>
    <row r="234" spans="1:18" ht="51.75" customHeight="1" x14ac:dyDescent="0.2">
      <c r="A234" s="22" t="s">
        <v>779</v>
      </c>
      <c r="B234" s="22" t="s">
        <v>1152</v>
      </c>
      <c r="C234" s="22" t="s">
        <v>14</v>
      </c>
      <c r="D234" s="22" t="s">
        <v>1961</v>
      </c>
      <c r="E234" s="22" t="s">
        <v>1962</v>
      </c>
      <c r="F234" s="22" t="s">
        <v>1963</v>
      </c>
      <c r="G234" s="22" t="s">
        <v>1964</v>
      </c>
      <c r="H234" s="22" t="s">
        <v>1153</v>
      </c>
      <c r="I234" s="27" t="s">
        <v>1965</v>
      </c>
      <c r="J234" s="19" t="s">
        <v>1154</v>
      </c>
      <c r="K234" s="25" t="s">
        <v>492</v>
      </c>
      <c r="L234" s="25" t="s">
        <v>23</v>
      </c>
      <c r="M234" s="21"/>
      <c r="N234" s="18" t="s">
        <v>1113</v>
      </c>
      <c r="O234" s="18" t="s">
        <v>1966</v>
      </c>
      <c r="P234" s="18"/>
      <c r="Q234" s="18" t="s">
        <v>1309</v>
      </c>
      <c r="R234" s="37">
        <v>43808</v>
      </c>
    </row>
    <row r="235" spans="1:18" ht="51.75" customHeight="1" x14ac:dyDescent="0.2">
      <c r="A235" s="19" t="s">
        <v>779</v>
      </c>
      <c r="B235" s="19" t="s">
        <v>1152</v>
      </c>
      <c r="C235" s="19" t="s">
        <v>25</v>
      </c>
      <c r="D235" s="19" t="s">
        <v>1348</v>
      </c>
      <c r="E235" s="19" t="s">
        <v>1349</v>
      </c>
      <c r="F235" s="19" t="s">
        <v>1350</v>
      </c>
      <c r="G235" s="19" t="s">
        <v>1351</v>
      </c>
      <c r="H235" s="19" t="s">
        <v>1153</v>
      </c>
      <c r="I235" s="27" t="s">
        <v>1352</v>
      </c>
      <c r="J235" s="19" t="s">
        <v>1154</v>
      </c>
      <c r="K235" s="21" t="s">
        <v>1353</v>
      </c>
      <c r="L235" s="21" t="s">
        <v>23</v>
      </c>
      <c r="M235" s="21"/>
      <c r="N235" s="18" t="s">
        <v>1108</v>
      </c>
      <c r="O235" s="18"/>
      <c r="P235" s="18"/>
      <c r="Q235" s="18" t="s">
        <v>1309</v>
      </c>
      <c r="R235" s="37" t="s">
        <v>1513</v>
      </c>
    </row>
    <row r="236" spans="1:18" ht="51.75" customHeight="1" x14ac:dyDescent="0.2">
      <c r="A236" s="19" t="s">
        <v>779</v>
      </c>
      <c r="B236" s="19" t="s">
        <v>1152</v>
      </c>
      <c r="C236" s="19" t="s">
        <v>25</v>
      </c>
      <c r="D236" s="19" t="s">
        <v>1844</v>
      </c>
      <c r="E236" s="19" t="s">
        <v>1845</v>
      </c>
      <c r="F236" s="19" t="s">
        <v>1350</v>
      </c>
      <c r="G236" s="19" t="s">
        <v>1165</v>
      </c>
      <c r="H236" s="19" t="s">
        <v>1153</v>
      </c>
      <c r="I236" s="27" t="s">
        <v>1846</v>
      </c>
      <c r="J236" s="19" t="s">
        <v>1154</v>
      </c>
      <c r="K236" s="21" t="s">
        <v>492</v>
      </c>
      <c r="L236" s="21" t="s">
        <v>23</v>
      </c>
      <c r="M236" s="21"/>
      <c r="N236" s="18" t="s">
        <v>1108</v>
      </c>
      <c r="O236" s="18"/>
      <c r="P236" s="18"/>
      <c r="Q236" s="18" t="s">
        <v>1298</v>
      </c>
      <c r="R236" s="37">
        <v>43808</v>
      </c>
    </row>
    <row r="237" spans="1:18" ht="51.75" customHeight="1" x14ac:dyDescent="0.2">
      <c r="A237" s="19" t="s">
        <v>1060</v>
      </c>
      <c r="B237" s="19" t="s">
        <v>494</v>
      </c>
      <c r="C237" s="19" t="s">
        <v>14</v>
      </c>
      <c r="D237" s="19" t="s">
        <v>1061</v>
      </c>
      <c r="E237" s="19" t="s">
        <v>1062</v>
      </c>
      <c r="F237" s="19" t="s">
        <v>351</v>
      </c>
      <c r="G237" s="19" t="s">
        <v>1063</v>
      </c>
      <c r="H237" s="19" t="s">
        <v>1064</v>
      </c>
      <c r="I237" s="27">
        <v>6621417507</v>
      </c>
      <c r="J237" s="19" t="s">
        <v>1065</v>
      </c>
      <c r="K237" s="21" t="s">
        <v>1066</v>
      </c>
      <c r="L237" s="21" t="s">
        <v>23</v>
      </c>
      <c r="M237" s="21"/>
      <c r="N237" s="18" t="s">
        <v>1080</v>
      </c>
      <c r="O237" s="18"/>
      <c r="P237" s="18"/>
      <c r="Q237" s="18" t="s">
        <v>1298</v>
      </c>
      <c r="R237" s="37" t="s">
        <v>1513</v>
      </c>
    </row>
    <row r="238" spans="1:18" ht="51.75" customHeight="1" x14ac:dyDescent="0.2">
      <c r="A238" s="19" t="s">
        <v>1060</v>
      </c>
      <c r="B238" s="19" t="s">
        <v>494</v>
      </c>
      <c r="C238" s="19" t="s">
        <v>25</v>
      </c>
      <c r="D238" s="19" t="s">
        <v>1067</v>
      </c>
      <c r="E238" s="19" t="s">
        <v>1068</v>
      </c>
      <c r="F238" s="19" t="s">
        <v>351</v>
      </c>
      <c r="G238" s="19" t="s">
        <v>1063</v>
      </c>
      <c r="H238" s="19" t="s">
        <v>1069</v>
      </c>
      <c r="I238" s="27">
        <v>6621417496</v>
      </c>
      <c r="J238" s="19" t="s">
        <v>1065</v>
      </c>
      <c r="K238" s="21" t="s">
        <v>1070</v>
      </c>
      <c r="L238" s="21" t="s">
        <v>23</v>
      </c>
      <c r="M238" s="21"/>
      <c r="N238" s="18" t="s">
        <v>1080</v>
      </c>
      <c r="O238" s="18"/>
      <c r="P238" s="18"/>
      <c r="Q238" s="18" t="s">
        <v>1298</v>
      </c>
      <c r="R238" s="37" t="s">
        <v>1513</v>
      </c>
    </row>
    <row r="239" spans="1:18" ht="51.75" customHeight="1" x14ac:dyDescent="0.2">
      <c r="A239" s="19" t="s">
        <v>917</v>
      </c>
      <c r="B239" s="19" t="s">
        <v>918</v>
      </c>
      <c r="C239" s="19" t="s">
        <v>25</v>
      </c>
      <c r="D239" s="19" t="s">
        <v>919</v>
      </c>
      <c r="E239" s="19" t="s">
        <v>920</v>
      </c>
      <c r="F239" s="19" t="s">
        <v>921</v>
      </c>
      <c r="G239" s="19" t="s">
        <v>922</v>
      </c>
      <c r="H239" s="19" t="s">
        <v>923</v>
      </c>
      <c r="I239" s="27" t="s">
        <v>924</v>
      </c>
      <c r="J239" s="19" t="s">
        <v>925</v>
      </c>
      <c r="K239" s="21" t="s">
        <v>926</v>
      </c>
      <c r="L239" s="21" t="s">
        <v>23</v>
      </c>
      <c r="M239" s="21"/>
      <c r="N239" s="18" t="s">
        <v>1080</v>
      </c>
      <c r="O239" s="18"/>
      <c r="P239" s="18"/>
      <c r="Q239" s="18" t="s">
        <v>1298</v>
      </c>
      <c r="R239" s="37" t="s">
        <v>1513</v>
      </c>
    </row>
    <row r="240" spans="1:18" ht="51.75" customHeight="1" x14ac:dyDescent="0.2">
      <c r="A240" s="19" t="s">
        <v>1670</v>
      </c>
      <c r="B240" s="19" t="s">
        <v>1671</v>
      </c>
      <c r="C240" s="19" t="s">
        <v>14</v>
      </c>
      <c r="D240" s="19" t="s">
        <v>1672</v>
      </c>
      <c r="E240" s="19" t="s">
        <v>1673</v>
      </c>
      <c r="F240" s="19" t="s">
        <v>1674</v>
      </c>
      <c r="G240" s="19" t="s">
        <v>1675</v>
      </c>
      <c r="H240" s="19" t="s">
        <v>1676</v>
      </c>
      <c r="I240" s="27">
        <v>22890054811</v>
      </c>
      <c r="J240" s="19" t="s">
        <v>1677</v>
      </c>
      <c r="K240" s="21" t="s">
        <v>1678</v>
      </c>
      <c r="L240" s="21" t="s">
        <v>23</v>
      </c>
      <c r="M240" s="21"/>
      <c r="N240" s="18" t="s">
        <v>1080</v>
      </c>
      <c r="O240" s="18"/>
      <c r="P240" s="18"/>
      <c r="Q240" s="18" t="s">
        <v>1298</v>
      </c>
      <c r="R240" s="37">
        <v>43808</v>
      </c>
    </row>
    <row r="241" spans="1:18" ht="51.75" customHeight="1" x14ac:dyDescent="0.2">
      <c r="A241" s="19" t="s">
        <v>1053</v>
      </c>
      <c r="B241" s="19" t="s">
        <v>1054</v>
      </c>
      <c r="C241" s="19" t="s">
        <v>25</v>
      </c>
      <c r="D241" s="19" t="s">
        <v>1055</v>
      </c>
      <c r="E241" s="19" t="s">
        <v>1056</v>
      </c>
      <c r="F241" s="19" t="s">
        <v>444</v>
      </c>
      <c r="G241" s="19" t="s">
        <v>1057</v>
      </c>
      <c r="H241" s="19" t="s">
        <v>1058</v>
      </c>
      <c r="I241" s="27"/>
      <c r="J241" s="19" t="s">
        <v>1059</v>
      </c>
      <c r="K241" s="21"/>
      <c r="L241" s="21" t="s">
        <v>23</v>
      </c>
      <c r="M241" s="21"/>
      <c r="N241" s="18" t="s">
        <v>1080</v>
      </c>
      <c r="O241" s="18"/>
      <c r="P241" s="18"/>
      <c r="Q241" s="18" t="s">
        <v>1298</v>
      </c>
      <c r="R241" s="37" t="s">
        <v>1513</v>
      </c>
    </row>
    <row r="242" spans="1:18" ht="51.75" customHeight="1" x14ac:dyDescent="0.2">
      <c r="A242" s="19" t="s">
        <v>1705</v>
      </c>
      <c r="B242" s="19" t="s">
        <v>1706</v>
      </c>
      <c r="C242" s="19" t="s">
        <v>14</v>
      </c>
      <c r="D242" s="19" t="s">
        <v>1707</v>
      </c>
      <c r="E242" s="19" t="s">
        <v>1708</v>
      </c>
      <c r="F242" s="19" t="s">
        <v>1709</v>
      </c>
      <c r="G242" s="19" t="s">
        <v>1710</v>
      </c>
      <c r="H242" s="19" t="s">
        <v>1711</v>
      </c>
      <c r="I242" s="27">
        <v>21622933050</v>
      </c>
      <c r="J242" s="19" t="s">
        <v>1712</v>
      </c>
      <c r="K242" s="21"/>
      <c r="L242" s="21" t="s">
        <v>23</v>
      </c>
      <c r="M242" s="21"/>
      <c r="N242" s="18" t="s">
        <v>1080</v>
      </c>
      <c r="O242" s="18"/>
      <c r="P242" s="18"/>
      <c r="Q242" s="18" t="s">
        <v>1298</v>
      </c>
      <c r="R242" s="37">
        <v>43808</v>
      </c>
    </row>
    <row r="243" spans="1:18" ht="51.75" customHeight="1" x14ac:dyDescent="0.2">
      <c r="A243" s="19" t="s">
        <v>1705</v>
      </c>
      <c r="B243" s="19" t="s">
        <v>1713</v>
      </c>
      <c r="C243" s="19" t="s">
        <v>25</v>
      </c>
      <c r="D243" s="19" t="s">
        <v>1714</v>
      </c>
      <c r="E243" s="19" t="s">
        <v>1715</v>
      </c>
      <c r="F243" s="19" t="s">
        <v>1716</v>
      </c>
      <c r="G243" s="19" t="s">
        <v>1717</v>
      </c>
      <c r="H243" s="19" t="s">
        <v>1718</v>
      </c>
      <c r="I243" s="27">
        <v>21671780504</v>
      </c>
      <c r="J243" s="19" t="s">
        <v>1712</v>
      </c>
      <c r="K243" s="21" t="s">
        <v>1719</v>
      </c>
      <c r="L243" s="21" t="s">
        <v>23</v>
      </c>
      <c r="M243" s="21"/>
      <c r="N243" s="18" t="s">
        <v>1080</v>
      </c>
      <c r="O243" s="18"/>
      <c r="P243" s="18"/>
      <c r="Q243" s="18" t="s">
        <v>1298</v>
      </c>
      <c r="R243" s="37">
        <v>43808</v>
      </c>
    </row>
    <row r="244" spans="1:18" ht="51.75" customHeight="1" x14ac:dyDescent="0.2">
      <c r="A244" s="19" t="s">
        <v>1705</v>
      </c>
      <c r="B244" s="19" t="s">
        <v>1713</v>
      </c>
      <c r="C244" s="19" t="s">
        <v>14</v>
      </c>
      <c r="D244" s="19" t="s">
        <v>1720</v>
      </c>
      <c r="E244" s="19" t="s">
        <v>1721</v>
      </c>
      <c r="F244" s="19" t="s">
        <v>1722</v>
      </c>
      <c r="G244" s="19" t="s">
        <v>1723</v>
      </c>
      <c r="H244" s="19" t="s">
        <v>1711</v>
      </c>
      <c r="I244" s="27">
        <v>212622933050</v>
      </c>
      <c r="J244" s="19" t="s">
        <v>1712</v>
      </c>
      <c r="K244" s="21" t="s">
        <v>1724</v>
      </c>
      <c r="L244" s="21" t="s">
        <v>23</v>
      </c>
      <c r="M244" s="21"/>
      <c r="N244" s="18" t="s">
        <v>1080</v>
      </c>
      <c r="O244" s="18"/>
      <c r="P244" s="18"/>
      <c r="Q244" s="18" t="s">
        <v>1298</v>
      </c>
      <c r="R244" s="37">
        <v>43808</v>
      </c>
    </row>
    <row r="245" spans="1:18" ht="51.75" customHeight="1" x14ac:dyDescent="0.2">
      <c r="A245" s="19" t="s">
        <v>780</v>
      </c>
      <c r="B245" s="19" t="s">
        <v>781</v>
      </c>
      <c r="C245" s="19" t="s">
        <v>25</v>
      </c>
      <c r="D245" s="19" t="s">
        <v>1981</v>
      </c>
      <c r="E245" s="19" t="s">
        <v>1982</v>
      </c>
      <c r="F245" s="19" t="s">
        <v>1450</v>
      </c>
      <c r="G245" s="19" t="s">
        <v>1449</v>
      </c>
      <c r="H245" s="19" t="s">
        <v>784</v>
      </c>
      <c r="I245" s="27" t="s">
        <v>1983</v>
      </c>
      <c r="J245" s="19" t="s">
        <v>785</v>
      </c>
      <c r="K245" s="21" t="s">
        <v>1984</v>
      </c>
      <c r="L245" s="21" t="s">
        <v>23</v>
      </c>
      <c r="M245" s="21"/>
      <c r="N245" s="18" t="s">
        <v>1161</v>
      </c>
      <c r="O245" s="18" t="s">
        <v>1988</v>
      </c>
      <c r="P245" s="18"/>
      <c r="Q245" s="18" t="s">
        <v>1298</v>
      </c>
      <c r="R245" s="37">
        <v>43808</v>
      </c>
    </row>
    <row r="246" spans="1:18" ht="51.75" customHeight="1" x14ac:dyDescent="0.2">
      <c r="A246" s="22" t="s">
        <v>780</v>
      </c>
      <c r="B246" s="22" t="s">
        <v>781</v>
      </c>
      <c r="C246" s="22" t="s">
        <v>25</v>
      </c>
      <c r="D246" s="22" t="s">
        <v>782</v>
      </c>
      <c r="E246" s="22" t="s">
        <v>1985</v>
      </c>
      <c r="F246" s="22" t="s">
        <v>783</v>
      </c>
      <c r="G246" s="22" t="s">
        <v>1449</v>
      </c>
      <c r="H246" s="22" t="s">
        <v>784</v>
      </c>
      <c r="I246" s="23" t="s">
        <v>1986</v>
      </c>
      <c r="J246" s="24" t="s">
        <v>785</v>
      </c>
      <c r="K246" s="25" t="s">
        <v>1984</v>
      </c>
      <c r="L246" s="25" t="s">
        <v>23</v>
      </c>
      <c r="M246" s="25"/>
      <c r="N246" s="18" t="s">
        <v>1161</v>
      </c>
      <c r="O246" s="18" t="s">
        <v>1988</v>
      </c>
      <c r="P246" s="18"/>
      <c r="Q246" s="18" t="s">
        <v>1298</v>
      </c>
      <c r="R246" s="37">
        <v>43808</v>
      </c>
    </row>
    <row r="247" spans="1:18" ht="51.75" customHeight="1" x14ac:dyDescent="0.2">
      <c r="A247" s="22" t="s">
        <v>780</v>
      </c>
      <c r="B247" s="22" t="s">
        <v>781</v>
      </c>
      <c r="C247" s="22" t="s">
        <v>14</v>
      </c>
      <c r="D247" s="22" t="s">
        <v>786</v>
      </c>
      <c r="E247" s="22" t="s">
        <v>1987</v>
      </c>
      <c r="F247" s="22" t="s">
        <v>783</v>
      </c>
      <c r="G247" s="22" t="s">
        <v>1449</v>
      </c>
      <c r="H247" s="22" t="s">
        <v>784</v>
      </c>
      <c r="I247" s="23" t="s">
        <v>1983</v>
      </c>
      <c r="J247" s="24" t="s">
        <v>785</v>
      </c>
      <c r="K247" s="25" t="s">
        <v>1984</v>
      </c>
      <c r="L247" s="25" t="s">
        <v>23</v>
      </c>
      <c r="M247" s="25"/>
      <c r="N247" s="18" t="s">
        <v>1161</v>
      </c>
      <c r="O247" s="18" t="s">
        <v>1988</v>
      </c>
      <c r="P247" s="18"/>
      <c r="Q247" s="18" t="s">
        <v>1298</v>
      </c>
      <c r="R247" s="37">
        <v>43808</v>
      </c>
    </row>
    <row r="248" spans="1:18" ht="51.75" customHeight="1" x14ac:dyDescent="0.2">
      <c r="A248" s="22" t="s">
        <v>1499</v>
      </c>
      <c r="B248" s="22" t="s">
        <v>1500</v>
      </c>
      <c r="C248" s="22" t="s">
        <v>25</v>
      </c>
      <c r="D248" s="22" t="s">
        <v>1501</v>
      </c>
      <c r="E248" s="22" t="s">
        <v>1502</v>
      </c>
      <c r="F248" s="22" t="s">
        <v>28</v>
      </c>
      <c r="G248" s="22" t="s">
        <v>2093</v>
      </c>
      <c r="H248" s="35" t="s">
        <v>1503</v>
      </c>
      <c r="I248" s="23"/>
      <c r="J248" s="35" t="s">
        <v>1506</v>
      </c>
      <c r="K248" s="25" t="s">
        <v>409</v>
      </c>
      <c r="L248" s="25" t="s">
        <v>23</v>
      </c>
      <c r="M248" s="25"/>
      <c r="N248" s="18" t="s">
        <v>1161</v>
      </c>
      <c r="O248" s="18" t="s">
        <v>2097</v>
      </c>
      <c r="P248" s="18"/>
      <c r="Q248" s="18" t="s">
        <v>7</v>
      </c>
      <c r="R248" s="39">
        <v>43808</v>
      </c>
    </row>
    <row r="249" spans="1:18" ht="51.75" customHeight="1" x14ac:dyDescent="0.2">
      <c r="A249" s="22" t="s">
        <v>1499</v>
      </c>
      <c r="B249" s="22" t="s">
        <v>1500</v>
      </c>
      <c r="C249" s="22" t="s">
        <v>25</v>
      </c>
      <c r="D249" s="22" t="s">
        <v>1504</v>
      </c>
      <c r="E249" s="22" t="s">
        <v>1505</v>
      </c>
      <c r="F249" s="22" t="s">
        <v>2094</v>
      </c>
      <c r="G249" s="22" t="s">
        <v>2095</v>
      </c>
      <c r="H249" s="22" t="s">
        <v>2096</v>
      </c>
      <c r="I249" s="23"/>
      <c r="J249" s="35" t="s">
        <v>1506</v>
      </c>
      <c r="K249" s="25" t="s">
        <v>409</v>
      </c>
      <c r="L249" s="25" t="s">
        <v>23</v>
      </c>
      <c r="M249" s="25"/>
      <c r="N249" s="18" t="s">
        <v>1161</v>
      </c>
      <c r="O249" s="18" t="s">
        <v>2097</v>
      </c>
      <c r="P249" s="18"/>
      <c r="Q249" s="18" t="s">
        <v>7</v>
      </c>
      <c r="R249" s="39">
        <v>43808</v>
      </c>
    </row>
    <row r="250" spans="1:18" ht="51.75" customHeight="1" x14ac:dyDescent="0.2">
      <c r="A250" s="22" t="s">
        <v>2046</v>
      </c>
      <c r="B250" s="22" t="s">
        <v>2047</v>
      </c>
      <c r="C250" s="22" t="s">
        <v>25</v>
      </c>
      <c r="D250" s="22" t="s">
        <v>2048</v>
      </c>
      <c r="E250" s="22" t="s">
        <v>2049</v>
      </c>
      <c r="F250" s="22" t="s">
        <v>2050</v>
      </c>
      <c r="G250" s="22" t="s">
        <v>2051</v>
      </c>
      <c r="H250" s="22" t="s">
        <v>2052</v>
      </c>
      <c r="I250" s="23" t="s">
        <v>2053</v>
      </c>
      <c r="J250" s="35" t="s">
        <v>2054</v>
      </c>
      <c r="K250" s="25" t="s">
        <v>2055</v>
      </c>
      <c r="L250" s="25" t="s">
        <v>23</v>
      </c>
      <c r="M250" s="25" t="s">
        <v>2056</v>
      </c>
      <c r="N250" s="18" t="s">
        <v>1080</v>
      </c>
      <c r="O250" s="18"/>
      <c r="P250" s="18"/>
      <c r="Q250" s="18" t="s">
        <v>7</v>
      </c>
      <c r="R250" s="39">
        <v>43808</v>
      </c>
    </row>
    <row r="251" spans="1:18" ht="51.75" customHeight="1" x14ac:dyDescent="0.2">
      <c r="A251" s="22" t="s">
        <v>2046</v>
      </c>
      <c r="B251" s="22" t="s">
        <v>2047</v>
      </c>
      <c r="C251" s="22" t="s">
        <v>25</v>
      </c>
      <c r="D251" s="22" t="s">
        <v>2057</v>
      </c>
      <c r="E251" s="22" t="s">
        <v>2058</v>
      </c>
      <c r="F251" s="22" t="s">
        <v>2059</v>
      </c>
      <c r="G251" s="22" t="s">
        <v>2060</v>
      </c>
      <c r="H251" s="22" t="s">
        <v>2061</v>
      </c>
      <c r="I251" s="23" t="s">
        <v>2062</v>
      </c>
      <c r="J251" s="35" t="s">
        <v>2063</v>
      </c>
      <c r="K251" s="25" t="s">
        <v>2064</v>
      </c>
      <c r="L251" s="25" t="s">
        <v>23</v>
      </c>
      <c r="M251" s="25" t="s">
        <v>2065</v>
      </c>
      <c r="N251" s="18" t="s">
        <v>1080</v>
      </c>
      <c r="O251" s="18"/>
      <c r="P251" s="18"/>
      <c r="Q251" s="18" t="s">
        <v>7</v>
      </c>
      <c r="R251" s="39">
        <v>43808</v>
      </c>
    </row>
    <row r="252" spans="1:18" ht="51.75" customHeight="1" x14ac:dyDescent="0.2">
      <c r="A252" s="22" t="s">
        <v>787</v>
      </c>
      <c r="B252" s="22" t="s">
        <v>788</v>
      </c>
      <c r="C252" s="22" t="s">
        <v>25</v>
      </c>
      <c r="D252" s="22" t="s">
        <v>789</v>
      </c>
      <c r="E252" s="22" t="s">
        <v>790</v>
      </c>
      <c r="F252" s="22" t="s">
        <v>791</v>
      </c>
      <c r="G252" s="22" t="s">
        <v>792</v>
      </c>
      <c r="H252" s="22" t="s">
        <v>793</v>
      </c>
      <c r="I252" s="27"/>
      <c r="J252" s="19"/>
      <c r="K252" s="25" t="s">
        <v>794</v>
      </c>
      <c r="L252" s="25" t="s">
        <v>23</v>
      </c>
      <c r="M252" s="25" t="s">
        <v>795</v>
      </c>
      <c r="N252" s="18" t="s">
        <v>1324</v>
      </c>
      <c r="O252" s="18"/>
      <c r="P252" s="18"/>
      <c r="Q252" s="18"/>
      <c r="R252" s="38" t="s">
        <v>1514</v>
      </c>
    </row>
    <row r="253" spans="1:18" ht="51.75" customHeight="1" x14ac:dyDescent="0.2">
      <c r="A253" s="22" t="s">
        <v>787</v>
      </c>
      <c r="B253" s="22" t="s">
        <v>796</v>
      </c>
      <c r="C253" s="22" t="s">
        <v>25</v>
      </c>
      <c r="D253" s="22" t="s">
        <v>797</v>
      </c>
      <c r="E253" s="22" t="s">
        <v>798</v>
      </c>
      <c r="F253" s="22" t="s">
        <v>799</v>
      </c>
      <c r="G253" s="22" t="s">
        <v>800</v>
      </c>
      <c r="H253" s="22" t="s">
        <v>801</v>
      </c>
      <c r="I253" s="27"/>
      <c r="J253" s="19"/>
      <c r="K253" s="25" t="s">
        <v>794</v>
      </c>
      <c r="L253" s="25" t="s">
        <v>23</v>
      </c>
      <c r="M253" s="25" t="s">
        <v>802</v>
      </c>
      <c r="N253" s="18" t="s">
        <v>1324</v>
      </c>
      <c r="O253" s="18"/>
      <c r="P253" s="18"/>
      <c r="Q253" s="18"/>
      <c r="R253" s="38" t="s">
        <v>1514</v>
      </c>
    </row>
    <row r="254" spans="1:18" ht="51.75" customHeight="1" x14ac:dyDescent="0.2">
      <c r="A254" s="19" t="s">
        <v>1598</v>
      </c>
      <c r="B254" s="19" t="s">
        <v>1599</v>
      </c>
      <c r="C254" s="19" t="s">
        <v>25</v>
      </c>
      <c r="D254" s="19" t="s">
        <v>1600</v>
      </c>
      <c r="E254" s="19" t="s">
        <v>1601</v>
      </c>
      <c r="F254" s="19" t="s">
        <v>1602</v>
      </c>
      <c r="G254" s="19" t="s">
        <v>1599</v>
      </c>
      <c r="H254" s="28" t="s">
        <v>1603</v>
      </c>
      <c r="I254" s="27" t="s">
        <v>1604</v>
      </c>
      <c r="J254" s="19" t="s">
        <v>1605</v>
      </c>
      <c r="K254" s="21" t="s">
        <v>1606</v>
      </c>
      <c r="L254" s="21" t="s">
        <v>1607</v>
      </c>
      <c r="M254" s="21"/>
      <c r="N254" s="18" t="s">
        <v>1080</v>
      </c>
      <c r="O254" s="18"/>
      <c r="P254" s="18"/>
      <c r="Q254" s="18" t="s">
        <v>1298</v>
      </c>
      <c r="R254" s="37">
        <v>43800</v>
      </c>
    </row>
    <row r="255" spans="1:18" ht="51.75" customHeight="1" x14ac:dyDescent="0.2">
      <c r="A255" s="19" t="s">
        <v>1313</v>
      </c>
      <c r="B255" s="19" t="s">
        <v>1314</v>
      </c>
      <c r="C255" s="19" t="s">
        <v>25</v>
      </c>
      <c r="D255" s="19" t="s">
        <v>1315</v>
      </c>
      <c r="E255" s="19" t="s">
        <v>1316</v>
      </c>
      <c r="F255" s="19" t="s">
        <v>1317</v>
      </c>
      <c r="G255" s="19" t="s">
        <v>1318</v>
      </c>
      <c r="H255" s="28" t="s">
        <v>1323</v>
      </c>
      <c r="I255" s="27" t="s">
        <v>561</v>
      </c>
      <c r="J255" s="19" t="s">
        <v>1319</v>
      </c>
      <c r="K255" s="21" t="s">
        <v>1320</v>
      </c>
      <c r="L255" s="21" t="s">
        <v>1322</v>
      </c>
      <c r="M255" s="21" t="s">
        <v>1321</v>
      </c>
      <c r="N255" s="18" t="s">
        <v>1080</v>
      </c>
      <c r="O255" s="18"/>
      <c r="P255" s="18"/>
      <c r="Q255" s="18" t="s">
        <v>7</v>
      </c>
      <c r="R255" s="37" t="s">
        <v>1513</v>
      </c>
    </row>
    <row r="256" spans="1:18" ht="51.75" customHeight="1" x14ac:dyDescent="0.2">
      <c r="A256" s="19" t="s">
        <v>1540</v>
      </c>
      <c r="B256" s="19" t="s">
        <v>122</v>
      </c>
      <c r="C256" s="19" t="s">
        <v>14</v>
      </c>
      <c r="D256" s="19" t="s">
        <v>1541</v>
      </c>
      <c r="E256" s="19" t="s">
        <v>1542</v>
      </c>
      <c r="F256" s="19" t="s">
        <v>1543</v>
      </c>
      <c r="G256" s="19" t="s">
        <v>1544</v>
      </c>
      <c r="H256" s="28" t="s">
        <v>1545</v>
      </c>
      <c r="I256" s="27" t="s">
        <v>1546</v>
      </c>
      <c r="J256" s="19" t="s">
        <v>1547</v>
      </c>
      <c r="K256" s="21"/>
      <c r="L256" s="21" t="s">
        <v>23</v>
      </c>
      <c r="M256" s="21"/>
      <c r="N256" s="18" t="s">
        <v>1080</v>
      </c>
      <c r="O256" s="18"/>
      <c r="P256" s="18"/>
      <c r="Q256" s="18" t="s">
        <v>7</v>
      </c>
      <c r="R256" s="37">
        <v>43690</v>
      </c>
    </row>
    <row r="257" spans="1:18" ht="51.75" customHeight="1" x14ac:dyDescent="0.2">
      <c r="A257" s="22" t="s">
        <v>803</v>
      </c>
      <c r="B257" s="22" t="s">
        <v>804</v>
      </c>
      <c r="C257" s="22" t="s">
        <v>14</v>
      </c>
      <c r="D257" s="22" t="s">
        <v>1458</v>
      </c>
      <c r="E257" s="22" t="s">
        <v>1461</v>
      </c>
      <c r="F257" s="22" t="s">
        <v>805</v>
      </c>
      <c r="G257" s="22" t="s">
        <v>806</v>
      </c>
      <c r="H257" s="22" t="s">
        <v>1091</v>
      </c>
      <c r="I257" s="23" t="s">
        <v>807</v>
      </c>
      <c r="J257" s="24" t="s">
        <v>808</v>
      </c>
      <c r="K257" s="21"/>
      <c r="L257" s="25" t="s">
        <v>23</v>
      </c>
      <c r="M257" s="21"/>
      <c r="N257" s="18" t="s">
        <v>1161</v>
      </c>
      <c r="O257" s="18" t="s">
        <v>1459</v>
      </c>
      <c r="P257" s="18" t="s">
        <v>1460</v>
      </c>
      <c r="Q257" s="18" t="s">
        <v>7</v>
      </c>
      <c r="R257" s="37" t="s">
        <v>1513</v>
      </c>
    </row>
    <row r="258" spans="1:18" ht="51.75" customHeight="1" x14ac:dyDescent="0.2">
      <c r="A258" s="19" t="s">
        <v>803</v>
      </c>
      <c r="B258" s="19" t="s">
        <v>1137</v>
      </c>
      <c r="C258" s="19" t="s">
        <v>14</v>
      </c>
      <c r="D258" s="19" t="s">
        <v>1138</v>
      </c>
      <c r="E258" s="19" t="s">
        <v>1139</v>
      </c>
      <c r="F258" s="19" t="s">
        <v>1140</v>
      </c>
      <c r="G258" s="19" t="s">
        <v>1141</v>
      </c>
      <c r="H258" s="19" t="s">
        <v>1142</v>
      </c>
      <c r="I258" s="27" t="s">
        <v>1143</v>
      </c>
      <c r="J258" s="19" t="s">
        <v>1144</v>
      </c>
      <c r="K258" s="21"/>
      <c r="L258" s="21" t="s">
        <v>43</v>
      </c>
      <c r="M258" s="21"/>
      <c r="N258" s="18" t="s">
        <v>1108</v>
      </c>
      <c r="O258" s="18"/>
      <c r="P258" s="18"/>
      <c r="Q258" s="18" t="s">
        <v>1308</v>
      </c>
      <c r="R258" s="37" t="s">
        <v>1513</v>
      </c>
    </row>
    <row r="259" spans="1:18" ht="51.75" customHeight="1" x14ac:dyDescent="0.2">
      <c r="A259" s="22" t="s">
        <v>809</v>
      </c>
      <c r="B259" s="22" t="s">
        <v>810</v>
      </c>
      <c r="C259" s="22" t="s">
        <v>14</v>
      </c>
      <c r="D259" s="22" t="s">
        <v>811</v>
      </c>
      <c r="E259" s="22" t="s">
        <v>812</v>
      </c>
      <c r="F259" s="22" t="s">
        <v>64</v>
      </c>
      <c r="G259" s="22" t="s">
        <v>813</v>
      </c>
      <c r="H259" s="22" t="s">
        <v>814</v>
      </c>
      <c r="I259" s="23" t="s">
        <v>815</v>
      </c>
      <c r="J259" s="22" t="s">
        <v>816</v>
      </c>
      <c r="K259" s="25" t="s">
        <v>861</v>
      </c>
      <c r="L259" s="25" t="s">
        <v>702</v>
      </c>
      <c r="M259" s="25"/>
      <c r="N259" s="18" t="s">
        <v>1324</v>
      </c>
      <c r="O259" s="18"/>
      <c r="P259" s="18"/>
      <c r="Q259" s="18"/>
      <c r="R259" s="38" t="s">
        <v>1514</v>
      </c>
    </row>
    <row r="260" spans="1:18" ht="51.75" customHeight="1" x14ac:dyDescent="0.2">
      <c r="A260" s="22" t="s">
        <v>817</v>
      </c>
      <c r="B260" s="22" t="s">
        <v>824</v>
      </c>
      <c r="C260" s="22" t="s">
        <v>14</v>
      </c>
      <c r="D260" s="22" t="s">
        <v>818</v>
      </c>
      <c r="E260" s="22" t="s">
        <v>819</v>
      </c>
      <c r="F260" s="22" t="s">
        <v>825</v>
      </c>
      <c r="G260" s="22" t="s">
        <v>820</v>
      </c>
      <c r="H260" s="22" t="s">
        <v>821</v>
      </c>
      <c r="I260" s="23" t="s">
        <v>822</v>
      </c>
      <c r="J260" s="24" t="s">
        <v>823</v>
      </c>
      <c r="K260" s="25" t="s">
        <v>826</v>
      </c>
      <c r="L260" s="25" t="s">
        <v>23</v>
      </c>
      <c r="M260" s="21"/>
      <c r="N260" s="18" t="s">
        <v>1354</v>
      </c>
      <c r="O260" s="18"/>
      <c r="P260" s="18"/>
      <c r="Q260" s="18" t="s">
        <v>7</v>
      </c>
      <c r="R260" s="37" t="s">
        <v>1513</v>
      </c>
    </row>
    <row r="261" spans="1:18" ht="51.75" customHeight="1" x14ac:dyDescent="0.2">
      <c r="A261" s="22" t="s">
        <v>827</v>
      </c>
      <c r="B261" s="22" t="s">
        <v>828</v>
      </c>
      <c r="C261" s="22" t="s">
        <v>25</v>
      </c>
      <c r="D261" s="22" t="s">
        <v>829</v>
      </c>
      <c r="E261" s="22" t="s">
        <v>830</v>
      </c>
      <c r="F261" s="22" t="s">
        <v>831</v>
      </c>
      <c r="G261" s="22" t="s">
        <v>832</v>
      </c>
      <c r="H261" s="22" t="s">
        <v>833</v>
      </c>
      <c r="I261" s="23" t="s">
        <v>834</v>
      </c>
      <c r="J261" s="24" t="s">
        <v>835</v>
      </c>
      <c r="K261" s="25" t="s">
        <v>42</v>
      </c>
      <c r="L261" s="25" t="s">
        <v>23</v>
      </c>
      <c r="M261" s="25" t="s">
        <v>836</v>
      </c>
      <c r="N261" s="18" t="s">
        <v>1324</v>
      </c>
      <c r="O261" s="18"/>
      <c r="P261" s="18"/>
      <c r="Q261" s="18"/>
      <c r="R261" s="38" t="s">
        <v>1514</v>
      </c>
    </row>
    <row r="262" spans="1:18" ht="51.75" customHeight="1" x14ac:dyDescent="0.2">
      <c r="A262" s="22" t="s">
        <v>827</v>
      </c>
      <c r="B262" s="22" t="s">
        <v>828</v>
      </c>
      <c r="C262" s="22" t="s">
        <v>25</v>
      </c>
      <c r="D262" s="22" t="s">
        <v>837</v>
      </c>
      <c r="E262" s="22" t="s">
        <v>838</v>
      </c>
      <c r="F262" s="22" t="s">
        <v>839</v>
      </c>
      <c r="G262" s="22" t="s">
        <v>840</v>
      </c>
      <c r="H262" s="22" t="s">
        <v>841</v>
      </c>
      <c r="I262" s="23" t="s">
        <v>842</v>
      </c>
      <c r="J262" s="24" t="s">
        <v>835</v>
      </c>
      <c r="K262" s="25" t="s">
        <v>42</v>
      </c>
      <c r="L262" s="25" t="s">
        <v>43</v>
      </c>
      <c r="M262" s="25" t="s">
        <v>843</v>
      </c>
      <c r="N262" s="18" t="s">
        <v>1324</v>
      </c>
      <c r="O262" s="18"/>
      <c r="P262" s="18"/>
      <c r="Q262" s="18"/>
      <c r="R262" s="38" t="s">
        <v>1514</v>
      </c>
    </row>
    <row r="263" spans="1:18" ht="51.75" customHeight="1" x14ac:dyDescent="0.2">
      <c r="A263" s="22" t="s">
        <v>844</v>
      </c>
      <c r="B263" s="22" t="s">
        <v>845</v>
      </c>
      <c r="C263" s="22" t="s">
        <v>14</v>
      </c>
      <c r="D263" s="22" t="s">
        <v>846</v>
      </c>
      <c r="E263" s="22" t="s">
        <v>847</v>
      </c>
      <c r="F263" s="22" t="s">
        <v>848</v>
      </c>
      <c r="G263" s="22" t="s">
        <v>849</v>
      </c>
      <c r="H263" s="22" t="s">
        <v>850</v>
      </c>
      <c r="I263" s="23" t="s">
        <v>851</v>
      </c>
      <c r="J263" s="24" t="s">
        <v>852</v>
      </c>
      <c r="K263" s="25" t="s">
        <v>42</v>
      </c>
      <c r="L263" s="25" t="s">
        <v>23</v>
      </c>
      <c r="M263" s="25" t="s">
        <v>853</v>
      </c>
      <c r="N263" s="18" t="s">
        <v>1324</v>
      </c>
      <c r="O263" s="18"/>
      <c r="P263" s="18"/>
      <c r="Q263" s="18"/>
      <c r="R263" s="38" t="s">
        <v>1514</v>
      </c>
    </row>
    <row r="264" spans="1:18" ht="16.5" customHeight="1" x14ac:dyDescent="0.2">
      <c r="A264" s="7"/>
      <c r="B264" s="7"/>
      <c r="C264" s="7"/>
      <c r="D264" s="7"/>
      <c r="E264" s="7"/>
      <c r="F264" s="7"/>
      <c r="G264" s="7"/>
      <c r="H264" s="7"/>
      <c r="I264" s="9"/>
      <c r="J264" s="7"/>
    </row>
    <row r="265" spans="1:18" ht="16.5" customHeight="1" x14ac:dyDescent="0.2">
      <c r="A265" s="7"/>
      <c r="B265" s="7"/>
      <c r="C265" s="7"/>
      <c r="D265" s="7"/>
      <c r="E265" s="7"/>
      <c r="F265" s="7"/>
      <c r="G265" s="7"/>
      <c r="H265" s="7"/>
      <c r="I265" s="9"/>
      <c r="J265" s="7"/>
    </row>
    <row r="266" spans="1:18" ht="16.5" customHeight="1" x14ac:dyDescent="0.2">
      <c r="A266" s="7"/>
      <c r="B266" s="7"/>
      <c r="C266" s="7"/>
      <c r="D266" s="7"/>
      <c r="E266" s="7"/>
      <c r="F266" s="7"/>
      <c r="G266" s="7"/>
      <c r="H266" s="7"/>
      <c r="I266" s="9"/>
      <c r="J266" s="7"/>
    </row>
    <row r="267" spans="1:18" ht="16.5" customHeight="1" x14ac:dyDescent="0.2">
      <c r="A267" s="7"/>
      <c r="B267" s="7"/>
      <c r="C267" s="7"/>
      <c r="D267" s="7"/>
      <c r="E267" s="7"/>
      <c r="F267" s="7"/>
      <c r="G267" s="7"/>
      <c r="H267" s="7"/>
      <c r="I267" s="9"/>
      <c r="J267" s="7"/>
    </row>
    <row r="268" spans="1:18" ht="16.5" customHeight="1" x14ac:dyDescent="0.2">
      <c r="A268" s="7"/>
      <c r="B268" s="7"/>
      <c r="C268" s="7"/>
      <c r="D268" s="7"/>
      <c r="E268" s="7"/>
      <c r="F268" s="7"/>
      <c r="G268" s="7"/>
      <c r="H268" s="7"/>
      <c r="I268" s="9"/>
      <c r="J268" s="7"/>
    </row>
    <row r="269" spans="1:18" ht="16.5" customHeight="1" x14ac:dyDescent="0.2">
      <c r="A269" s="7"/>
      <c r="B269" s="7"/>
      <c r="C269" s="7"/>
      <c r="D269" s="7"/>
      <c r="E269" s="7"/>
      <c r="F269" s="7"/>
      <c r="G269" s="7"/>
      <c r="H269" s="7"/>
      <c r="I269" s="9"/>
      <c r="J269" s="7"/>
    </row>
    <row r="270" spans="1:18" ht="16.5" customHeight="1" x14ac:dyDescent="0.2">
      <c r="A270" s="7"/>
      <c r="B270" s="7"/>
      <c r="C270" s="7"/>
      <c r="D270" s="7"/>
      <c r="E270" s="7"/>
      <c r="F270" s="7"/>
      <c r="G270" s="7"/>
      <c r="H270" s="7"/>
      <c r="I270" s="9"/>
      <c r="J270" s="7"/>
    </row>
    <row r="271" spans="1:18" ht="16.5" customHeight="1" x14ac:dyDescent="0.2">
      <c r="A271" s="7"/>
      <c r="B271" s="7"/>
      <c r="C271" s="7"/>
      <c r="D271" s="7"/>
      <c r="E271" s="7"/>
      <c r="F271" s="7"/>
      <c r="G271" s="7"/>
      <c r="H271" s="7"/>
      <c r="I271" s="9"/>
      <c r="J271" s="7"/>
    </row>
    <row r="272" spans="1:18" ht="16.5" customHeight="1" x14ac:dyDescent="0.2">
      <c r="A272" s="7"/>
      <c r="B272" s="7"/>
      <c r="C272" s="7"/>
      <c r="D272" s="7"/>
      <c r="E272" s="7"/>
      <c r="F272" s="7"/>
      <c r="G272" s="7"/>
      <c r="H272" s="7"/>
      <c r="I272" s="9"/>
      <c r="J272" s="7"/>
    </row>
    <row r="273" spans="1:10" ht="16.5" customHeight="1" x14ac:dyDescent="0.2">
      <c r="A273" s="7"/>
      <c r="B273" s="7"/>
      <c r="C273" s="7"/>
      <c r="D273" s="7"/>
      <c r="E273" s="7"/>
      <c r="F273" s="7"/>
      <c r="G273" s="7"/>
      <c r="H273" s="7"/>
      <c r="I273" s="9"/>
      <c r="J273" s="7"/>
    </row>
    <row r="274" spans="1:10" ht="16.5" customHeight="1" x14ac:dyDescent="0.2">
      <c r="A274" s="7"/>
      <c r="B274" s="7"/>
      <c r="C274" s="7"/>
      <c r="D274" s="7"/>
      <c r="E274" s="7"/>
      <c r="F274" s="7"/>
      <c r="G274" s="7"/>
      <c r="H274" s="7"/>
      <c r="I274" s="9"/>
      <c r="J274" s="7"/>
    </row>
    <row r="275" spans="1:10" ht="16.5" customHeight="1" x14ac:dyDescent="0.2">
      <c r="A275" s="7"/>
      <c r="B275" s="7"/>
      <c r="C275" s="7"/>
      <c r="D275" s="7"/>
      <c r="E275" s="7"/>
      <c r="F275" s="7"/>
      <c r="G275" s="7"/>
      <c r="H275" s="7"/>
      <c r="I275" s="9"/>
      <c r="J275" s="7"/>
    </row>
    <row r="276" spans="1:10" ht="16.5" customHeight="1" x14ac:dyDescent="0.2">
      <c r="A276" s="7"/>
      <c r="B276" s="7"/>
      <c r="C276" s="7"/>
      <c r="D276" s="7"/>
      <c r="E276" s="7"/>
      <c r="F276" s="7"/>
      <c r="G276" s="7"/>
      <c r="H276" s="7"/>
      <c r="I276" s="9"/>
      <c r="J276" s="7"/>
    </row>
    <row r="277" spans="1:10" ht="16.5" customHeight="1" x14ac:dyDescent="0.2">
      <c r="A277" s="7"/>
      <c r="B277" s="7"/>
      <c r="C277" s="7"/>
      <c r="D277" s="7"/>
      <c r="E277" s="7"/>
      <c r="F277" s="7"/>
      <c r="G277" s="7"/>
      <c r="H277" s="7"/>
      <c r="I277" s="9"/>
      <c r="J277" s="7"/>
    </row>
    <row r="278" spans="1:10" ht="16.5" customHeight="1" x14ac:dyDescent="0.2">
      <c r="A278" s="7"/>
      <c r="B278" s="7"/>
      <c r="C278" s="7"/>
      <c r="D278" s="7"/>
      <c r="E278" s="7"/>
      <c r="F278" s="7"/>
      <c r="G278" s="7"/>
      <c r="H278" s="7"/>
      <c r="I278" s="9"/>
      <c r="J278" s="7"/>
    </row>
    <row r="279" spans="1:10" ht="16.5" customHeight="1" x14ac:dyDescent="0.2">
      <c r="A279" s="7"/>
      <c r="B279" s="7"/>
      <c r="C279" s="7"/>
      <c r="D279" s="7"/>
      <c r="E279" s="7"/>
      <c r="F279" s="7"/>
      <c r="G279" s="7"/>
      <c r="H279" s="7"/>
      <c r="I279" s="9"/>
      <c r="J279" s="7"/>
    </row>
    <row r="280" spans="1:10" ht="16.5" customHeight="1" x14ac:dyDescent="0.2">
      <c r="A280" s="7"/>
      <c r="B280" s="7"/>
      <c r="C280" s="7"/>
      <c r="D280" s="7"/>
      <c r="E280" s="7"/>
      <c r="F280" s="7"/>
      <c r="G280" s="7"/>
      <c r="H280" s="7"/>
      <c r="I280" s="9"/>
      <c r="J280" s="7"/>
    </row>
    <row r="281" spans="1:10" ht="16.5" customHeight="1" x14ac:dyDescent="0.2">
      <c r="A281" s="7"/>
      <c r="B281" s="7"/>
      <c r="C281" s="7"/>
      <c r="D281" s="7"/>
      <c r="E281" s="7"/>
      <c r="F281" s="7"/>
      <c r="G281" s="7"/>
      <c r="H281" s="7"/>
      <c r="I281" s="9"/>
      <c r="J281" s="7"/>
    </row>
    <row r="282" spans="1:10" ht="16.5" customHeight="1" x14ac:dyDescent="0.2">
      <c r="A282" s="7"/>
      <c r="B282" s="7"/>
      <c r="C282" s="7"/>
      <c r="D282" s="7"/>
      <c r="E282" s="7"/>
      <c r="F282" s="7"/>
      <c r="G282" s="7"/>
      <c r="H282" s="7"/>
      <c r="I282" s="9"/>
      <c r="J282" s="7"/>
    </row>
    <row r="283" spans="1:10" ht="16.5" customHeight="1" x14ac:dyDescent="0.2">
      <c r="A283" s="7"/>
      <c r="B283" s="7"/>
      <c r="C283" s="7"/>
      <c r="D283" s="7"/>
      <c r="E283" s="7"/>
      <c r="F283" s="7"/>
      <c r="G283" s="7"/>
      <c r="H283" s="7"/>
      <c r="I283" s="9"/>
      <c r="J283" s="7"/>
    </row>
    <row r="284" spans="1:10" ht="16.5" customHeight="1" x14ac:dyDescent="0.2">
      <c r="A284" s="7"/>
      <c r="B284" s="7"/>
      <c r="C284" s="7"/>
      <c r="D284" s="7"/>
      <c r="E284" s="7"/>
      <c r="F284" s="7"/>
      <c r="G284" s="7"/>
      <c r="H284" s="7"/>
      <c r="I284" s="9"/>
      <c r="J284" s="7"/>
    </row>
    <row r="285" spans="1:10" ht="16.5" customHeight="1" x14ac:dyDescent="0.2">
      <c r="A285" s="7"/>
      <c r="B285" s="7"/>
      <c r="C285" s="7"/>
      <c r="D285" s="7"/>
      <c r="E285" s="7"/>
      <c r="F285" s="7"/>
      <c r="G285" s="7"/>
      <c r="H285" s="7"/>
      <c r="I285" s="9"/>
      <c r="J285" s="7"/>
    </row>
    <row r="286" spans="1:10" ht="16.5" customHeight="1" x14ac:dyDescent="0.2">
      <c r="A286" s="7"/>
      <c r="B286" s="7"/>
      <c r="C286" s="7"/>
      <c r="D286" s="7"/>
      <c r="E286" s="7"/>
      <c r="F286" s="7"/>
      <c r="G286" s="7"/>
      <c r="H286" s="7"/>
      <c r="I286" s="9"/>
      <c r="J286" s="7"/>
    </row>
    <row r="287" spans="1:10" ht="16.5" customHeight="1" x14ac:dyDescent="0.2">
      <c r="A287" s="7"/>
      <c r="B287" s="7"/>
      <c r="C287" s="7"/>
      <c r="D287" s="7"/>
      <c r="E287" s="7"/>
      <c r="F287" s="7"/>
      <c r="G287" s="7"/>
      <c r="H287" s="7"/>
      <c r="I287" s="9"/>
      <c r="J287" s="7"/>
    </row>
    <row r="288" spans="1:10" ht="16.5" customHeight="1" x14ac:dyDescent="0.2">
      <c r="A288" s="7"/>
      <c r="B288" s="7"/>
      <c r="C288" s="7"/>
      <c r="D288" s="7"/>
      <c r="E288" s="7"/>
      <c r="F288" s="7"/>
      <c r="G288" s="7"/>
      <c r="H288" s="7"/>
      <c r="I288" s="9"/>
      <c r="J288" s="7"/>
    </row>
    <row r="289" spans="1:10" ht="16.5" customHeight="1" x14ac:dyDescent="0.2">
      <c r="A289" s="7"/>
      <c r="B289" s="7"/>
      <c r="C289" s="7"/>
      <c r="D289" s="7"/>
      <c r="E289" s="7"/>
      <c r="F289" s="7"/>
      <c r="G289" s="7"/>
      <c r="H289" s="7"/>
      <c r="I289" s="9"/>
      <c r="J289" s="7"/>
    </row>
    <row r="290" spans="1:10" ht="16.5" customHeight="1" x14ac:dyDescent="0.2">
      <c r="A290" s="7"/>
      <c r="B290" s="7"/>
      <c r="C290" s="7"/>
      <c r="D290" s="7"/>
      <c r="E290" s="7"/>
      <c r="F290" s="7"/>
      <c r="G290" s="7"/>
      <c r="H290" s="7"/>
      <c r="I290" s="9"/>
      <c r="J290" s="7"/>
    </row>
    <row r="291" spans="1:10" ht="16.5" customHeight="1" x14ac:dyDescent="0.2">
      <c r="A291" s="7"/>
      <c r="B291" s="7"/>
      <c r="C291" s="7"/>
      <c r="D291" s="7"/>
      <c r="E291" s="7"/>
      <c r="F291" s="7"/>
      <c r="G291" s="7"/>
      <c r="H291" s="7"/>
      <c r="I291" s="9"/>
      <c r="J291" s="7"/>
    </row>
    <row r="292" spans="1:10" ht="16.5" customHeight="1" x14ac:dyDescent="0.2">
      <c r="A292" s="7"/>
      <c r="B292" s="7"/>
      <c r="C292" s="7"/>
      <c r="D292" s="7"/>
      <c r="E292" s="7"/>
      <c r="F292" s="7"/>
      <c r="G292" s="7"/>
      <c r="H292" s="7"/>
      <c r="I292" s="9"/>
      <c r="J292" s="7"/>
    </row>
    <row r="293" spans="1:10" ht="16.5" customHeight="1" x14ac:dyDescent="0.2">
      <c r="A293" s="7"/>
      <c r="B293" s="7"/>
      <c r="C293" s="7"/>
      <c r="D293" s="7"/>
      <c r="E293" s="7"/>
      <c r="F293" s="7"/>
      <c r="G293" s="7"/>
      <c r="H293" s="7"/>
      <c r="I293" s="9"/>
      <c r="J293" s="7"/>
    </row>
    <row r="294" spans="1:10" ht="16.5" customHeight="1" x14ac:dyDescent="0.2">
      <c r="A294" s="7"/>
      <c r="B294" s="7"/>
      <c r="C294" s="7"/>
      <c r="D294" s="7"/>
      <c r="E294" s="7"/>
      <c r="F294" s="7"/>
      <c r="G294" s="7"/>
      <c r="H294" s="7"/>
      <c r="I294" s="9"/>
      <c r="J294" s="7"/>
    </row>
    <row r="295" spans="1:10" ht="16.5" customHeight="1" x14ac:dyDescent="0.2">
      <c r="A295" s="7"/>
      <c r="B295" s="7"/>
      <c r="C295" s="7"/>
      <c r="D295" s="7"/>
      <c r="E295" s="7"/>
      <c r="F295" s="7"/>
      <c r="G295" s="7"/>
      <c r="H295" s="7"/>
      <c r="I295" s="9"/>
      <c r="J295" s="7"/>
    </row>
    <row r="296" spans="1:10" ht="16.5" customHeight="1" x14ac:dyDescent="0.2">
      <c r="A296" s="7"/>
      <c r="B296" s="7"/>
      <c r="C296" s="7"/>
      <c r="D296" s="7"/>
      <c r="E296" s="7"/>
      <c r="F296" s="7"/>
      <c r="G296" s="7"/>
      <c r="H296" s="7"/>
      <c r="I296" s="9"/>
      <c r="J296" s="7"/>
    </row>
    <row r="297" spans="1:10" ht="16.5" customHeight="1" x14ac:dyDescent="0.2">
      <c r="A297" s="7"/>
      <c r="B297" s="7"/>
      <c r="C297" s="7"/>
      <c r="D297" s="7"/>
      <c r="E297" s="7"/>
      <c r="F297" s="7"/>
      <c r="G297" s="7"/>
      <c r="H297" s="7"/>
      <c r="I297" s="9"/>
      <c r="J297" s="7"/>
    </row>
    <row r="298" spans="1:10" ht="16.5" customHeight="1" x14ac:dyDescent="0.2">
      <c r="A298" s="7"/>
      <c r="B298" s="7"/>
      <c r="C298" s="7"/>
      <c r="D298" s="7"/>
      <c r="E298" s="7"/>
      <c r="F298" s="7"/>
      <c r="G298" s="7"/>
      <c r="H298" s="7"/>
      <c r="I298" s="9"/>
      <c r="J298" s="7"/>
    </row>
    <row r="299" spans="1:10" ht="16.5" customHeight="1" x14ac:dyDescent="0.2">
      <c r="A299" s="7"/>
      <c r="B299" s="7"/>
      <c r="C299" s="7"/>
      <c r="D299" s="7"/>
      <c r="E299" s="7"/>
      <c r="F299" s="7"/>
      <c r="G299" s="7"/>
      <c r="H299" s="7"/>
      <c r="I299" s="9"/>
      <c r="J299" s="7"/>
    </row>
    <row r="300" spans="1:10" ht="16.5" customHeight="1" x14ac:dyDescent="0.2">
      <c r="A300" s="7"/>
      <c r="B300" s="7"/>
      <c r="C300" s="7"/>
      <c r="D300" s="7"/>
      <c r="E300" s="7"/>
      <c r="F300" s="7"/>
      <c r="G300" s="7"/>
      <c r="H300" s="7"/>
      <c r="I300" s="9"/>
      <c r="J300" s="7"/>
    </row>
    <row r="301" spans="1:10" ht="16.5" customHeight="1" x14ac:dyDescent="0.2">
      <c r="A301" s="7"/>
      <c r="B301" s="7"/>
      <c r="C301" s="7"/>
      <c r="D301" s="7"/>
      <c r="E301" s="7"/>
      <c r="F301" s="7"/>
      <c r="G301" s="7"/>
      <c r="H301" s="7"/>
      <c r="I301" s="9"/>
      <c r="J301" s="7"/>
    </row>
    <row r="302" spans="1:10" ht="16.5" customHeight="1" x14ac:dyDescent="0.2">
      <c r="A302" s="7"/>
      <c r="B302" s="7"/>
      <c r="C302" s="7"/>
      <c r="D302" s="7"/>
      <c r="E302" s="7"/>
      <c r="F302" s="7"/>
      <c r="G302" s="7"/>
      <c r="H302" s="7"/>
      <c r="I302" s="9"/>
      <c r="J302" s="7"/>
    </row>
    <row r="303" spans="1:10" ht="16.5" customHeight="1" x14ac:dyDescent="0.2">
      <c r="A303" s="7"/>
      <c r="B303" s="7"/>
      <c r="C303" s="7"/>
      <c r="D303" s="7"/>
      <c r="E303" s="7"/>
      <c r="F303" s="7"/>
      <c r="G303" s="7"/>
      <c r="H303" s="7"/>
      <c r="I303" s="9"/>
      <c r="J303" s="7"/>
    </row>
    <row r="304" spans="1:10" ht="16.5" customHeight="1" x14ac:dyDescent="0.2">
      <c r="A304" s="7"/>
      <c r="B304" s="7"/>
      <c r="C304" s="7"/>
      <c r="D304" s="7"/>
      <c r="E304" s="7"/>
      <c r="F304" s="7"/>
      <c r="G304" s="7"/>
      <c r="H304" s="7"/>
      <c r="I304" s="9"/>
      <c r="J304" s="7"/>
    </row>
    <row r="305" spans="1:10" ht="16.5" customHeight="1" x14ac:dyDescent="0.2">
      <c r="A305" s="7"/>
      <c r="B305" s="7"/>
      <c r="C305" s="7"/>
      <c r="D305" s="7"/>
      <c r="E305" s="7"/>
      <c r="F305" s="7"/>
      <c r="G305" s="7"/>
      <c r="H305" s="7"/>
      <c r="I305" s="9"/>
      <c r="J305" s="7"/>
    </row>
    <row r="306" spans="1:10" ht="16.5" customHeight="1" x14ac:dyDescent="0.2">
      <c r="A306" s="7"/>
      <c r="B306" s="7"/>
      <c r="C306" s="7"/>
      <c r="D306" s="7"/>
      <c r="E306" s="7"/>
      <c r="F306" s="7"/>
      <c r="G306" s="7"/>
      <c r="H306" s="7"/>
      <c r="I306" s="9"/>
      <c r="J306" s="7"/>
    </row>
    <row r="307" spans="1:10" ht="16.5" customHeight="1" x14ac:dyDescent="0.2">
      <c r="A307" s="7"/>
      <c r="B307" s="7"/>
      <c r="C307" s="7"/>
      <c r="D307" s="7"/>
      <c r="E307" s="7"/>
      <c r="F307" s="7"/>
      <c r="G307" s="7"/>
      <c r="H307" s="7"/>
      <c r="I307" s="9"/>
      <c r="J307" s="7"/>
    </row>
    <row r="308" spans="1:10" ht="16.5" customHeight="1" x14ac:dyDescent="0.2">
      <c r="A308" s="7"/>
      <c r="B308" s="7"/>
      <c r="C308" s="7"/>
      <c r="D308" s="7"/>
      <c r="E308" s="7"/>
      <c r="F308" s="7"/>
      <c r="G308" s="7"/>
      <c r="H308" s="7"/>
      <c r="I308" s="9"/>
      <c r="J308" s="7"/>
    </row>
    <row r="309" spans="1:10" ht="16.5" customHeight="1" x14ac:dyDescent="0.2">
      <c r="A309" s="7"/>
      <c r="B309" s="7"/>
      <c r="C309" s="7"/>
      <c r="D309" s="7"/>
      <c r="E309" s="7"/>
      <c r="F309" s="7"/>
      <c r="G309" s="7"/>
      <c r="H309" s="7"/>
      <c r="I309" s="9"/>
      <c r="J309" s="7"/>
    </row>
    <row r="310" spans="1:10" ht="16.5" customHeight="1" x14ac:dyDescent="0.2">
      <c r="A310" s="7"/>
      <c r="B310" s="7"/>
      <c r="C310" s="7"/>
      <c r="D310" s="7"/>
      <c r="E310" s="7"/>
      <c r="F310" s="7"/>
      <c r="G310" s="7"/>
      <c r="H310" s="7"/>
      <c r="I310" s="9"/>
      <c r="J310" s="7"/>
    </row>
    <row r="311" spans="1:10" ht="16.5" customHeight="1" x14ac:dyDescent="0.2">
      <c r="A311" s="7"/>
      <c r="B311" s="7"/>
      <c r="C311" s="7"/>
      <c r="D311" s="7"/>
      <c r="E311" s="7"/>
      <c r="F311" s="7"/>
      <c r="G311" s="7"/>
      <c r="H311" s="7"/>
      <c r="I311" s="9"/>
      <c r="J311" s="7"/>
    </row>
    <row r="312" spans="1:10" ht="16.5" customHeight="1" x14ac:dyDescent="0.2">
      <c r="A312" s="7"/>
      <c r="B312" s="7"/>
      <c r="C312" s="7"/>
      <c r="D312" s="7"/>
      <c r="E312" s="7"/>
      <c r="F312" s="7"/>
      <c r="G312" s="7"/>
      <c r="H312" s="7"/>
      <c r="I312" s="9"/>
      <c r="J312" s="7"/>
    </row>
    <row r="313" spans="1:10" ht="16.5" customHeight="1" x14ac:dyDescent="0.2">
      <c r="A313" s="7"/>
      <c r="B313" s="7"/>
      <c r="C313" s="7"/>
      <c r="D313" s="7"/>
      <c r="E313" s="7"/>
      <c r="F313" s="7"/>
      <c r="G313" s="7"/>
      <c r="H313" s="7"/>
      <c r="I313" s="9"/>
      <c r="J313" s="7"/>
    </row>
    <row r="314" spans="1:10" ht="16.5" customHeight="1" x14ac:dyDescent="0.2">
      <c r="A314" s="7"/>
      <c r="B314" s="7"/>
      <c r="C314" s="7"/>
      <c r="D314" s="7"/>
      <c r="E314" s="7"/>
      <c r="F314" s="7"/>
      <c r="G314" s="7"/>
      <c r="H314" s="7"/>
      <c r="I314" s="9"/>
      <c r="J314" s="7"/>
    </row>
    <row r="315" spans="1:10" ht="16.5" customHeight="1" x14ac:dyDescent="0.2">
      <c r="A315" s="7"/>
      <c r="B315" s="7"/>
      <c r="C315" s="7"/>
      <c r="D315" s="7"/>
      <c r="E315" s="7"/>
      <c r="F315" s="7"/>
      <c r="G315" s="7"/>
      <c r="H315" s="7"/>
      <c r="I315" s="9"/>
      <c r="J315" s="7"/>
    </row>
    <row r="316" spans="1:10" ht="16.5" customHeight="1" x14ac:dyDescent="0.2">
      <c r="A316" s="7"/>
      <c r="B316" s="7"/>
      <c r="C316" s="7"/>
      <c r="D316" s="7"/>
      <c r="E316" s="7"/>
      <c r="F316" s="7"/>
      <c r="G316" s="7"/>
      <c r="H316" s="7"/>
      <c r="I316" s="9"/>
      <c r="J316" s="7"/>
    </row>
    <row r="317" spans="1:10" ht="16.5" customHeight="1" x14ac:dyDescent="0.2">
      <c r="A317" s="7"/>
      <c r="B317" s="7"/>
      <c r="C317" s="7"/>
      <c r="D317" s="7"/>
      <c r="E317" s="7"/>
      <c r="F317" s="7"/>
      <c r="G317" s="7"/>
      <c r="H317" s="7"/>
      <c r="I317" s="9"/>
      <c r="J317" s="7"/>
    </row>
    <row r="318" spans="1:10" ht="16.5" customHeight="1" x14ac:dyDescent="0.2">
      <c r="A318" s="7"/>
      <c r="B318" s="7"/>
      <c r="C318" s="7"/>
      <c r="D318" s="7"/>
      <c r="E318" s="7"/>
      <c r="F318" s="7"/>
      <c r="G318" s="7"/>
      <c r="H318" s="7"/>
      <c r="I318" s="9"/>
      <c r="J318" s="7"/>
    </row>
    <row r="319" spans="1:10" ht="16.5" customHeight="1" x14ac:dyDescent="0.2">
      <c r="A319" s="7"/>
      <c r="B319" s="7"/>
      <c r="C319" s="7"/>
      <c r="D319" s="7"/>
      <c r="E319" s="7"/>
      <c r="F319" s="7"/>
      <c r="G319" s="7"/>
      <c r="H319" s="7"/>
      <c r="I319" s="9"/>
      <c r="J319" s="7"/>
    </row>
    <row r="320" spans="1:10" ht="16.5" customHeight="1" x14ac:dyDescent="0.2">
      <c r="A320" s="7"/>
      <c r="B320" s="7"/>
      <c r="C320" s="7"/>
      <c r="D320" s="7"/>
      <c r="E320" s="7"/>
      <c r="F320" s="7"/>
      <c r="G320" s="7"/>
      <c r="H320" s="7"/>
      <c r="I320" s="9"/>
      <c r="J320" s="7"/>
    </row>
    <row r="321" spans="1:10" ht="16.5" customHeight="1" x14ac:dyDescent="0.2">
      <c r="A321" s="7"/>
      <c r="B321" s="7"/>
      <c r="C321" s="7"/>
      <c r="D321" s="7"/>
      <c r="E321" s="7"/>
      <c r="F321" s="7"/>
      <c r="G321" s="7"/>
      <c r="H321" s="7"/>
      <c r="I321" s="9"/>
      <c r="J321" s="7"/>
    </row>
    <row r="322" spans="1:10" ht="16.5" customHeight="1" x14ac:dyDescent="0.2">
      <c r="A322" s="7"/>
      <c r="B322" s="7"/>
      <c r="C322" s="7"/>
      <c r="D322" s="7"/>
      <c r="E322" s="7"/>
      <c r="F322" s="7"/>
      <c r="G322" s="7"/>
      <c r="H322" s="7"/>
      <c r="I322" s="9"/>
      <c r="J322" s="7"/>
    </row>
    <row r="323" spans="1:10" ht="16.5" customHeight="1" x14ac:dyDescent="0.2">
      <c r="A323" s="7"/>
      <c r="B323" s="7"/>
      <c r="C323" s="7"/>
      <c r="D323" s="7"/>
      <c r="E323" s="7"/>
      <c r="F323" s="7"/>
      <c r="G323" s="7"/>
      <c r="H323" s="7"/>
      <c r="I323" s="9"/>
      <c r="J323" s="7"/>
    </row>
    <row r="324" spans="1:10" ht="16.5" customHeight="1" x14ac:dyDescent="0.2">
      <c r="A324" s="7"/>
      <c r="B324" s="7"/>
      <c r="C324" s="7"/>
      <c r="D324" s="7"/>
      <c r="E324" s="7"/>
      <c r="F324" s="7"/>
      <c r="G324" s="7"/>
      <c r="H324" s="7"/>
      <c r="I324" s="9"/>
      <c r="J324" s="7"/>
    </row>
    <row r="325" spans="1:10" ht="16.5" customHeight="1" x14ac:dyDescent="0.2">
      <c r="A325" s="7"/>
      <c r="B325" s="7"/>
      <c r="C325" s="7"/>
      <c r="D325" s="7"/>
      <c r="E325" s="7"/>
      <c r="F325" s="7"/>
      <c r="G325" s="7"/>
      <c r="H325" s="7"/>
      <c r="I325" s="9"/>
      <c r="J325" s="7"/>
    </row>
    <row r="326" spans="1:10" ht="16.5" customHeight="1" x14ac:dyDescent="0.2">
      <c r="A326" s="7"/>
      <c r="B326" s="7"/>
      <c r="C326" s="7"/>
      <c r="D326" s="7"/>
      <c r="E326" s="7"/>
      <c r="F326" s="7"/>
      <c r="G326" s="7"/>
      <c r="H326" s="7"/>
      <c r="I326" s="9"/>
      <c r="J326" s="7"/>
    </row>
    <row r="327" spans="1:10" ht="16.5" customHeight="1" x14ac:dyDescent="0.2">
      <c r="A327" s="7"/>
      <c r="B327" s="7"/>
      <c r="C327" s="7"/>
      <c r="D327" s="7"/>
      <c r="E327" s="7"/>
      <c r="F327" s="7"/>
      <c r="G327" s="7"/>
      <c r="H327" s="7"/>
      <c r="I327" s="9"/>
      <c r="J327" s="7"/>
    </row>
  </sheetData>
  <autoFilter ref="A1:R263" xr:uid="{63771DA8-D08A-4D00-950E-61A14D040E4B}">
    <sortState xmlns:xlrd2="http://schemas.microsoft.com/office/spreadsheetml/2017/richdata2" ref="A2:R263">
      <sortCondition ref="A2:A263"/>
    </sortState>
  </autoFilter>
  <sortState xmlns:xlrd2="http://schemas.microsoft.com/office/spreadsheetml/2017/richdata2" ref="A2:Q327">
    <sortCondition ref="A2:A327"/>
  </sortState>
  <hyperlinks>
    <hyperlink ref="J44" r:id="rId1" xr:uid="{00000000-0004-0000-0100-000000000000}"/>
    <hyperlink ref="J112" r:id="rId2" xr:uid="{00000000-0004-0000-0100-000001000000}"/>
    <hyperlink ref="J172" r:id="rId3" xr:uid="{00000000-0004-0000-0100-000002000000}"/>
    <hyperlink ref="J141" r:id="rId4" xr:uid="{00000000-0004-0000-0100-000003000000}"/>
    <hyperlink ref="J155" r:id="rId5" xr:uid="{00000000-0004-0000-0100-000004000000}"/>
    <hyperlink ref="J137" r:id="rId6" xr:uid="{00000000-0004-0000-0100-000005000000}"/>
    <hyperlink ref="J232" r:id="rId7" xr:uid="{00000000-0004-0000-0100-000006000000}"/>
    <hyperlink ref="J233" r:id="rId8" xr:uid="{00000000-0004-0000-0100-000007000000}"/>
    <hyperlink ref="J230" r:id="rId9" xr:uid="{00000000-0004-0000-0100-000008000000}"/>
    <hyperlink ref="J163" r:id="rId10" xr:uid="{00000000-0004-0000-0100-000009000000}"/>
    <hyperlink ref="J185" r:id="rId11" xr:uid="{00000000-0004-0000-0100-00000B000000}"/>
    <hyperlink ref="J136" r:id="rId12" xr:uid="{00000000-0004-0000-0100-00000E000000}"/>
    <hyperlink ref="J40" r:id="rId13" xr:uid="{00000000-0004-0000-0100-00000F000000}"/>
    <hyperlink ref="J55" r:id="rId14" xr:uid="{00000000-0004-0000-0100-000011000000}"/>
    <hyperlink ref="J113" r:id="rId15" xr:uid="{00000000-0004-0000-0100-000012000000}"/>
    <hyperlink ref="J222" r:id="rId16" xr:uid="{00000000-0004-0000-0100-000013000000}"/>
    <hyperlink ref="J135" r:id="rId17" xr:uid="{00000000-0004-0000-0100-000014000000}"/>
    <hyperlink ref="J140" r:id="rId18" xr:uid="{00000000-0004-0000-0100-000015000000}"/>
    <hyperlink ref="J103" r:id="rId19" display="http://www.ksh.hu/?lang=en" xr:uid="{00000000-0004-0000-0100-000016000000}"/>
    <hyperlink ref="J97" r:id="rId20" xr:uid="{00000000-0004-0000-0100-000017000000}"/>
    <hyperlink ref="J25" r:id="rId21" xr:uid="{00000000-0004-0000-0100-000019000000}"/>
    <hyperlink ref="J168" r:id="rId22" xr:uid="{00000000-0004-0000-0100-00001A000000}"/>
    <hyperlink ref="J169" r:id="rId23" xr:uid="{00000000-0004-0000-0100-00001B000000}"/>
    <hyperlink ref="J167" r:id="rId24" xr:uid="{00000000-0004-0000-0100-00001C000000}"/>
    <hyperlink ref="J166" r:id="rId25" xr:uid="{00000000-0004-0000-0100-00001D000000}"/>
    <hyperlink ref="J3" r:id="rId26" xr:uid="{00000000-0004-0000-0100-00001F000000}"/>
    <hyperlink ref="J4" r:id="rId27" xr:uid="{00000000-0004-0000-0100-000020000000}"/>
    <hyperlink ref="J261" r:id="rId28" xr:uid="{00000000-0004-0000-0100-000021000000}"/>
    <hyperlink ref="J263" r:id="rId29" xr:uid="{00000000-0004-0000-0100-000022000000}"/>
    <hyperlink ref="J262" r:id="rId30" xr:uid="{00000000-0004-0000-0100-000023000000}"/>
    <hyperlink ref="J190" r:id="rId31" xr:uid="{00000000-0004-0000-0100-000024000000}"/>
    <hyperlink ref="J189" r:id="rId32" xr:uid="{00000000-0004-0000-0100-000025000000}"/>
    <hyperlink ref="J132" r:id="rId33" xr:uid="{00000000-0004-0000-0100-000026000000}"/>
    <hyperlink ref="J133" r:id="rId34" xr:uid="{00000000-0004-0000-0100-000027000000}"/>
    <hyperlink ref="J41" r:id="rId35" display="www.statcan.gc.ca" xr:uid="{00000000-0004-0000-0100-000028000000}"/>
    <hyperlink ref="J37" r:id="rId36" xr:uid="{00000000-0004-0000-0100-000029000000}"/>
    <hyperlink ref="J78" r:id="rId37" display="www.ecuadorencifras.gob.ec" xr:uid="{00000000-0004-0000-0100-00002A000000}"/>
    <hyperlink ref="J79" r:id="rId38" display="www.ecuadorencifras.gob.ec" xr:uid="{00000000-0004-0000-0100-00002B000000}"/>
    <hyperlink ref="J31" r:id="rId39" xr:uid="{00000000-0004-0000-0100-00002C000000}"/>
    <hyperlink ref="J260" r:id="rId40" xr:uid="{00000000-0004-0000-0100-00002D000000}"/>
    <hyperlink ref="J32" r:id="rId41" xr:uid="{00000000-0004-0000-0100-00002E000000}"/>
    <hyperlink ref="J9" r:id="rId42" xr:uid="{00000000-0004-0000-0100-00002F000000}"/>
    <hyperlink ref="J101" r:id="rId43" xr:uid="{00000000-0004-0000-0100-000031000000}"/>
    <hyperlink ref="J228" r:id="rId44" xr:uid="{00000000-0004-0000-0100-000032000000}"/>
    <hyperlink ref="J227" r:id="rId45" xr:uid="{00000000-0004-0000-0100-000033000000}"/>
    <hyperlink ref="J182" r:id="rId46" xr:uid="{00000000-0004-0000-0100-000034000000}"/>
    <hyperlink ref="J134" r:id="rId47" xr:uid="{00000000-0004-0000-0100-000035000000}"/>
    <hyperlink ref="J257" r:id="rId48" xr:uid="{00000000-0004-0000-0100-000037000000}"/>
    <hyperlink ref="J220" r:id="rId49" xr:uid="{00000000-0004-0000-0100-000039000000}"/>
    <hyperlink ref="J221" r:id="rId50" xr:uid="{00000000-0004-0000-0100-00003A000000}"/>
    <hyperlink ref="J30" r:id="rId51" xr:uid="{00000000-0004-0000-0100-00003B000000}"/>
    <hyperlink ref="J72" r:id="rId52" xr:uid="{00000000-0004-0000-0100-00003C000000}"/>
    <hyperlink ref="J170" r:id="rId53" xr:uid="{00000000-0004-0000-0100-00003D000000}"/>
    <hyperlink ref="J56" r:id="rId54" xr:uid="{00000000-0004-0000-0100-00003E000000}"/>
    <hyperlink ref="J124" r:id="rId55" xr:uid="{00000000-0004-0000-0100-00003F000000}"/>
    <hyperlink ref="J224" r:id="rId56" xr:uid="{00000000-0004-0000-0100-000040000000}"/>
    <hyperlink ref="J223" r:id="rId57" xr:uid="{00000000-0004-0000-0100-000041000000}"/>
    <hyperlink ref="J116" r:id="rId58" xr:uid="{00000000-0004-0000-0100-000042000000}"/>
    <hyperlink ref="J115" r:id="rId59" xr:uid="{00000000-0004-0000-0100-000043000000}"/>
    <hyperlink ref="J231" r:id="rId60" xr:uid="{00000000-0004-0000-0100-000046000000}"/>
    <hyperlink ref="J94" r:id="rId61" display="http://geostat.ge/index.php?action=0&amp;lang=eng" xr:uid="{00000000-0004-0000-0100-000048000000}"/>
    <hyperlink ref="J95" r:id="rId62" display="http://geostat.ge/index.php?action=0&amp;lang=eng" xr:uid="{00000000-0004-0000-0100-000049000000}"/>
    <hyperlink ref="J215" r:id="rId63" display="http://webrzs.stat.gov.rs/WebSite/Default.aspx" xr:uid="{00000000-0004-0000-0100-00004A000000}"/>
    <hyperlink ref="J214" r:id="rId64" display="http://webrzs.stat.gov.rs/WebSite/Default.aspx" xr:uid="{00000000-0004-0000-0100-00004B000000}"/>
    <hyperlink ref="J15" r:id="rId65" xr:uid="{00000000-0004-0000-0100-00004C000000}"/>
    <hyperlink ref="J16" r:id="rId66" xr:uid="{00000000-0004-0000-0100-00004D000000}"/>
    <hyperlink ref="J12" r:id="rId67" xr:uid="{00000000-0004-0000-0100-00004F000000}"/>
    <hyperlink ref="J99" r:id="rId68" xr:uid="{00000000-0004-0000-0100-000050000000}"/>
    <hyperlink ref="J131" r:id="rId69" xr:uid="{00000000-0004-0000-0100-000051000000}"/>
    <hyperlink ref="J100" r:id="rId70" xr:uid="{00000000-0004-0000-0100-000052000000}"/>
    <hyperlink ref="J123" r:id="rId71" xr:uid="{00000000-0004-0000-0100-000053000000}"/>
    <hyperlink ref="J177" r:id="rId72" xr:uid="{00000000-0004-0000-0100-000054000000}"/>
    <hyperlink ref="J178" r:id="rId73" xr:uid="{00000000-0004-0000-0100-000055000000}"/>
    <hyperlink ref="J14" r:id="rId74" xr:uid="{00000000-0004-0000-0100-000057000000}"/>
    <hyperlink ref="J129" r:id="rId75" xr:uid="{00000000-0004-0000-0100-000058000000}"/>
    <hyperlink ref="J49" r:id="rId76" xr:uid="{00000000-0004-0000-0100-00005C000000}"/>
    <hyperlink ref="J48" r:id="rId77" xr:uid="{00000000-0004-0000-0100-00005D000000}"/>
    <hyperlink ref="J39" r:id="rId78" xr:uid="{00000000-0004-0000-0100-00005E000000}"/>
    <hyperlink ref="J8" r:id="rId79" xr:uid="{00000000-0004-0000-0100-000063000000}"/>
    <hyperlink ref="J7" r:id="rId80" xr:uid="{00000000-0004-0000-0100-000064000000}"/>
    <hyperlink ref="J17" r:id="rId81" xr:uid="{00000000-0004-0000-0100-000065000000}"/>
    <hyperlink ref="H170" r:id="rId82" xr:uid="{00000000-0004-0000-0100-000069000000}"/>
    <hyperlink ref="J80" r:id="rId83" xr:uid="{073CE34B-9266-4E17-A935-492F74E3C3C2}"/>
    <hyperlink ref="J81" r:id="rId84" xr:uid="{B4D455C0-27BC-43D2-A630-C7BB1F9000FD}"/>
    <hyperlink ref="H196" r:id="rId85" xr:uid="{E236B5EF-153C-4EAC-AD22-9E4DF906CB49}"/>
    <hyperlink ref="H198" r:id="rId86" xr:uid="{9FC547AB-0FAB-4B14-815C-95A3E9A96E49}"/>
    <hyperlink ref="H197" r:id="rId87" xr:uid="{36C5C1B7-600B-4D32-A6EB-318DBA7AF0E1}"/>
    <hyperlink ref="H255" r:id="rId88" xr:uid="{581AB5FA-45FC-44DC-994C-DC8ABB47D91E}"/>
    <hyperlink ref="H121" r:id="rId89" xr:uid="{7EF24E3A-6F74-4142-9FCE-1577F17AD735}"/>
    <hyperlink ref="J121" r:id="rId90" xr:uid="{76F7CA76-388E-4836-9BDD-A74EE4B14021}"/>
    <hyperlink ref="H124" r:id="rId91" xr:uid="{85707D2A-7C08-443F-98A4-C0A2FFCC0255}"/>
    <hyperlink ref="J125" r:id="rId92" xr:uid="{238F29F4-0F76-4B30-8089-D50605D45D11}"/>
    <hyperlink ref="H41" r:id="rId93" display="cara.williams@canada.ca" xr:uid="{365AF373-F94F-4D29-8072-1B86069F0C46}"/>
    <hyperlink ref="H208" r:id="rId94" display="ddjokovic_papic@stat.gov.rs" xr:uid="{49350E08-2D51-41EC-8EA9-7231DFC2539D}"/>
    <hyperlink ref="H135" r:id="rId95" display="Jolita.lisauskaite@stat.gov.lt" xr:uid="{3D57045C-539B-42B6-A8F9-71D86F842B9D}"/>
    <hyperlink ref="H248" r:id="rId96" xr:uid="{7702020E-31E0-43C8-BDA9-D79BDE0A57EC}"/>
    <hyperlink ref="J248" r:id="rId97" xr:uid="{5F6036CF-5410-4257-8A23-B180D4E35D3F}"/>
    <hyperlink ref="J249" r:id="rId98" xr:uid="{58272983-97A0-4A6E-898A-D475D7CDD9C2}"/>
    <hyperlink ref="H221" r:id="rId99" xr:uid="{D3D78BB6-772A-403A-8DDF-83234818AEE3}"/>
    <hyperlink ref="H151" r:id="rId100" xr:uid="{EBAAA8BF-A165-44A2-9C8A-364BD217E0A7}"/>
    <hyperlink ref="H89" r:id="rId101" xr:uid="{92376FA9-46A2-43ED-AB5B-11F4BE37B832}"/>
    <hyperlink ref="H23" r:id="rId102" xr:uid="{622EFBCE-17AB-4B60-B563-E37194AA43AB}"/>
    <hyperlink ref="H188" r:id="rId103" xr:uid="{00000000-0004-0000-0000-000001000000}"/>
    <hyperlink ref="J188" r:id="rId104" xr:uid="{00000000-0004-0000-0000-000002000000}"/>
    <hyperlink ref="H149" r:id="rId105" xr:uid="{39101973-331F-418B-805B-E1B1B8AB59AC}"/>
    <hyperlink ref="H150" r:id="rId106" xr:uid="{0CFDE846-FD06-4850-9196-E5F43A251701}"/>
    <hyperlink ref="H26" r:id="rId107" xr:uid="{159E2829-5F0B-40C2-91B6-4873CF311C52}"/>
    <hyperlink ref="H27" r:id="rId108" xr:uid="{B6655091-93CC-4BA0-B352-C06CC41B67B0}"/>
    <hyperlink ref="H29" r:id="rId109" xr:uid="{34073465-D81E-4F59-BD18-2238AF9321BD}"/>
    <hyperlink ref="J119" r:id="rId110" xr:uid="{00000000-0004-0000-0100-000047000000}"/>
    <hyperlink ref="J229" r:id="rId111" display="http://www.pcbs.gov.ps/" xr:uid="{00000000-0004-0000-0100-00000D000000}"/>
    <hyperlink ref="J114" r:id="rId112" display="www.cbs.gov.il" xr:uid="{00000000-0004-0000-0100-00006B000000}"/>
    <hyperlink ref="H114" r:id="rId113" display="nili@cbs.gov.il" xr:uid="{00000000-0004-0000-0100-00006A000000}"/>
    <hyperlink ref="J87" r:id="rId114" xr:uid="{00000000-0004-0000-0100-00005A000000}"/>
    <hyperlink ref="J53" r:id="rId115" xr:uid="{00000000-0004-0000-0100-00005F000000}"/>
    <hyperlink ref="J120" r:id="rId116" xr:uid="{00000000-0004-0000-0100-000038000000}"/>
    <hyperlink ref="J106" r:id="rId117" display="www.mospi.gov.in" xr:uid="{00000000-0004-0000-0100-000061000000}"/>
    <hyperlink ref="J105" r:id="rId118" display="www.mospi.gov.in" xr:uid="{00000000-0004-0000-0100-000062000000}"/>
    <hyperlink ref="H183" r:id="rId119" xr:uid="{EC1C88EC-E686-43D7-A800-B5C653915DD5}"/>
    <hyperlink ref="J183" r:id="rId120" display="www.mdps.gov.qa" xr:uid="{00000000-0004-0000-0100-00001E000000}"/>
    <hyperlink ref="J191" r:id="rId121" display="www.gks.ru" xr:uid="{00000000-0004-0000-0100-00000C000000}"/>
    <hyperlink ref="J13" r:id="rId122" xr:uid="{00000000-0004-0000-0100-00004E000000}"/>
    <hyperlink ref="J247" r:id="rId123" xr:uid="{00000000-0004-0000-0100-000045000000}"/>
    <hyperlink ref="J246" r:id="rId124" xr:uid="{00000000-0004-0000-0100-000036000000}"/>
    <hyperlink ref="J180" r:id="rId125" display="http://stat.gov.pl/en/" xr:uid="{00000000-0004-0000-0100-000010000000}"/>
    <hyperlink ref="H158" r:id="rId126" display="smusmyit3@gmail.com" xr:uid="{09A39296-1192-4830-A5A2-66FAB4B847B3}"/>
    <hyperlink ref="J117" r:id="rId127" display="www.statinja.gov.jm" xr:uid="{00000000-0004-0000-0100-000060000000}"/>
    <hyperlink ref="H76" r:id="rId128" xr:uid="{E049CDCF-DC42-46B6-902E-FA57B8D38B4F}"/>
    <hyperlink ref="H75" r:id="rId129" xr:uid="{EDD1D752-3B82-4732-BB30-2C07E869B0D7}"/>
    <hyperlink ref="H187" r:id="rId130" xr:uid="{A79DFDB3-16F6-43F7-BE7A-B34E6B670763}"/>
    <hyperlink ref="H154" r:id="rId131" xr:uid="{61962BC5-9CA9-422E-8D75-B50CF58D2183}"/>
    <hyperlink ref="H50" r:id="rId132" xr:uid="{87BB23BE-C1CA-4450-931F-509E1221D9D2}"/>
    <hyperlink ref="H51" r:id="rId133" xr:uid="{BA37CF83-0CE4-4684-8C0E-88EFD1764D85}"/>
  </hyperlinks>
  <pageMargins left="0.7" right="0.7" top="0.75" bottom="0.75" header="0.3" footer="0.3"/>
  <pageSetup paperSize="17" scale="53" fitToHeight="0" orientation="landscape" r:id="rId134"/>
  <headerFooter>
    <oddHeader>&amp;C&amp;F&amp;RPage &amp;P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4A6BC-789C-446B-B25E-FE726FE521BC}">
  <dimension ref="A3:B11"/>
  <sheetViews>
    <sheetView workbookViewId="0">
      <selection activeCell="B7" sqref="B7"/>
    </sheetView>
  </sheetViews>
  <sheetFormatPr defaultRowHeight="12.75" x14ac:dyDescent="0.2"/>
  <cols>
    <col min="1" max="1" width="21.5703125" bestFit="1" customWidth="1"/>
    <col min="2" max="2" width="15.7109375" bestFit="1" customWidth="1"/>
  </cols>
  <sheetData>
    <row r="3" spans="1:2" x14ac:dyDescent="0.2">
      <c r="A3" s="4" t="s">
        <v>1079</v>
      </c>
      <c r="B3" t="s">
        <v>1346</v>
      </c>
    </row>
    <row r="4" spans="1:2" x14ac:dyDescent="0.2">
      <c r="A4" s="5" t="s">
        <v>1324</v>
      </c>
      <c r="B4" s="6">
        <v>102</v>
      </c>
    </row>
    <row r="5" spans="1:2" x14ac:dyDescent="0.2">
      <c r="A5" s="5" t="s">
        <v>1108</v>
      </c>
      <c r="B5" s="6">
        <v>52</v>
      </c>
    </row>
    <row r="6" spans="1:2" x14ac:dyDescent="0.2">
      <c r="A6" s="5" t="s">
        <v>1080</v>
      </c>
      <c r="B6" s="6">
        <v>37</v>
      </c>
    </row>
    <row r="7" spans="1:2" x14ac:dyDescent="0.2">
      <c r="A7" s="5" t="s">
        <v>1161</v>
      </c>
      <c r="B7" s="6">
        <v>18</v>
      </c>
    </row>
    <row r="8" spans="1:2" x14ac:dyDescent="0.2">
      <c r="A8" s="5" t="s">
        <v>1354</v>
      </c>
      <c r="B8" s="6">
        <v>7</v>
      </c>
    </row>
    <row r="9" spans="1:2" x14ac:dyDescent="0.2">
      <c r="A9" s="5" t="s">
        <v>1113</v>
      </c>
      <c r="B9" s="6">
        <v>6</v>
      </c>
    </row>
    <row r="10" spans="1:2" x14ac:dyDescent="0.2">
      <c r="A10" s="5" t="s">
        <v>1325</v>
      </c>
      <c r="B10" s="6">
        <v>1</v>
      </c>
    </row>
    <row r="11" spans="1:2" x14ac:dyDescent="0.2">
      <c r="A11" s="5" t="s">
        <v>1326</v>
      </c>
      <c r="B11" s="6">
        <v>223</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 FIRST</vt:lpstr>
      <vt:lpstr>NSO SDG Contact Person Info.</vt:lpstr>
      <vt:lpstr>Status pivot</vt:lpstr>
      <vt:lpstr>'NSO SDG Contact Person Info.'!Print_Titles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Page</dc:creator>
  <cp:lastModifiedBy>Ze Min</cp:lastModifiedBy>
  <cp:lastPrinted>2018-09-28T19:02:00Z</cp:lastPrinted>
  <dcterms:created xsi:type="dcterms:W3CDTF">2017-12-01T17:22:35Z</dcterms:created>
  <dcterms:modified xsi:type="dcterms:W3CDTF">2019-12-30T16:10:13Z</dcterms:modified>
</cp:coreProperties>
</file>