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0"/>
  <workbookPr/>
  <xr:revisionPtr revIDLastSave="0" documentId="8_{5F40BF94-4EF6-4B6E-98B5-E97BC5C7DF22}" xr6:coauthVersionLast="36" xr6:coauthVersionMax="36" xr10:uidLastSave="{00000000-0000-0000-0000-000000000000}"/>
  <bookViews>
    <workbookView xWindow="0" yWindow="0" windowWidth="24768" windowHeight="12588" xr2:uid="{00000000-000D-0000-FFFF-FFFF00000000}"/>
  </bookViews>
  <sheets>
    <sheet name="openGauss发行版成熟度测评检测表" sheetId="4" r:id="rId1"/>
  </sheets>
  <definedNames>
    <definedName name="_xlnm._FilterDatabase" localSheetId="0" hidden="1">openGauss发行版成熟度测评检测表!$B$2:$L$232</definedName>
  </definedNames>
  <calcPr calcId="0"/>
</workbook>
</file>

<file path=xl/sharedStrings.xml><?xml version="1.0" encoding="utf-8"?>
<sst xmlns="http://schemas.openxmlformats.org/spreadsheetml/2006/main" count="2212" uniqueCount="1174">
  <si>
    <t>序号</t>
  </si>
  <si>
    <t>特性分类</t>
  </si>
  <si>
    <t>特性满足度定义</t>
  </si>
  <si>
    <t>特性等级定义</t>
  </si>
  <si>
    <t>零级指标</t>
  </si>
  <si>
    <t>一级分类</t>
  </si>
  <si>
    <t>二级分类</t>
  </si>
  <si>
    <t>三级-特性名称</t>
  </si>
  <si>
    <t>四级-功能点</t>
  </si>
  <si>
    <t>特性描述</t>
  </si>
  <si>
    <t>评价方式
（打分规则）</t>
  </si>
  <si>
    <t>L1:基础</t>
  </si>
  <si>
    <t>L2:增强</t>
  </si>
  <si>
    <t>L3:标杆</t>
  </si>
  <si>
    <t>L4:超越标杆</t>
  </si>
  <si>
    <t>功能</t>
  </si>
  <si>
    <t>分布式部署</t>
  </si>
  <si>
    <t>一主多备</t>
  </si>
  <si>
    <t>一写多读，备节点可读</t>
  </si>
  <si>
    <t>无</t>
  </si>
  <si>
    <t>支持备机节点可读取各类数据库数据，满足并行查询等应用</t>
  </si>
  <si>
    <t>支持一写多读</t>
  </si>
  <si>
    <t>支持实时一致性读 + 并行查询</t>
  </si>
  <si>
    <t>多写多读</t>
  </si>
  <si>
    <t>实现集群多个节点能同时写入数据，同时读取数据，并保持数据强一致性</t>
  </si>
  <si>
    <t>1.不支持（0分）
2.支持多写多读且节点间强一致性（5分）
3.支持多写多读且节点间故障可恢复（6分）
4.支持多节点多写且具备自动负载均衡能力（10分）</t>
  </si>
  <si>
    <t>支持多写多读且节点间强一致性</t>
  </si>
  <si>
    <t>支持多写多读且节点间故障可恢复，包括单节点故障可恢复，多节点故障可恢复，节点故障资源自动均衡</t>
  </si>
  <si>
    <t>支持多节点多写且具备集群内部自动负载均衡能力，负载不局限于业务负载，包括资源负载，网络负载，IO负载等</t>
  </si>
  <si>
    <t>分布式事务管理</t>
  </si>
  <si>
    <t>对分布式部署环境实现事务的管理，避免数据不一致</t>
  </si>
  <si>
    <t>1.不支持（0分）
2.支持1阶段提交协议（6分）
3.支持2阶段提交协议（8分）
4.支持3阶段提交协议（10分）</t>
  </si>
  <si>
    <t>支持分布式事务基本能力</t>
  </si>
  <si>
    <t>支持2阶段提交协议</t>
  </si>
  <si>
    <t>支持3阶段提交协议</t>
  </si>
  <si>
    <t>分片数据管理</t>
  </si>
  <si>
    <t>分片间数据重分布</t>
  </si>
  <si>
    <t>针对数据变化、节点变化等，实现分片数据的重新分配到不同的节点</t>
  </si>
  <si>
    <t>1.不满足（0分）
2.以数据全量迁移重分布实现,迁移期间不提供服务（5分）
3.以数据全量迁移重分布实现,迁移期间提供服务（8分）
4.仅必要数据迁移重分布实现且提供服务（10分）</t>
  </si>
  <si>
    <t>以数据全量迁移重分布实现,迁移期间不提供服务</t>
  </si>
  <si>
    <t>以数据全量迁移重分布实现,迁移期间提供服务</t>
  </si>
  <si>
    <t>仅必要数据迁移重分布实现且提供服务</t>
  </si>
  <si>
    <t>中间件</t>
  </si>
  <si>
    <t>支持分布式中间件</t>
  </si>
  <si>
    <t>支持类似sharding sphere中间件，以实现分布式集群部署</t>
  </si>
  <si>
    <t>1.不满足(0分)
2.分库分表（4分）
3.分布式事务（6分）
4.弹性伸缩（8分）
5.高性能和高可靠性（10分）</t>
  </si>
  <si>
    <t>支持分库分表、分布式事务</t>
  </si>
  <si>
    <t>支持弹性伸缩</t>
  </si>
  <si>
    <t>高性能和高可靠性</t>
  </si>
  <si>
    <t>备份恢复</t>
  </si>
  <si>
    <t>分布式备份恢复</t>
  </si>
  <si>
    <t>分布式PITR</t>
  </si>
  <si>
    <t>在分布式环境下实现PITR</t>
  </si>
  <si>
    <t>1.不满足（0分）
2.需要人工实时介入保证备份完整性（5分）
3.备份过程全自动化,保证备份完整性（8分）
4.备份过程全自动化，可自动根据选择时间点恢复数据（10分）</t>
  </si>
  <si>
    <t>需要人工实时介入保证备份完整性</t>
  </si>
  <si>
    <t>备份过程全自动化,保证备份完整性</t>
  </si>
  <si>
    <t>备份过程全自动化，可自动根据选择时间点恢复数据</t>
  </si>
  <si>
    <t>资源池化</t>
  </si>
  <si>
    <t>SCM池化</t>
  </si>
  <si>
    <t>多级缓存管理</t>
  </si>
  <si>
    <t>利用SCM硬件增加数据缓存能力</t>
  </si>
  <si>
    <t>1.不支持（0分）
2.支持scm (8分）
2.利用SCM硬件增加数据缓存能力（10分）</t>
  </si>
  <si>
    <t>支持scm</t>
  </si>
  <si>
    <t>存储池化</t>
  </si>
  <si>
    <t>存算分离</t>
  </si>
  <si>
    <t>支持分布式存储、磁盘阵列等数据存储形态</t>
  </si>
  <si>
    <t>1.不支持（0分）
2.支持（10分）</t>
  </si>
  <si>
    <t>支持</t>
  </si>
  <si>
    <t>算子下推</t>
  </si>
  <si>
    <t>支持将数据过滤、数据分析等操作卸载到存储节点完成</t>
  </si>
  <si>
    <t>1.不支持（0分）
2.支持谓词下推与投影列裁剪(4）
3.支持排序、子查询等50%算子下推(6)
4.支持join、聚集等全部算子下推(8)
5.支持通过RBO、CBO联合协调生成最优下推计划(10)</t>
  </si>
  <si>
    <t>支持谓词下推与投影列裁剪</t>
  </si>
  <si>
    <t>支持排序、子查询、join、聚集等全部算子的下推</t>
  </si>
  <si>
    <t>支持通过RBO、CBO联合协同生成最优下推计划</t>
  </si>
  <si>
    <t>内存池化</t>
  </si>
  <si>
    <t>多节点内存共享</t>
  </si>
  <si>
    <t>支持对集群内多个节点的内存统一管理，在其中实现数据库数据缓存</t>
  </si>
  <si>
    <t>1.不支持（0分）
2.支持多节点内存实时共享（5分）
3.支持多节点内存实时且支持RDMA通信（7分）
4.支持多节点内存实时且支持单节点故障内存重分布（8分）
5.支持多节点内存共享且具备动态扩展能力（10分）</t>
  </si>
  <si>
    <t>支持多节点内存共享</t>
  </si>
  <si>
    <t>支持多节点内存共享且支持多种网络通信协议</t>
  </si>
  <si>
    <t>轻量化</t>
  </si>
  <si>
    <t>轻量化能力</t>
  </si>
  <si>
    <t>轻量化编译</t>
  </si>
  <si>
    <t>支持在推荐参数配置的情况下编译生成轻量化版本</t>
  </si>
  <si>
    <t>1.不支持（0分）
2.支持轻量化的包大小缩减&lt;30M（8分）
3.支持轻量化启动内存占用缩减&lt;250M（10分）</t>
  </si>
  <si>
    <t>SQL引擎</t>
  </si>
  <si>
    <t>SQL功能</t>
  </si>
  <si>
    <t>兼容SQL2003规范</t>
  </si>
  <si>
    <t>支持SQL2003语法</t>
  </si>
  <si>
    <t>1. 常见SQL2003语法支持小于30%（2分）
2. 常见SQL2003语法支持30%~50%（4分）
3. 常见SQL2003语法支持50%~70%（6分）
4. 常见SQL2003语法支持70%~90%（8分）
5. 常见SQL2003语法支持90%~100%（10分）</t>
  </si>
  <si>
    <t>支持30%~50%</t>
  </si>
  <si>
    <t>支持50%~70%</t>
  </si>
  <si>
    <t>支持70%~90%</t>
  </si>
  <si>
    <t>支持90%~100%</t>
  </si>
  <si>
    <t>兼容SQL2008规范</t>
  </si>
  <si>
    <t>支持sql2008语法</t>
  </si>
  <si>
    <t>1. 常见SQL2008语法支持小于30%（2分）
2. 常见SQL2008语法支持30%~50%（4分）
3. 常见SQL2008语法支持50%~70%（6分）
4. 常见SQL2008语法支持70%~90%（8分）
5. 常见SQL2008语法支持90%以上（10分）</t>
  </si>
  <si>
    <t>支持90%以上</t>
  </si>
  <si>
    <t>数据库对象</t>
  </si>
  <si>
    <t>B-Tree索引</t>
  </si>
  <si>
    <t>支持B树索引</t>
  </si>
  <si>
    <t>1.不支持（0分）
2.仅支持B树索引，不能记录预写式日志（6分）
3.支持B树索引，支持记录预写式日志，支持并行回放/极致RTO模式下回放（10分）</t>
  </si>
  <si>
    <t>仅支持B树索引，不能记录预写式日志</t>
  </si>
  <si>
    <t>支持B树索引，支持记录预写式日志，支持并行回放/极致RTO模式下回放</t>
  </si>
  <si>
    <t>Hash索引</t>
  </si>
  <si>
    <t>支持哈希索引</t>
  </si>
  <si>
    <t>1.不支持（0分）
2.仅支持Hash索引，不能记录预写式日志（6分）
3.支持Hash索引，支持记录预写式日志，支持并行回放/极致RTO模式下回放（10分）</t>
  </si>
  <si>
    <t>仅支持Hash索引，不能记录预写式日志</t>
  </si>
  <si>
    <t>支持Hash索引，能够记录预写式日志，支持并行回放/极致RTO模式下回放</t>
  </si>
  <si>
    <t>AI4DB</t>
  </si>
  <si>
    <t>执行优化</t>
  </si>
  <si>
    <t>Predict：AI的查询时间预测</t>
  </si>
  <si>
    <t>支持Predict工具，基于机器学习且具有在线学习能力的查询时间预测</t>
  </si>
  <si>
    <t>支持Predict工具</t>
  </si>
  <si>
    <t>参数优化</t>
  </si>
  <si>
    <t>X-Tuner: 参数调优与诊断</t>
  </si>
  <si>
    <t>支持X-Tuner工具，集成的参数调优工具，通过AI技术，生产最佳数据库参数配置。支持独立部署，脱离数据库安装环境独立运行。</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</si>
  <si>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2.支持（10分）</t>
    </r>
  </si>
  <si>
    <t>支持X-Tuner工具</t>
  </si>
  <si>
    <t>Anomaly-detection：数据库指标采集、预测与异常监控</t>
  </si>
  <si>
    <t>支持anomaly_detection工具，用于数据库指标采集、预测以及异常监控与诊断的AI工具，是dbmind套间中的一个组件。支持采集的信息包括IO_Read、IO_Write、CPU_Usage、Memory_Usage以及数据库所占磁盘空间等。anomaly_detection可以同时监控多个指标，并预测每个指标未来的变化趋势，当发现
某个指标在未来某段时间或者某个时刻会超出人工设置的阈值，该工具会通过日志进行报警</t>
  </si>
  <si>
    <t>支持Anomaly-detection工具</t>
  </si>
  <si>
    <t>索引优化</t>
  </si>
  <si>
    <t>Index-advisor：索引推荐</t>
  </si>
  <si>
    <t>支持Index-advisor工具，数据库智能索引推荐工具，具备单Query索引推荐功能、虚拟索引功能、workload级别索引推荐功能</t>
  </si>
  <si>
    <t>支持Index-advisor工具</t>
  </si>
  <si>
    <t>GIS索引</t>
  </si>
  <si>
    <t>支持空间数据四叉树、R数索引等</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</si>
  <si>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2.支持同时发布软件包和文档（4分）</t>
    </r>
    <r>
      <rPr>
        <sz val="10"/>
        <color rgb="FF000000"/>
        <rFont val="微软雅黑"/>
        <family val="2"/>
        <charset val="134"/>
      </rPr>
      <t xml:space="preserve">
</t>
    </r>
    <r>
      <rPr>
        <sz val="10"/>
        <color rgb="FF000000"/>
        <rFont val="微软雅黑"/>
        <family val="2"/>
        <charset val="134"/>
      </rPr>
      <t>3.软件发布全自动，无人工干预（10分）</t>
    </r>
  </si>
  <si>
    <t>全文索引</t>
  </si>
  <si>
    <t>提供的全文索引功能对文档进行预处理，加速全文检索，构建全文索引的预处理过程包括：
● 将文档解析成token。
为每个文档标记不同类别的token是非常有必要的，例如：数字、文字、复合词、电子邮件地址，这样就可以做不同的处理。原则上token的类别依赖于具体的应用，但对于大多数的应用来说，可以使用一组预定义的token类
● 将token转换为词素。
词素像token一样是一个字符串，但它已经标准化处理，这样同一个词的不同形式是一样的。例如，标准化通常包括：将大写字母折成小写字母、删除后缀（如英语中的s或者es）。这将允许通过搜索找到同一个词的不同形式，不需要繁琐地输入所有可能的变形样式。同时，这一步通常会删除停用词。这些停用词通常因为太常见而对搜索无用。（总之，token是文档文本的原片段，而词素被认为是有用的索引和搜索词。）openGauss使用词典执行这一步，且提供了各种标准的词典。
● 保存搜索优化后的预处理文档。
比如，每个文档可以呈现为标准化词素的有序组合。伴随词素，通常还需要存储词素位置信息以用于邻近排序。因此文档包含的查询词越密集其排序越高。词典能够对token如何标准化做到细粒度控制。使用合适的词典，可以定义不被索引的停用词。</t>
  </si>
  <si>
    <t>1.不支持（0分）
2.支持全文索引（10分）</t>
  </si>
  <si>
    <t>物化视图</t>
  </si>
  <si>
    <t>支持构建物化视图</t>
  </si>
  <si>
    <t>1.不支持（0分）
2.部分发布的软件包进行签名（10分）</t>
  </si>
  <si>
    <t>在线添加索引</t>
  </si>
  <si>
    <t>通过create index concurrently语法，以不阻塞DML的方式在线创建索引</t>
  </si>
  <si>
    <t>1.不支持（0分）
2.支持（8分）
3.支持并提供开发者手册（10分）</t>
  </si>
  <si>
    <t>支持并提供开发者手册</t>
  </si>
  <si>
    <t>自治事务</t>
  </si>
  <si>
    <t>支持在主事务执行过程中，存在以独立的事务上下文执行指定的某一类SQL语句在（子事务），其commit和rollback不受主事务commit和rollback的影响</t>
  </si>
  <si>
    <t>1.不支持（0分）
2.存储过程支持自治事务（6分）
3.存储过程、函数支持自治事务（8分）
4.存储过程、函数、匿名块支持自治事务（10分）</t>
  </si>
  <si>
    <t>存储过程支持自治事务</t>
  </si>
  <si>
    <t>存储过程、函数支持自治事务</t>
  </si>
  <si>
    <t>存储过程、函数、匿名块支持自治事务</t>
  </si>
  <si>
    <t>存储引擎</t>
  </si>
  <si>
    <t>索引</t>
  </si>
  <si>
    <t>伪列RowNum</t>
  </si>
  <si>
    <t>ROWNUM为查询出来的每一行记录生成一个序号，从1开始依次递增且不会重复</t>
  </si>
  <si>
    <t>行存储</t>
  </si>
  <si>
    <t>支持行压缩</t>
  </si>
  <si>
    <t>支持行存数据压缩</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</si>
  <si>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2.提供开发者手册（8分）</t>
    </r>
    <r>
      <rPr>
        <sz val="10"/>
        <color rgb="FF000000"/>
        <rFont val="微软雅黑"/>
        <family val="2"/>
        <charset val="134"/>
      </rPr>
      <t xml:space="preserve">
</t>
    </r>
    <r>
      <rPr>
        <sz val="10"/>
        <color rgb="FF000000"/>
        <rFont val="微软雅黑"/>
        <family val="2"/>
        <charset val="134"/>
      </rPr>
      <t>3.手册包含常用的故障定位指南（10分）</t>
    </r>
  </si>
  <si>
    <t>支持并提供完整开发者手册</t>
  </si>
  <si>
    <t>手册包含常用的故障定位指南</t>
  </si>
  <si>
    <t>in-place update</t>
  </si>
  <si>
    <t>将新的有效数据存储在数据页面上，在单独开辟的UNDO空间，存放历史数据，用于历史版本统一管理</t>
  </si>
  <si>
    <t>1.不支持（0分）
2.支持ustore引擎（8分）
3.支持ustore且性能领先业界标准（10分）</t>
  </si>
  <si>
    <t>支持in-place update引擎</t>
  </si>
  <si>
    <t>支持ustore且性能领先业界标准</t>
  </si>
  <si>
    <t>列存储</t>
  </si>
  <si>
    <t>支持列压缩</t>
  </si>
  <si>
    <t>列存模式下按列进行数据压缩</t>
  </si>
  <si>
    <t>1.不支持（0分）
2.支持，无开发者手册（8分）
3.支持并提供开发者手册（8分）
4.支持，提供开发手册中包含常用的故障定位指南（10分）</t>
  </si>
  <si>
    <t>内存表</t>
  </si>
  <si>
    <t>支持内存表</t>
  </si>
  <si>
    <t>支持创建数据只存在于内存中的表</t>
  </si>
  <si>
    <t>1.不支持（0分）
2.支持创建heap内存表 (8分)
3.支持分区内存表（10分）</t>
  </si>
  <si>
    <t>.支持创建heap内存表</t>
  </si>
  <si>
    <t>.支持分区内存表</t>
  </si>
  <si>
    <t>临时表</t>
  </si>
  <si>
    <t>全局临时表</t>
  </si>
  <si>
    <t>支持和session或者事务绑定的临时表，用来临时数据存放，加速查询。全局临时表有两种模式：一种是基于会话级别的（ON COMMIT PRESERVE ROWS），当会话结束时自动清空用户数据；一种是基于事务级别的（ON COMMIT DELETE ROWS）, 当执行commit或rollback时自动清空用户数据。建表时如果没有指
定ON COMMIT选项，则缺省为会话级别。与本地临时表不同，全局临时表建表时可以指定非pg_temp_开头的schema。</t>
  </si>
  <si>
    <t>1.不支持（0分）
2.支持会话级全局临时表或事务级全局临时表的一种（5分）
2.支持全部两种临时表（10分）</t>
  </si>
  <si>
    <t>支持会话级全局临时表或事务级全局临时表的一种</t>
  </si>
  <si>
    <t>支持全部两种临时表</t>
  </si>
  <si>
    <t>数据分区</t>
  </si>
  <si>
    <t>一级分区</t>
  </si>
  <si>
    <t>支持数据按某种类型进行分区</t>
  </si>
  <si>
    <t>1.不支持（0分）
2.支持范围分区功能（3分）
3.支持范围分区功能，支持列表分区、哈希分区、间隔分区的其中1种（5分）
4.支持范围分区功能，支持列表分区、哈希分区、间隔分区的其中2种（7分）
5.支持范围分区、列表分区、哈希分区、间隔分区功能（10分）</t>
  </si>
  <si>
    <t>支持范围分区功能</t>
  </si>
  <si>
    <t>支持范围分区功能，支持列表分区、哈希分区、间隔分区的其中1种</t>
  </si>
  <si>
    <t>支持范围分区、列表分区、哈希分区、间隔分区功能</t>
  </si>
  <si>
    <t>二级分区</t>
  </si>
  <si>
    <t>支持数据按某种类型进行分区后，在分区内再进行一次分区</t>
  </si>
  <si>
    <t>事务能力</t>
  </si>
  <si>
    <t>支持基于undo的数据恢复</t>
  </si>
  <si>
    <t>支持undo日志进行数据恢复</t>
  </si>
  <si>
    <t>1.不支持（0分）
2.支持基于undo进行历史版本的构建（3分）
3.支持基于undo进行历史版本的构建+支持RCR和PCR多种形态的恢复方式（6分）
4.支持基于undo进行历史版本的构建+支持RCR和PCR多种形态的恢复方式+支持动态选择最优的存储和恢复方式（8分）
5.支持基于undo进行历史版本的构建+支持RCR和PCR多种形态的恢复方式+支持动态选择最优的存储和恢复方式+性能领先业界标杆（10分）</t>
  </si>
  <si>
    <t>支持基于undo进行历史版本的构建</t>
  </si>
  <si>
    <t>支持RCR和PCR多种形态的恢复方式</t>
  </si>
  <si>
    <t>支持动态选择最优的存储和恢复方式</t>
  </si>
  <si>
    <t>支持动态选择最优恢复方式且性能领先业界标杆</t>
  </si>
  <si>
    <t>支持MVCC</t>
  </si>
  <si>
    <t>支持多版本并发控制，处理读、写冲突</t>
  </si>
  <si>
    <t>1.不支持（0分）
2.支持MVCC（3分）
3.支持主备架构的备机可读（6分）
4. 支持主备架构极致RTO恢复模式下的备机可读（8分）
5. 支持双集群架构下的备集群一致性读（10分）</t>
  </si>
  <si>
    <t>支持传统主备架构的备机一致性读</t>
  </si>
  <si>
    <t>支持传统主备集群间的一致性读</t>
  </si>
  <si>
    <t>智能数据库多列基数估计</t>
  </si>
  <si>
    <t>利用智能算法在查询语句在数据库引擎中执行之前，预测最终查询结果中记录的条数</t>
  </si>
  <si>
    <t>1.不支持（0分）
2.支持Centos、openEuler、麒麟系统（6分）
3.支持常用的所有操作系统(10分）</t>
  </si>
  <si>
    <t>智能计划自适应选择</t>
  </si>
  <si>
    <t>利用智能算法选择SQL引擎中执行语句的路径</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</si>
  <si>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2.支持x86以及鲲鹏芯片（6分）</t>
    </r>
    <r>
      <rPr>
        <sz val="10"/>
        <color rgb="FF000000"/>
        <rFont val="微软雅黑"/>
        <family val="2"/>
        <charset val="134"/>
      </rPr>
      <t xml:space="preserve">
</t>
    </r>
    <r>
      <rPr>
        <sz val="10"/>
        <color rgb="FF000000"/>
        <rFont val="微软雅黑"/>
        <family val="2"/>
        <charset val="134"/>
      </rPr>
      <t>3.支持飞腾，鲲鹏，海光，龙芯，兆芯，申威等芯片（10分）</t>
    </r>
  </si>
  <si>
    <t>智能数据库缓存预取</t>
  </si>
  <si>
    <t>利用智能算法实现数据库数据提前缓存</t>
  </si>
  <si>
    <t>1.不支持（0分）
2.支持，能够提前缓存，对buffer命中率有提升效果(提升0~70%)(1-6分)
3.支持，对buffer命中率有显著提升效果(提升70%以上)(7-8分)
4.支持，对buffer命中率有显著提升的同时，预存的正确率也高于50%(9-10分)</t>
  </si>
  <si>
    <t>支持，能够提前缓存，对buffer命中率(buff命中数量/buff访问数量)有提升效果</t>
  </si>
  <si>
    <t>支持，对buffer命中率有显著提升</t>
  </si>
  <si>
    <t>支持，对buffer命中率有显著提升，且预存的正确率(正确预存的数量/预存总数量)也高</t>
  </si>
  <si>
    <t>DB4AI</t>
  </si>
  <si>
    <t>算法模型</t>
  </si>
  <si>
    <t>面向智能数据管理的SQL语法扩展</t>
  </si>
  <si>
    <t>支持用类SQL语法执行机器学习算法模型计算过程</t>
  </si>
  <si>
    <t>支持常用的监督学习和无监督学习算法</t>
  </si>
  <si>
    <t>支持用多种机器学习算法模型</t>
  </si>
  <si>
    <t>不支持机器学习算法模型</t>
  </si>
  <si>
    <t>支持多种机器学习算法，但不支持GD、Kmeans、xgboost算法</t>
  </si>
  <si>
    <t>支持GD、Kmeans、xgboost算法</t>
  </si>
  <si>
    <t>模型管理</t>
  </si>
  <si>
    <t>数据库内模型管理</t>
  </si>
  <si>
    <t>支持使用数据库管理模型数据</t>
  </si>
  <si>
    <t>算法优化</t>
  </si>
  <si>
    <t>自动超参优化</t>
  </si>
  <si>
    <t>支持机器学习算法模型超参调优</t>
  </si>
  <si>
    <t>多模态</t>
  </si>
  <si>
    <t>流数据模型</t>
  </si>
  <si>
    <t>支持流引擎</t>
  </si>
  <si>
    <t>支持流数据组织管理</t>
  </si>
  <si>
    <t>1.不满足（0分）
2.部分满足（5分）提供基础的流引擎
3.全部满足（8分）支持3种以上行业应用
4.全部满足且定向增强（10分）支持5种以上行业应用</t>
  </si>
  <si>
    <t>部分满足</t>
  </si>
  <si>
    <t>全部满足</t>
  </si>
  <si>
    <t>全部满足且定向增强</t>
  </si>
  <si>
    <t>图数据模型</t>
  </si>
  <si>
    <t>支持图引擎</t>
  </si>
  <si>
    <t>支持图模型数据组织管理</t>
  </si>
  <si>
    <t>1.不满足（0分）
2.部分满足（5分）提供基础的图引擎
3.全部满足（8分）支持3种以上行业应用
4.全部满足且定向增强（10分）支持5种以上行业应用</t>
  </si>
  <si>
    <t>时序数据模型</t>
  </si>
  <si>
    <t>支持时序引擎</t>
  </si>
  <si>
    <t>支持时序类型数据管理</t>
  </si>
  <si>
    <t>1.不满足（0分）
2.部分满足（5分）提供基础的时序引擎
3.全部满足（8分）支持3种以上行业应用
4.全部满足且定向增强（10分）支持5种以上行业应用</t>
  </si>
  <si>
    <t>生态工具</t>
  </si>
  <si>
    <t>数据迁移工具</t>
  </si>
  <si>
    <t>1.不支持（0分）
2.支持数据离线迁移（5分）
3. 同时支持数据离线和在线迁移（10分）</t>
  </si>
  <si>
    <t>同时支持数据的离线和在线迁移</t>
  </si>
  <si>
    <t>语法迁移工具</t>
  </si>
  <si>
    <t>兼容性评估工具</t>
  </si>
  <si>
    <t>系统工具</t>
  </si>
  <si>
    <t>数据分析</t>
  </si>
  <si>
    <t>唯一值计算函数</t>
  </si>
  <si>
    <t>支持通过使用HyperLogLog相关函数，计算唯一值个数Count(Distinct)</t>
  </si>
  <si>
    <t>内置分析函数</t>
  </si>
  <si>
    <t>支持利用分析函数实现数据在库统计分析，支持函数有，row_number()，rank()，dense_rank()，percent_rank()，cume_dist()，ntile()，lag()，lead()，first_value()，last_value()，nth_value()分析函数</t>
  </si>
  <si>
    <t>1.不支持（0分）
2.支持30%（2分）
3.支持50%（4分）
4.支持70%（6分）
5.支持90%（8分）
6.完全支持（10分）</t>
  </si>
  <si>
    <t>支持列表中7个以上的分析函数</t>
  </si>
  <si>
    <t>支持列表中所有分析函数共11个</t>
  </si>
  <si>
    <t>基于CBO的优化器</t>
  </si>
  <si>
    <t>在CBO优化器模型下，数据库根据表的元组数、字段宽度、NULL记录比率、distinct值、MCV值、HB值等表的特征值，以及一定的代价计算模型，计算出每一个执行步骤的不同执行方式的输出元组数和执行代价(cost)，进而选出整体执行代价最小/首元组返回代价最小的执行方式进行执行。</t>
  </si>
  <si>
    <t>1.不支持（0分）
2.支持生成正确的计划(5分）
3.支持生成高效的计划，包括很好的连接顺序、选择很好的索引、分区剪枝等(8分）
4.高效的生成高效的计划（10分）</t>
  </si>
  <si>
    <t>能生成正确的计划</t>
  </si>
  <si>
    <t>能高效率的生成高效的执行计划</t>
  </si>
  <si>
    <t>动态编译</t>
  </si>
  <si>
    <t>支持LLVM</t>
  </si>
  <si>
    <t>借助LLVM提供的库函数，依据查询执行计划树，将原本在执行器阶段才会确定查询实际执行路径的过程提前到执行初始化阶段，从而规避原本查询执行时候伴
随的函数调用、逻辑条件分支判断以及大量的数据读取等问题，以达到提升查询性能的目的。</t>
  </si>
  <si>
    <t>1.不支持（0分）
2.支持（6分）
3.支持且性能优秀（8份）
4. 支持且性能远超友商（10分）</t>
  </si>
  <si>
    <t>列存优化</t>
  </si>
  <si>
    <t>支持向量化引擎</t>
  </si>
  <si>
    <t>传统的数据库查询执行都是采用一次一tuple的pipleline执行模式。这样CPU的大部分处理时不是用来真正的处理数据，而是在遍历查询操作树，这样CPU的有效利用率不高。同时这也会导致低指令缓存性能和频繁跳转。更加糟糕的是，这种方式的执行，
不能够利用到现在新硬件的新的能力来加速查询的执行。在执行引擎中，另外一个解决方案就是改变一次一tuple 为一次一列的模式。这也是我们向量化执行引擎的一个基础。
向量化引擎是跟列存储技术绑定的，因为列存每列的数据存储在一起，可以认为这些数据是以数组的方式存储的。基于这样的特征，当该列数据需要进行某一同样操作，可以通过一个循环来高效完成对这个数据块各个值的计算。
向量化执行引擎的优势在于：
● 可以减少节点间的调度，提高CPU的利用率。
● 因为相同类型的一类数据放在一起，可以更容易的利用硬件与编译的新优化特征。</t>
  </si>
  <si>
    <t>1.不满足（0分）
2.满足（10分）</t>
  </si>
  <si>
    <t>满足</t>
  </si>
  <si>
    <t>混合存储</t>
  </si>
  <si>
    <t>行列混存</t>
  </si>
  <si>
    <t>用户可以根据应用场景，建表的时候选择行存储还是列存储表。选择原则,
– 更新频繁程度
数据如果频繁更新，选择行存表。
– 插入频繁程度
频繁的少量插入，选择行存表。一次插入大批量数据，选择列存表。
– 表的列数
表的列数很多，选择列存表。
– 查询的列数
如果每次查询时，只涉及了表的少数（&lt;50%总列数）几个列，选择列存表。
– 压缩率
列存表比行存表压缩率高。但高压缩率会消耗更多的CPU资源。</t>
  </si>
  <si>
    <t>自适应压缩</t>
  </si>
  <si>
    <t>实现了列存储上RLE、DELTA、BYTEPACK/BITPACK、LZ4、ZLIB、LOCAL DICTIONARY等多种压缩算法。数据库支持的数据类型与压缩算法的映射关系</t>
  </si>
  <si>
    <t>1.不满足(0分)
2.压缩比0.9到1之间（5分）
3.压缩比在0.5到0.9之间（8分）
4.压缩比&lt;0.5（10分）</t>
  </si>
  <si>
    <t>压缩比0到3X之间</t>
  </si>
  <si>
    <t>压缩比在3X到10X之间</t>
  </si>
  <si>
    <t>压缩比10X-20X</t>
  </si>
  <si>
    <t>SQL by Pass</t>
  </si>
  <si>
    <t>对简单查询进入到特殊的执行路径里，跳过经典的执行器执行框架，包括算子的初始化与执行、表达式与投影等经典框架，直接重写一套简洁的执行路径，并且直接调用存储接口，加速简单查询的执行速度</t>
  </si>
  <si>
    <t>性能优秀</t>
  </si>
  <si>
    <t>性能超友商</t>
  </si>
  <si>
    <t>鲲鹏NUMA架构</t>
  </si>
  <si>
    <t>根据鲲鹏处理机的多核NUMA架构特点，进行一系列针对性NUMA架构相关优化。一方面尽量减少跨核内存访问的时延问题，另一方面充分发挥鲲鹏多核算力优势，所提供的关键技术包括重做日志批插、热点数据NUMA分布、CLog分区等，提升TP系统的处理性能
● 基于鲲鹏芯片所使用的ARMv8.1架构，利用LSE扩展指令集实现高效的原子操作，提升CPU利用率，提升多线程间同步性能、XLog写入性能
等
● 基于鲲鹏芯片提供的更宽的L3缓存cacheline，针对热点数据访问进行优化，有效提高缓存访问命中率，降低Cache缓存一致性维护开销，提升系统整体的数据访问性能
● 鲲鹏920，2P服务器（64cores*2，内存768 GB），网络10 GE，IO为4块NVME PCIE SSD时，TPCC为1000warehouse，性能是150万 tpmC</t>
  </si>
  <si>
    <t>支持重做日志批插、支持热点数据NUMA分布、支持CLog分区、支持ARM LSE扩展、优化热点数据访问、2P性能150W tpmc。
1.支持小于两项（0-2分）
2.支持任意两项（3-4分）
3.支持小于四项（5-7分）
4.支持任意四项（8-9分）
5.支持全六项（10分）</t>
  </si>
  <si>
    <t>支持其中任意两项</t>
  </si>
  <si>
    <t>支持其中任意四项</t>
  </si>
  <si>
    <t>支持所有六项</t>
  </si>
  <si>
    <t>SMP 并行执行</t>
  </si>
  <si>
    <t>在复杂查询场景中，单个查询的执行较长，系统并发度低，通过SMP并行执行技术实现算子级的并行，减少查询执行时间，提升查询性能及资源利用率。SMP并行技术的整体实现思想是对于能够并行的查询算子，将数据分片，启动若干个工作线程分别计算，最后将结果汇总，返回前端。SMP并行执行增加数据交互算子（Stream），实现多个工作线程之间的数据交互，确保查询的正确性，完成整体的查询。</t>
  </si>
  <si>
    <t>支持行存普通表和行存分区表顺序扫描 、列存普通表和列存分区表顺序扫描并行；支持HashJoin、NestLoop并行；支持HashAgg、SortAgg、PlainAgg、WindowAgg（只支持partition by，不支持order by）并行；支持Result、Subqueryscan、Unique、Material、Setop、Append、VectoRow并行。全部支持7分，支持更多算子10分</t>
  </si>
  <si>
    <t>支持全部所列出的算子并行</t>
  </si>
  <si>
    <t>支持全部所列出的算子并行同时支持更多的算子并行</t>
  </si>
  <si>
    <t>日志优化</t>
  </si>
  <si>
    <t>Xlog no Lock Flush</t>
  </si>
  <si>
    <t>对WalInsertLock进行优化，利用LSN（Log Sequence Number）及LRC（Log RecordCount）记录了每个backend的拷贝进度，取消WalInsertLock机制。在backend将日志拷贝至WalBuffer时，不用对WalInsertLock进行争抢，可直接进行日志拷贝操作。利用专用的WalWriter写日志线程，不需要backend线程自身来保证xlog的Flush</t>
  </si>
  <si>
    <t>1.不支持（0分）
2.支持xlog no lock flush优化（7分）
3.基于2P鲲鹏服务器达到180W的性能（9分）
2.基于4P鲲鹏服务器达到350W的性能（10分）</t>
  </si>
  <si>
    <t>支持xlog no lock flush优化</t>
  </si>
  <si>
    <t>基于2P鲲鹏服务器达到180W的性能</t>
  </si>
  <si>
    <t>基于4P鲲鹏服务器达到350W的性能</t>
  </si>
  <si>
    <t>in-place update并行页面回放</t>
  </si>
  <si>
    <t>通过利用Prefix和suffix来减少update WAL log的写入，通过把回放线程分多个类型来解决in-place update中 DML WAL大多都是多页面回放问题；同时把数据页面回放按照blkno去分发</t>
  </si>
  <si>
    <t>1.不支持（0分）
2.支持in-place update并行回放（5分）
3.支持in-place update并行回放，把数据页面回放按照blkno去分发（8分）
4.支持in-place update并行回放，利用Prefix和suffix来减少update WAL log的写入（10分）</t>
  </si>
  <si>
    <t>支持in-place update并行回放</t>
  </si>
  <si>
    <t>支持in-place update并行回放，把数据页面回放按照blkno去分发</t>
  </si>
  <si>
    <t>支持in-place update并行回放，利用Prefix和suffix来减少update WAL log的写入</t>
  </si>
  <si>
    <t>可靠性</t>
  </si>
  <si>
    <t>数据可靠性</t>
  </si>
  <si>
    <t>全量物理备份</t>
  </si>
  <si>
    <t>支持对数据库系统的物理文件（如数据文件、日志文件等）的全量备份</t>
  </si>
  <si>
    <t>1.不支持（0分）
2.支持全量物理备份（6分）
3.支持全量物理备份+支持并发参数（10分）</t>
  </si>
  <si>
    <t>支持全量物理备份</t>
  </si>
  <si>
    <t>支持并发参数，提升备份效率</t>
  </si>
  <si>
    <t>增量物理备份</t>
  </si>
  <si>
    <t>支持利用数据库系统的物理文件（如数据文件、日志文件等）数据备份时，只备份增量数据</t>
  </si>
  <si>
    <t>&gt; 100 Mbit/s</t>
  </si>
  <si>
    <t>全量逻辑备份</t>
  </si>
  <si>
    <t>支持利用数据库系统的日志文件进行数据备份</t>
  </si>
  <si>
    <t>1.不支持（0分）
2.支持全量逻辑备份（6分）
3.支持全量逻辑备份+支持并发参数（10分）</t>
  </si>
  <si>
    <t>支持全量逻辑备份</t>
  </si>
  <si>
    <t>增量逻辑备份</t>
  </si>
  <si>
    <t>支持利用数据库系统的日志文件进行数据备份时,可以增量进行数据备份</t>
  </si>
  <si>
    <t>物理还原</t>
  </si>
  <si>
    <t>支持将物理文件文件还原到指定状态</t>
  </si>
  <si>
    <t>1.不支持（0分）
2.支持全量物理备份和恢复（3分）
3.支持全量物理备份和恢复，增量物理备份和恢复 （8分）
4.支持全量物理备份和恢复，增量物理备份和恢复 ，支持PITR（10分）</t>
  </si>
  <si>
    <t>支持全量物理备份和恢复</t>
  </si>
  <si>
    <t>支持全量物理备份和恢复，增量物理备份和恢复 ，支持PITR</t>
  </si>
  <si>
    <t>全量物理恢复</t>
  </si>
  <si>
    <t>支持将所有备份的数据库文件全部恢复</t>
  </si>
  <si>
    <t>1.不支持（0分）
2.支持（6-10分）</t>
  </si>
  <si>
    <t>支持从备份文件完全还原</t>
  </si>
  <si>
    <t>增量物理恢复</t>
  </si>
  <si>
    <t>支持利用备份数据进行数据库文件恢复时，可以增量方式进行恢复</t>
  </si>
  <si>
    <t>逻辑导入导出</t>
  </si>
  <si>
    <t>支持基于日志数据的数据库数据导入导出</t>
  </si>
  <si>
    <t>对象存储备份</t>
  </si>
  <si>
    <t>支持将数据库备份数据复制到对象存储进行保存</t>
  </si>
  <si>
    <t>支持远程备份与恢复</t>
  </si>
  <si>
    <t>延时回放</t>
  </si>
  <si>
    <t>支持通过配置GUC参数recovery_min_apply_delay设定延时时间，使某个备机延时一段时间回放来自主机的事务日志。参数取值范围：整型，0~INT_MAX，单位为毫秒。参数默认值：0（不增加延迟）</t>
  </si>
  <si>
    <r>
      <rPr>
        <sz val="10"/>
        <color rgb="FF000000"/>
        <rFont val="微软雅黑"/>
        <family val="2"/>
        <charset val="134"/>
      </rPr>
      <t>1.不支持（0分）</t>
    </r>
    <r>
      <rPr>
        <sz val="10"/>
        <color rgb="FF000000"/>
        <rFont val="微软雅黑"/>
        <family val="2"/>
        <charset val="134"/>
      </rPr>
      <t xml:space="preserve">
2.支持（</t>
    </r>
    <r>
      <rPr>
        <sz val="10"/>
        <color rgb="FF000000"/>
        <rFont val="微软雅黑"/>
        <family val="2"/>
        <charset val="134"/>
      </rPr>
      <t>10</t>
    </r>
    <r>
      <rPr>
        <sz val="10"/>
        <color rgb="FF000000"/>
        <rFont val="微软雅黑"/>
        <family val="2"/>
        <charset val="134"/>
      </rPr>
      <t>分）</t>
    </r>
  </si>
  <si>
    <t>数据复制</t>
  </si>
  <si>
    <t>物理全量复制</t>
  </si>
  <si>
    <t>支持对数据库系统的物理文件（如数据文件、日志文件等）的全量复制拷贝</t>
  </si>
  <si>
    <t>1.不支持（0分）
2.支持全量复制（6分）
3.支持全量复制+数据校验（8分）
4.支持全量复制+数据校验+反向复制（10分）</t>
  </si>
  <si>
    <t>支持全量复制</t>
  </si>
  <si>
    <t>支持全量复制+数据校验</t>
  </si>
  <si>
    <t>支持全量复制+数据校验+反向复制</t>
  </si>
  <si>
    <t>逻辑全量复制</t>
  </si>
  <si>
    <t>支持基于日志数据的数据库数据复制</t>
  </si>
  <si>
    <t>物理增量复制</t>
  </si>
  <si>
    <t>支持对数据库系统的物理文件（如数据文件、日志文件等）的增量复制拷贝</t>
  </si>
  <si>
    <t>1.不支持（0分）
2.支持增量复制（7分）
3.支持增量复制+数据校验（10分）</t>
  </si>
  <si>
    <t>支持增量复制</t>
  </si>
  <si>
    <t>支持增量复制+数据校验</t>
  </si>
  <si>
    <t>逻辑增量复制</t>
  </si>
  <si>
    <t>支持基于日志数据的数据库数据增量复制</t>
  </si>
  <si>
    <t>全量数据校验</t>
  </si>
  <si>
    <t>支持对规定范围的所有数据进行约束检查</t>
  </si>
  <si>
    <t>copy接口支持容错</t>
  </si>
  <si>
    <t>支持用户封装好的Copy错误表创建函数，并允许用户在使用Copy From指令时指定容错选项，使得Copy From语句在执行过程中部分解析、数据格式、字符集
等相关的报错不会报错中断事务、而是被记录至错误表中，使得在Copy From的目标文件即使有少量数据错误也可以完成入库操作。用户随后可以在错误表中对相关的错误进行定位以及进一步排查。</t>
  </si>
  <si>
    <t>1.不支持（0分）
2.支持支持用户封装好的Copy错误表创建函数（6分）
3.支持允许用户在使用Copy From指令时指定容错选项（10分）</t>
  </si>
  <si>
    <t>支持用户封装好的Copy错误表创建函数</t>
  </si>
  <si>
    <t>支持允许用户在使用Copy From指令时指定容错选项</t>
  </si>
  <si>
    <t>增量数据校验</t>
  </si>
  <si>
    <t>支持在进行数据约束检查时，只针对增量数据进行检查</t>
  </si>
  <si>
    <t>系统可靠性</t>
  </si>
  <si>
    <t>集群管理 </t>
  </si>
  <si>
    <t>故障检测</t>
  </si>
  <si>
    <t>支持对集群内的节点进行故障检测与报警</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</si>
  <si>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2.支持对集群内的节点进行故障检测与报警（3分）</t>
    </r>
    <r>
      <rPr>
        <sz val="10"/>
        <color rgb="FF000000"/>
        <rFont val="微软雅黑"/>
        <family val="2"/>
        <charset val="134"/>
      </rPr>
      <t xml:space="preserve">
</t>
    </r>
    <r>
      <rPr>
        <sz val="10"/>
        <color rgb="FF000000"/>
        <rFont val="微软雅黑"/>
        <family val="2"/>
        <charset val="134"/>
      </rPr>
      <t>3.支持对集群内的节点进行故障检测与报警+故障自动切换（6分）</t>
    </r>
    <r>
      <rPr>
        <sz val="10"/>
        <color rgb="FF000000"/>
        <rFont val="微软雅黑"/>
        <family val="2"/>
        <charset val="134"/>
      </rPr>
      <t xml:space="preserve">
</t>
    </r>
    <r>
      <rPr>
        <sz val="10"/>
        <color rgb="FF000000"/>
        <rFont val="微软雅黑"/>
        <family val="2"/>
        <charset val="134"/>
      </rPr>
      <t>4.支持对集群内的节点进行故障检测与报警+故障自动切换+支持对用户自定义资源进行检测和恢复（10分）</t>
    </r>
  </si>
  <si>
    <t>支持对集群内的节点进行故障检测与报警+故障自动切换</t>
  </si>
  <si>
    <t>支持对集群内的节点进行故障检测与报警+故障自动切换+支持对用户自定义资源进行检测和恢复</t>
  </si>
  <si>
    <t>故障隔离</t>
  </si>
  <si>
    <t>支持对集群内的故障节点进行隔离</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</si>
  <si>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2.支持对集群内的故障节点进行隔离（6分）</t>
    </r>
    <r>
      <rPr>
        <sz val="10"/>
        <color rgb="FF000000"/>
        <rFont val="微软雅黑"/>
        <family val="2"/>
        <charset val="134"/>
      </rPr>
      <t xml:space="preserve">
</t>
    </r>
    <r>
      <rPr>
        <sz val="10"/>
        <color rgb="FF000000"/>
        <rFont val="微软雅黑"/>
        <family val="2"/>
        <charset val="134"/>
      </rPr>
      <t>3.支持对集群内的故障节点进行隔离+一键加回（10分）</t>
    </r>
  </si>
  <si>
    <t>支持对集群内的故障节点进行隔离+一键加回</t>
  </si>
  <si>
    <t>Failover</t>
  </si>
  <si>
    <t>支持对集群内故障节点的失效转移</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</si>
  <si>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2.支持（5</t>
    </r>
    <r>
      <rPr>
        <sz val="10"/>
        <color rgb="FF000000"/>
        <rFont val="微软雅黑"/>
        <family val="2"/>
        <charset val="134"/>
      </rPr>
      <t>分）</t>
    </r>
    <r>
      <rPr>
        <sz val="10"/>
        <color rgb="FF000000"/>
        <rFont val="微软雅黑"/>
        <family val="2"/>
        <charset val="134"/>
      </rPr>
      <t xml:space="preserve">
</t>
    </r>
    <r>
      <rPr>
        <sz val="10"/>
        <color rgb="FF000000"/>
        <rFont val="微软雅黑"/>
        <family val="2"/>
        <charset val="134"/>
      </rPr>
      <t>3.支持+自动故障转移（10分）</t>
    </r>
  </si>
  <si>
    <t>支持+自动故障转移</t>
  </si>
  <si>
    <t>Switchover</t>
  </si>
  <si>
    <t>支持集群内切换数据库主备节点</t>
  </si>
  <si>
    <t>节点自动切换</t>
  </si>
  <si>
    <t>支持数据库内某节点出现硬件故障造成节点不可用或者实例状态不正常，通过节点替换或修复故障实例来恢复数据库的过程中(支持用户DML操作，有限场景支持用户DDL操作)</t>
  </si>
  <si>
    <t>级联备机</t>
  </si>
  <si>
    <t>支持主机通过发送日志给备机实现同步，备机通过发送日志给级联备实现同步，其中主备之间日志同步可配置为同步或异步，备机与级联备之间只能以异步方式。
目前一主多备方式架构，主机通过 walsender 线程向备机同步日志，备机通过walreceiver 线程接受日志，并刷到本地盘，备机读取redo日志，完成主备之间的数据同步。主备机之间 walsender 与walreceiver 一一对应。备机与级联备通过walsender与walreceiver线程异步方式同步日志，降低主机流复制的压力。</t>
  </si>
  <si>
    <t>JDBC客户端负载均衡与读写分离</t>
  </si>
  <si>
    <t>支持客户端多节点IP+Port配置,适应多AZ间高可用切换、适应异地容灾切换。支持连接级读写分离配置。支持优先连接只读节点。多个只读节点连接分布均衡</t>
  </si>
  <si>
    <t>1.不支持(0分)
2.支持读写分离（7分）
3.支持读写分离及负载均衡（10分）</t>
  </si>
  <si>
    <t>支持读写分离</t>
  </si>
  <si>
    <t>支持读写分离及负载均衡</t>
  </si>
  <si>
    <t>备机管理</t>
  </si>
  <si>
    <t>支持新增和删除备节点</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</si>
  <si>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2.支持（4分</t>
    </r>
    <r>
      <rPr>
        <sz val="10"/>
        <color rgb="FF000000"/>
        <rFont val="微软雅黑"/>
        <family val="2"/>
        <charset val="134"/>
      </rPr>
      <t>）</t>
    </r>
    <r>
      <rPr>
        <sz val="10"/>
        <color rgb="FF000000"/>
        <rFont val="微软雅黑"/>
        <family val="2"/>
        <charset val="134"/>
      </rPr>
      <t xml:space="preserve">
</t>
    </r>
    <r>
      <rPr>
        <sz val="10"/>
        <color rgb="FF000000"/>
        <rFont val="微软雅黑"/>
        <family val="2"/>
        <charset val="134"/>
      </rPr>
      <t>3.支持+支持增删级联备（7分）</t>
    </r>
    <r>
      <rPr>
        <sz val="10"/>
        <color rgb="FF000000"/>
        <rFont val="微软雅黑"/>
        <family val="2"/>
        <charset val="134"/>
      </rPr>
      <t xml:space="preserve">
</t>
    </r>
    <r>
      <rPr>
        <sz val="10"/>
        <color rgb="FF000000"/>
        <rFont val="微软雅黑"/>
        <family val="2"/>
        <charset val="134"/>
      </rPr>
      <t>4.支持+支持增删级联备+支持在线新增和删除（10分）</t>
    </r>
  </si>
  <si>
    <t>支持+支持增删级联备</t>
  </si>
  <si>
    <t>支持+支持增删级联备+支持在线新增和删除</t>
  </si>
  <si>
    <t>基于分布式协议的高可用框架</t>
  </si>
  <si>
    <t>支持分布式系统如何就某个值（决议）达成强一致，通常采用Raft、Paxos等共识算法</t>
  </si>
  <si>
    <t>1.不支持（0分）
2.全部支持（10分）</t>
  </si>
  <si>
    <t>容错性</t>
  </si>
  <si>
    <t>备份恢复故障应对</t>
  </si>
  <si>
    <t>支持对备份恢复过程中的故障进行处理</t>
  </si>
  <si>
    <t>数据块损坏应对</t>
  </si>
  <si>
    <t>支持对一定程度的数据损坏进行处理，保证数据的完整性</t>
  </si>
  <si>
    <t>将损坏文件按类型分为数据文件、日志文件、状态文件和配置文件，数据文件包括heap、segment、undo、index等数据信息，分布在base、global、pg_tblspc目录中，日志文件包括xlog、clog、csnlog等，状态文件包括pg_notify、pg_serial、pg_multixact、pg_twophase、pg_logical等，配置文件包括pg_hba.conf、postgresql.conf等
1.不支持（0分）
2.支持数据文件恢复（4分），支持日志文件恢复（3分），支持状态文件恢复（2分），支持配置文件恢复（1分）
3.支持以上所有类型文件恢复（10分）</t>
  </si>
  <si>
    <t>支持配置文件恢复、状态文件恢复</t>
  </si>
  <si>
    <t>支持数据文件、日志文件、状态文件、配置文件恢复</t>
  </si>
  <si>
    <t>存储过程/函数/触发器错误应对</t>
  </si>
  <si>
    <t>支持对存储过程、函数、触发器执行导致的系统错误进行处理</t>
  </si>
  <si>
    <t>1. 支持存储过程、函数、触发器执行导致的系统错误进行处理中任意一种（3分）
2. 支持存储过程、函数、触发器执行导致的系统错误进行处理中任意两种（7分）
3. 全部支持（10分）</t>
  </si>
  <si>
    <t>支持其中任意一种对象的执行导致的系统错误进行处理</t>
  </si>
  <si>
    <t>支持其中任意两种对象的执行导致的系统错误进行处理</t>
  </si>
  <si>
    <t>支持全部三种对象的执行导致的系统错误进行处理</t>
  </si>
  <si>
    <t>自动重试失败作业</t>
  </si>
  <si>
    <t>支持数据库提供作业重试机制：gsql Retry。
对于需要进行重试的错误使用唯一的错误码（SQL STATE）进行标识。对客户端工具gsql进行功能增强，使用错误码配置文件（retry_errcodes.conf，置于和gsql同级的安装目录下）对需要重试的错误列表进行配置。gsql提供元命令\set RETRY [number]来开启/关闭错误重试功能，重试次数设为范围为5~10，缺省值为5。打开该功能时gsql会读取上述配置文件，错误重试控制器通过容器记录错误码列表。如果打开后出现配置文件中某一个错误，控制器会将每次缓存的查询语句重新发送给服务端进行重试，直到成功或超过重试次数报错。</t>
  </si>
  <si>
    <t>闪回查询</t>
  </si>
  <si>
    <t>支持查询实例、数据库、数据表在过去某个时间点的信息</t>
  </si>
  <si>
    <t>1.不支持（0分）
2.支持按时间的闪回查询（8分）
3.支持按时间，按修改版本，按事务顺序的闪回查询（10分）</t>
  </si>
  <si>
    <t>支持按时间的闪回查询</t>
  </si>
  <si>
    <t>支持按时间，按修改版本，按事务顺序的闪回查询</t>
  </si>
  <si>
    <t>闪回恢复</t>
  </si>
  <si>
    <t>支持对闪回查询的数据进行恢复，主要用于误删等操作的恢复</t>
  </si>
  <si>
    <t>1.不支持（0分）
2.支持闪回表（3分）
3.支持闪回表，闪回drop （5分）
4.支持闪回表，闪回drop ，闪回truncate（8分）
5.支持闪回表，闪回drop ，闪回truncate，闪回数据库（9分）
6.支持闪回表，闪回drop ，闪回truncate，闪回数据库，闪回归档（10分）</t>
  </si>
  <si>
    <t>支持闪回表</t>
  </si>
  <si>
    <t>支持闪回表，闪回drop ，闪回truncate</t>
  </si>
  <si>
    <t>支持闪回表，闪回drop ，闪回truncate，闪回数据库，闪回归档</t>
  </si>
  <si>
    <t>容灾能力</t>
  </si>
  <si>
    <t>极致RTO</t>
  </si>
  <si>
    <t>支持xlog日志回放建立多级流水线，提高备机日志回放速度。</t>
  </si>
  <si>
    <t>跨AZ容灾</t>
  </si>
  <si>
    <t>支持跨AZ的数据库备份</t>
  </si>
  <si>
    <t>跨Region容灾</t>
  </si>
  <si>
    <t>支持跨Region的数据库备份</t>
  </si>
  <si>
    <t>两地三中心</t>
  </si>
  <si>
    <t>支持物理上两个地域，三个数据中心的数据库容灾部署</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</si>
  <si>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2.支持（6</t>
    </r>
    <r>
      <rPr>
        <sz val="10"/>
        <color rgb="FF000000"/>
        <rFont val="微软雅黑"/>
        <family val="2"/>
        <charset val="134"/>
      </rPr>
      <t>分）</t>
    </r>
    <r>
      <rPr>
        <sz val="10"/>
        <color rgb="FF000000"/>
        <rFont val="微软雅黑"/>
        <family val="2"/>
        <charset val="134"/>
      </rPr>
      <t xml:space="preserve">
</t>
    </r>
    <r>
      <rPr>
        <sz val="10"/>
        <color rgb="FF000000"/>
        <rFont val="微软雅黑"/>
        <family val="2"/>
        <charset val="134"/>
      </rPr>
      <t>3.支持+RTO 10s内（10分）</t>
    </r>
  </si>
  <si>
    <t>支持+RTO 10s内</t>
  </si>
  <si>
    <t>稳定运行</t>
  </si>
  <si>
    <t>7*24小时长稳运行</t>
  </si>
  <si>
    <t>支持不间断运行</t>
  </si>
  <si>
    <t>1.不支持
2.支持</t>
  </si>
  <si>
    <t>安全</t>
  </si>
  <si>
    <t>认证机制</t>
  </si>
  <si>
    <t>SSL证书认证</t>
  </si>
  <si>
    <t>支持客户端SSL认证</t>
  </si>
  <si>
    <t>支持在通过SSL进行SSL安全通道</t>
  </si>
  <si>
    <t>1.不支持（0分）
2.支持通用国际算法（6分）
3.支持国密（10分）</t>
  </si>
  <si>
    <t>支持通用国际算法</t>
  </si>
  <si>
    <t>支持国密</t>
  </si>
  <si>
    <t>口令认证</t>
  </si>
  <si>
    <t>Hash不可逆加密</t>
  </si>
  <si>
    <t>支持单向Hash不可逆加密算法PBKDF2</t>
  </si>
  <si>
    <t>1.不支持（0分）
2.支持sha256（6分）
2.支持PBKDF2（10分）</t>
  </si>
  <si>
    <t>支持sha256</t>
  </si>
  <si>
    <t>支持PBKDF2</t>
  </si>
  <si>
    <t>安全管理</t>
  </si>
  <si>
    <t>对象访问控制</t>
  </si>
  <si>
    <t>对象权限管理</t>
  </si>
  <si>
    <t>支持对用户进行数据访问权限设置</t>
  </si>
  <si>
    <t>对象权限检查</t>
  </si>
  <si>
    <t>支持对用户进行数据访问权限检查</t>
  </si>
  <si>
    <t>行级访问控制</t>
  </si>
  <si>
    <t>支持对数据库表的某些行设置访问权限</t>
  </si>
  <si>
    <t>控制权访问权分离</t>
  </si>
  <si>
    <t>支持数据控制权和访问权分离。
对于有多个业务部门，各部门间使用不同的数据库用户进行业务操作，同时有一个同级的数据库维护部门使用数据库管理员进行维护操作的场景下，业务部门可能希望在未经授权的情况下，管理员用户只能对各部门的数据进行控制操作（DROP、ALTER、TRUNCATE），但是不能进行访问操作（INSERT、DELETE、UPDATE、SELECT、COPY）。即针对管理员用户，表对象的控制权和访问权要能够分离，提高普通用户数据安全性。
三权分立情况下，管理员对其他用户放在属于各自模式下的表无权限。但是，这种无权限包含了无控制权限，因此不能满足上面的诉求。为此，openGauss提供了私有用户方案。即在非三权分立模式下，创建具有INDEPENDENT属性的私有用户。具备CREATEROLE权限或者是系统管理员权限的用户可以创建私有用户或者修改普通用户的属性为私有用户，普通用户也可以修改自己的属性为私有用户。</t>
  </si>
  <si>
    <t>数据加密</t>
  </si>
  <si>
    <t>口令登陆认证</t>
  </si>
  <si>
    <t>支持采用密码进行口令登陆认证，支持MD5、SHA256、SM3等密码</t>
  </si>
  <si>
    <t>1.不支持或只支持MD5（0分）
2.支持SHA256（6分）
3.支持sm3国密等（10分）</t>
  </si>
  <si>
    <t>支持SHA256</t>
  </si>
  <si>
    <t>支持sm3国密等</t>
  </si>
  <si>
    <t>加密传输</t>
  </si>
  <si>
    <t>支持通用密码（SHA256 ESHA384 AES128-GCM-SHA256 AES256-GCM-SHA384）和国密证书、国密套件</t>
  </si>
  <si>
    <t>全密态数据库</t>
  </si>
  <si>
    <t>硬件全密态</t>
  </si>
  <si>
    <t>支持在硬件TEE环境的全密态数据库</t>
  </si>
  <si>
    <t>1.不支持（0分）
2.数据库级隔离（6分）
3.模块级隔离（8分）
4.算子级隔离（10分）</t>
  </si>
  <si>
    <t>部分支持</t>
  </si>
  <si>
    <t>全部支持</t>
  </si>
  <si>
    <t>用户角色管理</t>
  </si>
  <si>
    <t>超级用户</t>
  </si>
  <si>
    <t>支持数据库超级用户角色</t>
  </si>
  <si>
    <t>管理员用户</t>
  </si>
  <si>
    <t>支持数据库管理员角色</t>
  </si>
  <si>
    <t>1.不支持（0分）
2.支持单一管理员（6分）
2.支持三权分立（10分）</t>
  </si>
  <si>
    <t>支持单一管理员</t>
  </si>
  <si>
    <t>支持三权分立</t>
  </si>
  <si>
    <t>普通用户</t>
  </si>
  <si>
    <t>支持数据库普通用户并能进行权限设置</t>
  </si>
  <si>
    <t>1.不支持（0分）
2.角色访问控制（6分）
3.行级访问控制（8分）
4.属性访问控制（10分）</t>
  </si>
  <si>
    <t>角色访问控制</t>
  </si>
  <si>
    <t>属性访问控制</t>
  </si>
  <si>
    <t>三权分立</t>
  </si>
  <si>
    <t>支持将管理员角色的安全管理特性设置给安全管理员，审计管理特性设置给审计管理员</t>
  </si>
  <si>
    <t>审计机制</t>
  </si>
  <si>
    <t>数据库审计</t>
  </si>
  <si>
    <t>支持审计日志记录用户对数据库的启停、连接、DDL、DML、DCL等操作。</t>
  </si>
  <si>
    <t>特权审计</t>
  </si>
  <si>
    <t>支持超出一般审计权限的审计功能</t>
  </si>
  <si>
    <t>语句审计</t>
  </si>
  <si>
    <t>支持对SQL语句安全性进行审计</t>
  </si>
  <si>
    <t>用户审计</t>
  </si>
  <si>
    <t>支持对用户行为安全性进行审计</t>
  </si>
  <si>
    <t>对象审计</t>
  </si>
  <si>
    <t>支持对数据库对象安全性进行审计</t>
  </si>
  <si>
    <t>统一审计</t>
  </si>
  <si>
    <t>支持通过定制化制定审计策略而实现高效安全审计管理的一种技术。当管理员定义审计对象和审计行为后，用户执行的任务如果关联到对应的审计策略，则生成对应的审计行为，并记录审计日志。定制化审计策略可涵盖常见的用户管理活动，DDL和DML行为</t>
  </si>
  <si>
    <t>数据安全</t>
  </si>
  <si>
    <t>数据脱敏</t>
  </si>
  <si>
    <t>动态脱敏</t>
  </si>
  <si>
    <t>支持对数据库中的敏感数据进行动态的屏蔽、变形、字符替换、随机替换等脱敏处理</t>
  </si>
  <si>
    <t>透明加密</t>
  </si>
  <si>
    <t>支持在应用程序无需改变的情况下，对数据进行加密，支持通用密码AES128和国密算法SM4</t>
  </si>
  <si>
    <t>1.不支持（0分）
2.支持AES128加密（5）
3支持国密SM4加密（8）
4.都支持（10分）</t>
  </si>
  <si>
    <t>加密存储</t>
  </si>
  <si>
    <t>支持数据存储时进行数据加密</t>
  </si>
  <si>
    <t>账本数据库机制</t>
  </si>
  <si>
    <t>账本数据表</t>
  </si>
  <si>
    <t>支持设置只增的账本数据表</t>
  </si>
  <si>
    <t>数据防篡改</t>
  </si>
  <si>
    <t>支持篡改信息记录和篡改校验记录数据库增、删、改操作</t>
  </si>
  <si>
    <t>全密态等值查询</t>
  </si>
  <si>
    <t>支持对密态数据等值查询</t>
  </si>
  <si>
    <t>全密态区域查询</t>
  </si>
  <si>
    <t>支持对密态数据区域查询</t>
  </si>
  <si>
    <t>全密态模糊查询</t>
  </si>
  <si>
    <t>支持对密态数据模糊查询</t>
  </si>
  <si>
    <t>备份加密</t>
  </si>
  <si>
    <t>备份时对数据进行加密</t>
  </si>
  <si>
    <t>安全检测</t>
  </si>
  <si>
    <t>数据检测</t>
  </si>
  <si>
    <t>敏感数据识别</t>
  </si>
  <si>
    <t>支持利用规则和算法对敏感数据进行识别</t>
  </si>
  <si>
    <t>攻击检测</t>
  </si>
  <si>
    <t>恶意攻击防范</t>
  </si>
  <si>
    <t>支持对恶意攻击进行防范措置设置</t>
  </si>
  <si>
    <t>安全认证</t>
  </si>
  <si>
    <t>EAL4+</t>
  </si>
  <si>
    <t>满足EAL4+认证</t>
  </si>
  <si>
    <t>满足安全保障的专项认证（GB/T 36950-2018）《信息技术安全评估准则》中EAL4+认证</t>
  </si>
  <si>
    <t>自安全</t>
  </si>
  <si>
    <t>SQL注入检测</t>
  </si>
  <si>
    <t>支持对SQL注入攻击进行检测并报警</t>
  </si>
  <si>
    <t>异常访问检测</t>
  </si>
  <si>
    <t>支持对异常访问进行检测并报警</t>
  </si>
  <si>
    <t>性能</t>
  </si>
  <si>
    <t>基准测试</t>
  </si>
  <si>
    <t>TPC-C</t>
  </si>
  <si>
    <t>单机TPC-C性能</t>
  </si>
  <si>
    <t>不同环境下对TPC-C标准测试工具测试结果</t>
  </si>
  <si>
    <t>1.不支持
2.支持，且在鲲鹏920 2P 7260环境上，tpmc值能达到150万（6分）
3.在鲲鹏920 2P 7260环境上，tpmc值能达到180万（8分）
4.在鲲鹏920 4P环境上，tpmc值能达到350万（10分）</t>
  </si>
  <si>
    <t>在鲲鹏920 2P 7260环境上，tpmc值能达到150万</t>
  </si>
  <si>
    <t>在鲲鹏920 2P 7260环境上，tpmc值能达到180万</t>
  </si>
  <si>
    <t>在鲲鹏920 4P环境上，tpmc值能达到350万</t>
  </si>
  <si>
    <t>TPC-E</t>
  </si>
  <si>
    <t>单机TPC-E性能</t>
  </si>
  <si>
    <t>不同环境下对TPC-E标准测试工具测试结果</t>
  </si>
  <si>
    <t>TPC-H</t>
  </si>
  <si>
    <t>单机TPC-H性能</t>
  </si>
  <si>
    <t>不同环境下对TPC-H标准测试工具测试结果</t>
  </si>
  <si>
    <t>TPC-DS</t>
  </si>
  <si>
    <t>单机TPC-DS性能</t>
  </si>
  <si>
    <t>不同环境下对TPC-DS标准测试工具测试结果</t>
  </si>
  <si>
    <t>扩展性</t>
  </si>
  <si>
    <t>OLTP垂直扩展</t>
  </si>
  <si>
    <t>1P/2P/4P下TPC-C性能线性度</t>
  </si>
  <si>
    <t>不同CPU数量的TPC-C性能线性度测试结果</t>
  </si>
  <si>
    <t>1.不满足(0分)
2.扩展比0.6（5分）
3.扩展比0.8（8分）
4.扩展比1.0（10分）</t>
  </si>
  <si>
    <t>扩展比0.6</t>
  </si>
  <si>
    <t>扩展比0.8</t>
  </si>
  <si>
    <t>扩展比1.0</t>
  </si>
  <si>
    <t>OLAP垂直扩展</t>
  </si>
  <si>
    <t>1P/2P/4P下TPC-H性能线性度</t>
  </si>
  <si>
    <t>不同CPU数量的TPC-H性能线性度测试结果</t>
  </si>
  <si>
    <t>OLTP水平扩展</t>
  </si>
  <si>
    <t>1/2/4/8节点下TPC-C性能线性度</t>
  </si>
  <si>
    <t>不同节点数量的TPC-C性能线性度测试结果</t>
  </si>
  <si>
    <t>OLAP水平扩展</t>
  </si>
  <si>
    <t>1/2/4/8节点下TPC-H性能线性度</t>
  </si>
  <si>
    <t>不同节点数量的TPC-H性能线性度测试结果</t>
  </si>
  <si>
    <t>1.不满足(0分)
2.扩展比0.4（3分）
3.扩展比0.6（5分）
4.扩展比0.8（8分）
5.扩展比1.0（10分）</t>
  </si>
  <si>
    <t>扩展比0.4</t>
  </si>
  <si>
    <t>高并发支持</t>
  </si>
  <si>
    <t>线程池高并发</t>
  </si>
  <si>
    <t>设置线程池后，在高并发场景达到的QPS测试结果</t>
  </si>
  <si>
    <t>支持，且允许的最大并发数是1w</t>
  </si>
  <si>
    <t>容量限制</t>
  </si>
  <si>
    <t>表</t>
  </si>
  <si>
    <t>单表支持最大数据量</t>
  </si>
  <si>
    <t>单表支持32TB数据</t>
  </si>
  <si>
    <t>1.不支持（0分）
2.单表支持32TB数据（7分）
2.单表支持大于32TB数据（10分）</t>
  </si>
  <si>
    <t>单表支持大于32TB数据</t>
  </si>
  <si>
    <t>行</t>
  </si>
  <si>
    <t>单行支持最大数据量</t>
  </si>
  <si>
    <t>单行支持1TB数据</t>
  </si>
  <si>
    <t>1.不支持（0分）
2.单行支持1GB数据（8分）
3.单行支持1TB数据（10分）</t>
  </si>
  <si>
    <t>单行支持1GB数据</t>
  </si>
  <si>
    <t>单行字段最大数据量</t>
  </si>
  <si>
    <t>每条记录单个字段支持1GB</t>
  </si>
  <si>
    <t>1.不支持（0分）
2.单个字段支持1GB数据（8分）
3.单个字段支持1TB数据（10分）</t>
  </si>
  <si>
    <t>单个字段支持1GB数据</t>
  </si>
  <si>
    <t>单个字段支持超过1TB数据</t>
  </si>
  <si>
    <t>单表最大记录数</t>
  </si>
  <si>
    <t>最大为4,294,967,296 * (8k/行宽)。代码层面的限制是单表最多4,294,967,296个页面，每个页面大小为8k。假设当前数据行宽是1k，则单表记录数为 4,294,967,296 *8 = 34,359,738,368行（当前页面大小是8k，每个页面包含8行数据）</t>
  </si>
  <si>
    <t>1.不支持（0分）
2.支持（10分）
3.单表记录最大数超过4,294,967,296 * (8k/行宽) （10分）</t>
  </si>
  <si>
    <t>单表最大列数</t>
  </si>
  <si>
    <t>随字段不同最大250~1600列</t>
  </si>
  <si>
    <t>1.不支持（0分）
2.支持（8分）
3.单表最大列数随字段不同超过250~1600列</t>
  </si>
  <si>
    <t>单表最大索引数</t>
  </si>
  <si>
    <t>无限制</t>
  </si>
  <si>
    <t>单表约束最大数</t>
  </si>
  <si>
    <t>复合索引最大列数</t>
  </si>
  <si>
    <t>32列</t>
  </si>
  <si>
    <t>1.不支持（0分）
2.支持（8分）
3.复合索引最大列数超过32（10分）</t>
  </si>
  <si>
    <t>字符限制</t>
  </si>
  <si>
    <t>名称</t>
  </si>
  <si>
    <t>对象名最大字符数</t>
  </si>
  <si>
    <t>1.最大不等于64（0分）
2.最大64（10分）</t>
  </si>
  <si>
    <t>最大64</t>
  </si>
  <si>
    <t>数据库名最大字符数</t>
  </si>
  <si>
    <t>SQL</t>
  </si>
  <si>
    <t>SQL文本最大字节数</t>
  </si>
  <si>
    <t>1048576B</t>
  </si>
  <si>
    <t>1.最大小于1048576B（0分）
2.最大等于1048576B（7分）
3.最大支持超过1048576B（10分）</t>
  </si>
  <si>
    <t>最大1048576B</t>
  </si>
  <si>
    <t>最大支持超过1048576B</t>
  </si>
  <si>
    <t>运行限制</t>
  </si>
  <si>
    <t>并发</t>
  </si>
  <si>
    <t>最大并发数</t>
  </si>
  <si>
    <t>10000并发</t>
  </si>
  <si>
    <t>1.不支持（0分）
2.支持（8分）
3. 最大并发数超过10000（10分）</t>
  </si>
  <si>
    <t>数据限制</t>
  </si>
  <si>
    <t>分区表</t>
  </si>
  <si>
    <t>分区表最大分区数</t>
  </si>
  <si>
    <t>32767并发</t>
  </si>
  <si>
    <t>1.不支持（0分）
2.支持（8分）
3.分区表最大分区数超过32767并发（10分）</t>
  </si>
  <si>
    <t>单个分区大小</t>
  </si>
  <si>
    <t>32TB</t>
  </si>
  <si>
    <t>1.不支持（0分）
2.支持（8分）
3.单个分区表大小超过32TB（10分）</t>
  </si>
  <si>
    <t>数据类型</t>
  </si>
  <si>
    <t>LOB最大容量</t>
  </si>
  <si>
    <t>(1G -8203)B</t>
  </si>
  <si>
    <t>1.不支持（0分）
2.支持（8分）
3. 最大容量大于(1G -8203)B</t>
  </si>
  <si>
    <t>可维护性</t>
  </si>
  <si>
    <t>版本维护</t>
  </si>
  <si>
    <t>安装</t>
  </si>
  <si>
    <t>命令行安装</t>
  </si>
  <si>
    <t>支持命令行语句进行数据库安装</t>
  </si>
  <si>
    <t>1.不支持（0分）
2.支持命令行安装单机数据库（6分）
3.支持命令行安装一主多备数据库集群（10分）</t>
  </si>
  <si>
    <t>图形化安装</t>
  </si>
  <si>
    <t>支持图形化交互进行数据库安装</t>
  </si>
  <si>
    <t>1.不支持（0分）
2.支持图形化方式安装（6分）
3.支持图形化界面进行安装、集群管理、监控、扩缩容能力(10分）</t>
  </si>
  <si>
    <t>支持图形化方式安装</t>
  </si>
  <si>
    <t>支持图形化界面进行安装、集群管理、监控、扩缩容能力</t>
  </si>
  <si>
    <t>参数模板</t>
  </si>
  <si>
    <t>支持利用固定文件结构进行数据库参数设置</t>
  </si>
  <si>
    <t>1.不支持（0分）
2.支持xml模板格式配置参数（8分）
3.支持json、yaml等文件格式配置参数（10分）</t>
  </si>
  <si>
    <t>升级</t>
  </si>
  <si>
    <t>灰度升级</t>
  </si>
  <si>
    <t>支持在不停止业务的条件下，升级数据库</t>
  </si>
  <si>
    <t>1.不支持（0分）
2.支持小版本不停业务升级  (5分)
3.支持大版本不停业务升级（10分）</t>
  </si>
  <si>
    <t>支持小版本不停业务升级</t>
  </si>
  <si>
    <t>支持大版本不停业务升级</t>
  </si>
  <si>
    <t>滚动升级</t>
  </si>
  <si>
    <t>支持细粒度的，部分的升级数据库</t>
  </si>
  <si>
    <t>1.不支持（0分）
2.支持单节点升级  (6分)
3.支持节点滚动升级（10分）</t>
  </si>
  <si>
    <t>支持单节点升级</t>
  </si>
  <si>
    <t>支持节点滚动升级</t>
  </si>
  <si>
    <t>卸载</t>
  </si>
  <si>
    <t>完全卸载</t>
  </si>
  <si>
    <t>支持完全卸载数据库所有程序和数据</t>
  </si>
  <si>
    <t>1.不支持（0分）
2.支持卸载数据库数据（8分）
3.支持卸载数据库程序（10分）</t>
  </si>
  <si>
    <t>支持完全卸载</t>
  </si>
  <si>
    <t>组件卸载</t>
  </si>
  <si>
    <t>支持按组件卸载数据库功能</t>
  </si>
  <si>
    <t>1.不支持按照组件卸载（0分）
2.支持部分组件卸载（6分）
3.支持安装模块方式可以完全卸载数据库（10分）</t>
  </si>
  <si>
    <t>支持卸载</t>
  </si>
  <si>
    <t>支持组件化方式卸载</t>
  </si>
  <si>
    <t>数据库完全由组件组成，各个组件可以独立部署和卸载。</t>
  </si>
  <si>
    <t>管理</t>
  </si>
  <si>
    <t>可编程接口管理</t>
  </si>
  <si>
    <t>命令行管理接口</t>
  </si>
  <si>
    <t>支持对命令行语句进行数据库操作提交功能的设置管理</t>
  </si>
  <si>
    <t>支持命令行接口管理</t>
  </si>
  <si>
    <t>存储过程管理接口</t>
  </si>
  <si>
    <t>支持存储过程接口的设置管理</t>
  </si>
  <si>
    <t>Restful管理接口</t>
  </si>
  <si>
    <t>支持Restful接口的设置管理</t>
  </si>
  <si>
    <t>支持Restfun管理接口</t>
  </si>
  <si>
    <t>图形化管理</t>
  </si>
  <si>
    <t>数据对象管理</t>
  </si>
  <si>
    <t>支持图形化数据库数据对象显示管理</t>
  </si>
  <si>
    <t>可视化性能监控</t>
  </si>
  <si>
    <t>支持图形化数据库实时状态和资源占用数据显示</t>
  </si>
  <si>
    <t>监控</t>
  </si>
  <si>
    <t>KPI异常监控</t>
  </si>
  <si>
    <t>支持对指定的数据库KPI异常情况的监视与控制。包括包括11类，26子类：Instance、File、Object、Workload、Communication、Session、Thread、Cache IO、Lock、Wait Event、Cluster。</t>
  </si>
  <si>
    <t>活动会话与SQL监控</t>
  </si>
  <si>
    <t>支持活动Session和SQL语句执行情况监视与控制</t>
  </si>
  <si>
    <t>诊断</t>
  </si>
  <si>
    <t>数据库风险预测</t>
  </si>
  <si>
    <t>支持利用算法模型进行数据库指标的风险预测语境</t>
  </si>
  <si>
    <t>慢SQL识别与根因分析</t>
  </si>
  <si>
    <t>支持对慢SQL语句原因的分析</t>
  </si>
  <si>
    <t>负载诊断报告</t>
  </si>
  <si>
    <t>支持按指定格式生成负载情况报告</t>
  </si>
  <si>
    <t>SQL执行计划详细报告</t>
  </si>
  <si>
    <t>支持按指定格式生成SQL执行情况报告</t>
  </si>
  <si>
    <t>数据库后台线程/进程跟踪</t>
  </si>
  <si>
    <t>支持对数据库系统的进程和线程进行状态监控</t>
  </si>
  <si>
    <t>用户会话跟踪与诊断</t>
  </si>
  <si>
    <t>支持对用户会话状态进行监控和性能诊断</t>
  </si>
  <si>
    <t>数据块dump工具</t>
  </si>
  <si>
    <t>支持数据块数据导出的工具</t>
  </si>
  <si>
    <t>1.不支持（0分）
2.支持导出数据库、表、模式、视图等对象（8分）
3.支持导出多种类型数据格式文件，如sql文本，二进制，压缩文件（10分）</t>
  </si>
  <si>
    <t>xlog dump工具</t>
  </si>
  <si>
    <t>支持xlog日志数据导出的工具</t>
  </si>
  <si>
    <t>1.不支持（0分）
2.支持（8-10分）</t>
  </si>
  <si>
    <t>表空间重组工具</t>
  </si>
  <si>
    <t>支持进行表空间重组的工具</t>
  </si>
  <si>
    <t>存储过程调试</t>
  </si>
  <si>
    <t>支持对存储过程进行调试，提供调试存储过程的一组API进行断点调试、变量打印等</t>
  </si>
  <si>
    <t>1.不支持（0分）
2.数据库端支持（5分）
3.支持图形化界面进行存储过程调试（10分）</t>
  </si>
  <si>
    <t>数据库端支持存储过程调试</t>
  </si>
  <si>
    <t>支持图形化界面进行存储过程调试</t>
  </si>
  <si>
    <t>WDR诊断报告</t>
  </si>
  <si>
    <t>WDR(Workload Diagnosis Report)基于两次不同时间点系统的性能快照数据，生成这两个时间点之间的性能表现报表，用于诊断数据库内核的性能故障。
使用generate_wdr_report(...) 可以生成基于两个性能快照的性能报告。WDR主要依赖两个组件：
● SNAPSHOT性能快照：性能快照可以配置成按一定时间间隔从内核采集一定量的性能数据，持久化在用户表空间。任何一个SNAPSHOT可以作为一个性能基线，其他SNAPSHOT与之比较的结果，可以分析出与基线的性能表现
● WDR Reporter：报表生成工具基于两个SNAPSHOT，分析系统总体性能表现，并能计算出更多项具体的性能指标在这两个时间段之间的变化量，生成SUMMARY和DETAIL两个不同级别的性能数据</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</si>
  <si>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2.支持SNAPSHOT性能快照（6分）</t>
    </r>
    <r>
      <rPr>
        <sz val="10"/>
        <color rgb="FF000000"/>
        <rFont val="微软雅黑"/>
        <family val="2"/>
        <charset val="134"/>
      </rPr>
      <t xml:space="preserve">
</t>
    </r>
    <r>
      <rPr>
        <sz val="10"/>
        <color rgb="FF000000"/>
        <rFont val="微软雅黑"/>
        <family val="2"/>
        <charset val="134"/>
      </rPr>
      <t>3.支持WDR Reporter（8分）</t>
    </r>
    <r>
      <rPr>
        <sz val="10"/>
        <color rgb="FF000000"/>
        <rFont val="微软雅黑"/>
        <family val="2"/>
        <charset val="134"/>
      </rPr>
      <t xml:space="preserve">
</t>
    </r>
    <r>
      <rPr>
        <sz val="10"/>
        <color rgb="FF000000"/>
        <rFont val="微软雅黑"/>
        <family val="2"/>
        <charset val="134"/>
      </rPr>
      <t>4.支持（10分）</t>
    </r>
  </si>
  <si>
    <t>调优</t>
  </si>
  <si>
    <t>智能化参数调优</t>
  </si>
  <si>
    <t>支持进行智能化参数的工具</t>
  </si>
  <si>
    <t>支持智能化参数的工具</t>
  </si>
  <si>
    <t>智能索引推荐</t>
  </si>
  <si>
    <t>支持进行索引推荐的工具</t>
  </si>
  <si>
    <t>支持索引推荐的工具</t>
  </si>
  <si>
    <t>SQL语句hint</t>
  </si>
  <si>
    <t>支持为用户提供了直接影响执行计划生成的手段，用户可以通过指定join顺序，join、stream、scan方法，指定结果行数，指定重分布过程中的倾斜信息等多个手段来进行执行计划的调优，以提升查询的性能</t>
  </si>
  <si>
    <t>SQL语句改写</t>
  </si>
  <si>
    <t>支持SQl语句进行基于优化原则的改写</t>
  </si>
  <si>
    <t>供应链</t>
  </si>
  <si>
    <t>高风险license避免</t>
  </si>
  <si>
    <t>不使用GPL、AGPL、SSPL协议</t>
  </si>
  <si>
    <t>支持对GPL、AGPL、SSPL协议的软件进行白名单检测</t>
  </si>
  <si>
    <t>漏洞管理</t>
  </si>
  <si>
    <t>漏洞修补</t>
  </si>
  <si>
    <t>支持漏洞信息列表扫描</t>
  </si>
  <si>
    <t>1.不支持（0分）
2.支持手动扫描（6分）
3.自动化扫描（10分）</t>
  </si>
  <si>
    <t>支持手动扫描</t>
  </si>
  <si>
    <t>自动化扫描</t>
  </si>
  <si>
    <t>发布可信</t>
  </si>
  <si>
    <t>软件包发布过程和内容可追溯</t>
  </si>
  <si>
    <t>支持软件发布文档同步更新</t>
  </si>
  <si>
    <t>1.不支持（0分）
2.支持同时发布软件包和文档（4分）
3.软件发布全自动，无人工干预（10分）</t>
  </si>
  <si>
    <t>发布全自动，无人工干预</t>
  </si>
  <si>
    <t>安全传输通道下载</t>
  </si>
  <si>
    <t>支持通过安全传输通道下载最新版本</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</si>
  <si>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2.支持安全的下载通道（6分）</t>
    </r>
    <r>
      <rPr>
        <sz val="10"/>
        <color rgb="FF000000"/>
        <rFont val="微软雅黑"/>
        <family val="2"/>
        <charset val="134"/>
      </rPr>
      <t xml:space="preserve">
</t>
    </r>
    <r>
      <rPr>
        <sz val="10"/>
        <color rgb="FF000000"/>
        <rFont val="微软雅黑"/>
        <family val="2"/>
        <charset val="134"/>
      </rPr>
      <t>3.支持安全的包归档平台（10分）</t>
    </r>
  </si>
  <si>
    <t>支持安全传输</t>
  </si>
  <si>
    <t>具备安全的包归档平台</t>
  </si>
  <si>
    <t>软件包可校验</t>
  </si>
  <si>
    <t>支持对安装包的完整性校验</t>
  </si>
  <si>
    <t>1.不支持（0分）
2.部分发布的软件包进行签名（4分）
3.所有发布软件包进行签名（8分）
4.安装时对签名进行验签（10分）</t>
  </si>
  <si>
    <t>支持对包签名</t>
  </si>
  <si>
    <t>安装过程对发布包进行签名验签</t>
  </si>
  <si>
    <t>数据库服务</t>
  </si>
  <si>
    <t>规划设计</t>
  </si>
  <si>
    <t>架构规划咨询</t>
  </si>
  <si>
    <t>提供架构规划咨询支持</t>
  </si>
  <si>
    <t>1.无相关最佳实践（0分）
2.有已通过POC的项目架构（5）
3.有非核心系统已上线架构（8）
4.有核心系统已上线架构（10分）</t>
  </si>
  <si>
    <t xml:space="preserve">
支持</t>
  </si>
  <si>
    <t>容灾备份规划</t>
  </si>
  <si>
    <t>提供容灾备份规划支持</t>
  </si>
  <si>
    <t>1.无相关最佳实践（0分）
2.正在POC的项目灾备方案（5）
3.非核心系统已上线同城灾备方案（8）
4.核心系统已上线两地三中心灾备方案（10分）</t>
  </si>
  <si>
    <t>数据安全规划</t>
  </si>
  <si>
    <t>提供数据安全规划支持</t>
  </si>
  <si>
    <t>1.无相关最佳实践（0分）
2.正在POC的项目数据安全方案（5）
3.非核心系统已上线同城数据安全方案（8）
4.核心系统已上线两地三中心数据安全方案（10分）</t>
  </si>
  <si>
    <t xml:space="preserve">
</t>
  </si>
  <si>
    <t>产品选型规划</t>
  </si>
  <si>
    <t>提供产品选型规划支持</t>
  </si>
  <si>
    <t>1.无相关最佳实践（0分）
2.正在POC的项目产品选型经验（5）
3.非核心系统已上线同城产品选型经验（8）
4.核心系统已上线两地三中心产品选型经验（10分）</t>
  </si>
  <si>
    <t>开发规范设计</t>
  </si>
  <si>
    <t>提供开发规范设计支持</t>
  </si>
  <si>
    <t>1.不支持（0分）
2.已有完整的开发设计规划，工具相关开发已合入社区（3分）
3.完整开发规范，内核开发特性符合社区要求，合入到社区(10分)</t>
  </si>
  <si>
    <t>运维规范设计</t>
  </si>
  <si>
    <t>提供运维规范设计支持</t>
  </si>
  <si>
    <t>1.无相关最佳实践（0分）
2.正在POC的项目运维经验（5）
3.非核心系统已上线同城运维经验（8）
4.核心系统已上线两地三中心运维经验（10分）</t>
  </si>
  <si>
    <t>数据模型物理化设计</t>
  </si>
  <si>
    <t>提供数据模型物理化设计支持</t>
  </si>
  <si>
    <t>1.无相关最佳实践（0分）
2.正在POC的项目数据模型方案（5）
3.非核心系统已上线同城数据模型方案（8）
4.核心系统已上线两地三中心数据模型方案（10分）</t>
  </si>
  <si>
    <t>数据生命周期设计</t>
  </si>
  <si>
    <t>提供数据生命周期设计支持</t>
  </si>
  <si>
    <t>1.不支持（0分）
2.支持对数据库问题进行分析解决（3分）
2.支持对数据库问题解决出包编译升级（5分）
4.支持客户新增功能需求的开发和版本编译升级维护（10分）</t>
  </si>
  <si>
    <t>兼容性</t>
  </si>
  <si>
    <t>标准兼容</t>
  </si>
  <si>
    <t>中文字符集标准</t>
  </si>
  <si>
    <t>GB 18030</t>
  </si>
  <si>
    <t>支持GB18030字符集</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</si>
  <si>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2.客户端支持（</t>
    </r>
    <r>
      <rPr>
        <sz val="10"/>
        <color rgb="FF000000"/>
        <rFont val="微软雅黑"/>
        <family val="2"/>
        <charset val="134"/>
      </rPr>
      <t>6分）</t>
    </r>
    <r>
      <rPr>
        <sz val="10"/>
        <color rgb="FF000000"/>
        <rFont val="微软雅黑"/>
        <family val="2"/>
        <charset val="134"/>
      </rPr>
      <t xml:space="preserve">
</t>
    </r>
    <r>
      <rPr>
        <sz val="10"/>
        <color rgb="FF000000"/>
        <rFont val="微软雅黑"/>
        <family val="2"/>
        <charset val="134"/>
      </rPr>
      <t>3.客户端支持+服务器端支持（10分）</t>
    </r>
  </si>
  <si>
    <t>客户端支持</t>
  </si>
  <si>
    <t>客户端支持+服务器端支持</t>
  </si>
  <si>
    <t>数据备份恢复标准</t>
  </si>
  <si>
    <t>ISO/IEC 25012</t>
  </si>
  <si>
    <t>支持ISO/IEC B25012数据备份恢复标准</t>
  </si>
  <si>
    <t>1.不支持（0分）
2.支持热备(数据恢复时性能&gt;1.5GB/min)（6分）
3.支持热备(数据恢复时性能&gt;3GB/min)（10分）</t>
  </si>
  <si>
    <t>支持热备(数据恢复时性能&gt;1.5GB/min)</t>
  </si>
  <si>
    <t>支持热备(数据恢复时性能&gt;3GB/min)</t>
  </si>
  <si>
    <t>软件兼容</t>
  </si>
  <si>
    <t>支持云化部署</t>
  </si>
  <si>
    <t>容器化部署</t>
  </si>
  <si>
    <t>支持容器化部署</t>
  </si>
  <si>
    <r>
      <rPr>
        <sz val="10"/>
        <color rgb="FF000000"/>
        <rFont val="微软雅黑"/>
        <family val="2"/>
        <charset val="134"/>
      </rPr>
      <t>1.不支持（0分）</t>
    </r>
    <r>
      <rPr>
        <sz val="10"/>
        <color rgb="FF000000"/>
        <rFont val="微软雅黑"/>
        <family val="2"/>
        <charset val="134"/>
      </rPr>
      <t xml:space="preserve">
</t>
    </r>
    <r>
      <rPr>
        <sz val="10"/>
        <color rgb="FF000000"/>
        <rFont val="微软雅黑"/>
        <family val="2"/>
        <charset val="134"/>
      </rPr>
      <t>2.支持容器化方式部署（6分）</t>
    </r>
    <r>
      <rPr>
        <sz val="10"/>
        <color rgb="FF000000"/>
        <rFont val="微软雅黑"/>
        <family val="2"/>
        <charset val="134"/>
      </rPr>
      <t xml:space="preserve">
</t>
    </r>
    <r>
      <rPr>
        <sz val="10"/>
        <color rgb="FF000000"/>
        <rFont val="微软雅黑"/>
        <family val="2"/>
        <charset val="134"/>
      </rPr>
      <t>3.提供 一键式容器化集群部署能力（10分）</t>
    </r>
  </si>
  <si>
    <t>支持容器部署</t>
  </si>
  <si>
    <t>提供一键式容器化集群部署能力</t>
  </si>
  <si>
    <t>操作系统兼容</t>
  </si>
  <si>
    <t>支持麒麟、统信UOS、阿里OS、欧拉Euler等操作系统</t>
  </si>
  <si>
    <t>1.不支持（0分）
2.支持Centos、openEuler、麒麟系统（6分）
3.支持常用的所有操作系统（10分）</t>
  </si>
  <si>
    <t>支持centos和openEuler平台</t>
  </si>
  <si>
    <t>支持常见的国产操作系统</t>
  </si>
  <si>
    <t>中间件兼容</t>
  </si>
  <si>
    <t>支持Hibernate/MyBatis等中间件</t>
  </si>
  <si>
    <t>应用编程接口</t>
  </si>
  <si>
    <t>支持java/C/C++/Go/Javascript/Python/Rust等语言</t>
  </si>
  <si>
    <t>支持java/C/C++/Go/Javascript/Python/Rust等语言应用编程接口</t>
  </si>
  <si>
    <t>1.不满足(0分)
2.部分满足(jdbc/odbc)（5分）
3.满足(python/go/rust)（8分）
4.满足(java/C/C++/Go/Javascript/Python/Rust语言)（10分）</t>
  </si>
  <si>
    <t>硬件兼容</t>
  </si>
  <si>
    <t>服务器兼容</t>
  </si>
  <si>
    <t>支持飞腾，鲲鹏，海光，龙芯，兆芯，申威等芯片</t>
  </si>
  <si>
    <t>支持飞腾，鲲鹏，海光，龙芯，兆芯，申威等硬件CPU芯片</t>
  </si>
  <si>
    <t>1.不支持（0分）
2.支持x86以及鲲鹏芯片（6分）
3.支持飞腾，鲲鹏，海光，龙芯，兆芯，申威等芯片（10分）</t>
  </si>
  <si>
    <t>支持x86芯片以及鲲鹏芯片</t>
  </si>
  <si>
    <t>存储设备兼容</t>
  </si>
  <si>
    <t>支持分布式存储</t>
  </si>
  <si>
    <t>网络协议兼容</t>
  </si>
  <si>
    <t>支持TCP/RDMA/UB等协议</t>
  </si>
  <si>
    <t>支持TCP/RDBUB等协议网络协议兼容</t>
  </si>
  <si>
    <t>1.不支持（0分）
2.支持TCP协议网络协议兼容(6分)
3.支持/RDBUB等协议网络协议兼容（10分）</t>
  </si>
  <si>
    <t>支持TCP协议网络协议兼容</t>
  </si>
  <si>
    <t>支持/RDBUB等协议网络协议兼容</t>
  </si>
  <si>
    <t>可移植</t>
  </si>
  <si>
    <t>应用开发接口</t>
  </si>
  <si>
    <t>Java支持</t>
  </si>
  <si>
    <t>支持PL/Java</t>
  </si>
  <si>
    <t>支持Java UDF。可将编写Java方法和包含这些方法的jar文件安装到openGauss数据库中，然后使用该方法。PL/Java基于开源tada PL/Java 1.5.2开发，PL/Java所使用的JDK版本为Huawei JDK V100R001C00SPC190B003-b09</t>
  </si>
  <si>
    <r>
      <rPr>
        <sz val="10"/>
        <color theme="1"/>
        <rFont val="微软雅黑"/>
        <family val="2"/>
        <charset val="134"/>
      </rPr>
      <t>1.不支持（0分）
2.支持（</t>
    </r>
    <r>
      <rPr>
        <sz val="10"/>
        <color theme="1"/>
        <rFont val="微软雅黑"/>
        <family val="2"/>
        <charset val="134"/>
      </rPr>
      <t>10</t>
    </r>
    <r>
      <rPr>
        <sz val="10"/>
        <color theme="1"/>
        <rFont val="微软雅黑"/>
        <family val="2"/>
        <charset val="134"/>
      </rPr>
      <t>分）</t>
    </r>
  </si>
  <si>
    <t>语法兼容</t>
  </si>
  <si>
    <t>JDBC接口</t>
  </si>
  <si>
    <t>支持JDBC接口</t>
  </si>
  <si>
    <t>支持利用JDBC建立数据连接和数据库基本操作，支持JDBC 4.0标准接口</t>
  </si>
  <si>
    <t>1.不支持（0分）
2.100%支持JDBC4.0标准接口（10分）</t>
  </si>
  <si>
    <t>100%支持JDBC4.0标准</t>
  </si>
  <si>
    <t>ODBC接口</t>
  </si>
  <si>
    <t>支持ODBC接口</t>
  </si>
  <si>
    <t>支持利用ODBC建立数据连接和数据库基本操作，支持ODBC 3.5标准接口</t>
  </si>
  <si>
    <t>1.不支持（0分）
2.100%支持ODBC3.5标准接口（10分）</t>
  </si>
  <si>
    <t>100%支持ODBC 3.5标准接口</t>
  </si>
  <si>
    <t>可用性</t>
  </si>
  <si>
    <t>实施部署</t>
  </si>
  <si>
    <t>单机部署</t>
  </si>
  <si>
    <t>支持单机部署</t>
  </si>
  <si>
    <t>集群部署</t>
  </si>
  <si>
    <t>支持集群部署</t>
  </si>
  <si>
    <t>虚拟机部署</t>
  </si>
  <si>
    <t>支持虚拟部署</t>
  </si>
  <si>
    <t>支持分布式部署</t>
  </si>
  <si>
    <t>产品文档</t>
  </si>
  <si>
    <t>基础文档</t>
  </si>
  <si>
    <t>快速入门</t>
  </si>
  <si>
    <t>提供快速入门文档</t>
  </si>
  <si>
    <t>1.不支持（0分）
2.快速入门文档提供安装部署指导（6分）
3.快速入门文档提供数据库使用指导（8分）
4.快速入门文档提供应用程序开发指导（10分）</t>
  </si>
  <si>
    <t>安装升级手册</t>
  </si>
  <si>
    <t>提供安装升级手册</t>
  </si>
  <si>
    <t>1.不支持（0分）
2.提供安装升级手册（6分）
3.安装升级手册包含常见的问题FAQ（10分）</t>
  </si>
  <si>
    <t>提供常见问题的FAQ指导</t>
  </si>
  <si>
    <t>管理员手册</t>
  </si>
  <si>
    <t>提供管理员手册</t>
  </si>
  <si>
    <t>开发者手册</t>
  </si>
  <si>
    <t>提供开发者手册</t>
  </si>
  <si>
    <t>1.不支持（0分）
2.提供开发者手册（8分）
3.手册包含常用的故障定位指南（10分）</t>
  </si>
  <si>
    <t>提供常用的故障定位指南</t>
  </si>
  <si>
    <t>工具参考手册</t>
  </si>
  <si>
    <t>提供工具参考手册</t>
  </si>
  <si>
    <t>1.不支持（0分）
2.工具参考手册包含服务端与客户端工具文档（6分）
3.工具参考手册包含运维工具文档，如备份恢复、导入导出工具（10分）</t>
  </si>
  <si>
    <t>SQL参考手册</t>
  </si>
  <si>
    <t>提供SQL参考手册</t>
  </si>
  <si>
    <t>1.不支持（0分）
2.提供sql参考手册（6分）
3.参考手册包含使用实例（10分）</t>
  </si>
  <si>
    <t>存储过程参考手册</t>
  </si>
  <si>
    <t>提供存储过程参考手册</t>
  </si>
  <si>
    <t>白皮书</t>
  </si>
  <si>
    <t>提供数据库架构白皮书</t>
  </si>
  <si>
    <t>1.不满足（0分):没有提供
2.部分满足（5分）：提供基础架构描述。
3.全部满足（8分）：提供基础架构描述、关键特性描述。
4.全部满足且定向增强（10分）：提供基础架构、关键特性、部署场景等描述，系统化结构化等。</t>
  </si>
  <si>
    <t>关键技术技术白皮书</t>
  </si>
  <si>
    <t>提供关键技术技术白皮书</t>
  </si>
  <si>
    <t>1.不支持（0分）
2.提供5个以内特性的白皮书，详细展示特性使用场景、特性原理（含架构、流程图）、约束等内容（2-9分）
3.提供5个以上特性的白皮书，详细展示特性使用场景、特性原理（含架构、流程图）、约束等内容（7-10分）</t>
  </si>
  <si>
    <t>包含5个以上特性的技术白皮书</t>
  </si>
  <si>
    <t>行业解决方案白皮书</t>
  </si>
  <si>
    <t>提供行业解决方案白皮书</t>
  </si>
  <si>
    <t>1.不支持（0分）
2.提供行业解决方案白皮书（6分）
3.白皮书包含5个以上主流行业解决方案（8分）
4.3.白皮书包含5个以上主流行业最佳实践（10分）</t>
  </si>
  <si>
    <t>包含5个以上主流行业解决方案</t>
  </si>
  <si>
    <t>包含5个以上主流行业最佳实践</t>
  </si>
  <si>
    <t>知识库</t>
  </si>
  <si>
    <t>数据库issue平台及其检索</t>
  </si>
  <si>
    <t>提供数据库issue平台及其检索信息</t>
  </si>
  <si>
    <t>数据库技术文章及其检索</t>
  </si>
  <si>
    <t>提供数据库技术文章及其检索信息</t>
  </si>
  <si>
    <t>面向场景问题的解决方法及其检索</t>
  </si>
  <si>
    <t>提供面向场景问题的解决方法及其检索信息</t>
  </si>
  <si>
    <t>数据库使用最佳实践及其检索</t>
  </si>
  <si>
    <t>提供数据库使用最佳实践及其检索信息</t>
  </si>
  <si>
    <t>1.无相关最佳实践（0分）
2.正在POC的项目（5）
3.非核心系统已上线（8）
4.核心系统已上线（10分）</t>
  </si>
  <si>
    <t>基于关键词的最佳文档推荐</t>
  </si>
  <si>
    <t>提供基于关键词的最佳文档推荐信息</t>
  </si>
  <si>
    <t>1.不支持（0分）
2.支持一写多读（8分）
3.支持实时一致性读 + 并行查询（10分）</t>
    <phoneticPr fontId="8" type="noConversion"/>
  </si>
  <si>
    <t>1001</t>
    <phoneticPr fontId="8" type="noConversion"/>
  </si>
  <si>
    <t>1002</t>
    <phoneticPr fontId="8" type="noConversion"/>
  </si>
  <si>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</si>
  <si>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</si>
  <si>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</si>
  <si>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</si>
  <si>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</si>
  <si>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</si>
  <si>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</si>
  <si>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</si>
  <si>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</si>
  <si>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</si>
  <si>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</si>
  <si>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</si>
  <si>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</si>
  <si>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</si>
  <si>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</si>
  <si>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</si>
  <si>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</si>
  <si>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</si>
  <si>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</si>
  <si>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</si>
  <si>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</si>
  <si>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</si>
  <si>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</si>
  <si>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</si>
  <si>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</si>
  <si>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</si>
  <si>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</si>
  <si>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</si>
  <si>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</si>
  <si>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</si>
  <si>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</si>
  <si>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</si>
  <si>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</si>
  <si>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</si>
  <si>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</si>
  <si>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</si>
  <si>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</si>
  <si>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</si>
  <si>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</si>
  <si>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</si>
  <si>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</si>
  <si>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</si>
  <si>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</si>
  <si>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</si>
  <si>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</si>
  <si>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</si>
  <si>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</si>
  <si>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</si>
  <si>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</si>
  <si>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</si>
  <si>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</si>
  <si>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</si>
  <si>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</si>
  <si>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</si>
  <si>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</si>
  <si>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</si>
  <si>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</si>
  <si>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</si>
  <si>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</si>
  <si>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2001</t>
    <phoneticPr fontId="8" type="noConversion"/>
  </si>
  <si>
    <t>2002</t>
    <phoneticPr fontId="8" type="noConversion"/>
  </si>
  <si>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</si>
  <si>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</si>
  <si>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</si>
  <si>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</si>
  <si>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</si>
  <si>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</si>
  <si>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</si>
  <si>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</si>
  <si>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</si>
  <si>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</si>
  <si>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</si>
  <si>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</si>
  <si>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</si>
  <si>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</si>
  <si>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</si>
  <si>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</si>
  <si>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</si>
  <si>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</si>
  <si>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</si>
  <si>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</si>
  <si>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</si>
  <si>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</si>
  <si>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</si>
  <si>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</si>
  <si>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</si>
  <si>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</si>
  <si>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</si>
  <si>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</si>
  <si>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</si>
  <si>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</si>
  <si>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</si>
  <si>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</si>
  <si>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</si>
  <si>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</si>
  <si>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</si>
  <si>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3001</t>
    <phoneticPr fontId="8" type="noConversion"/>
  </si>
  <si>
    <t>3002</t>
    <phoneticPr fontId="8" type="noConversion"/>
  </si>
  <si>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</si>
  <si>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</si>
  <si>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</si>
  <si>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</si>
  <si>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</si>
  <si>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</si>
  <si>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</si>
  <si>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</si>
  <si>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</si>
  <si>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</si>
  <si>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</si>
  <si>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</si>
  <si>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</si>
  <si>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</si>
  <si>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</si>
  <si>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</si>
  <si>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</si>
  <si>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</si>
  <si>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</si>
  <si>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</si>
  <si>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</si>
  <si>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</si>
  <si>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</si>
  <si>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</si>
  <si>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</si>
  <si>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</si>
  <si>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</si>
  <si>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</si>
  <si>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</si>
  <si>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</si>
  <si>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</si>
  <si>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4001</t>
    <phoneticPr fontId="8" type="noConversion"/>
  </si>
  <si>
    <t>4002</t>
    <phoneticPr fontId="8" type="noConversion"/>
  </si>
  <si>
    <t>4003</t>
  </si>
  <si>
    <t>4004</t>
  </si>
  <si>
    <t>4005</t>
  </si>
  <si>
    <t>4006</t>
  </si>
  <si>
    <t>4007</t>
  </si>
  <si>
    <t>4008</t>
  </si>
  <si>
    <t>4009</t>
  </si>
  <si>
    <t>4010</t>
  </si>
  <si>
    <t>4011</t>
  </si>
  <si>
    <t>4012</t>
  </si>
  <si>
    <t>4013</t>
  </si>
  <si>
    <t>4014</t>
  </si>
  <si>
    <t>4015</t>
  </si>
  <si>
    <t>4016</t>
  </si>
  <si>
    <t>4017</t>
  </si>
  <si>
    <t>4018</t>
  </si>
  <si>
    <t>4019</t>
  </si>
  <si>
    <t>4020</t>
  </si>
  <si>
    <t>4021</t>
  </si>
  <si>
    <t>4022</t>
  </si>
  <si>
    <t>4023</t>
  </si>
  <si>
    <t>4024</t>
  </si>
  <si>
    <t>5001</t>
    <phoneticPr fontId="8" type="noConversion"/>
  </si>
  <si>
    <t>5002</t>
    <phoneticPr fontId="8" type="noConversion"/>
  </si>
  <si>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</si>
  <si>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</si>
  <si>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</si>
  <si>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</si>
  <si>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</si>
  <si>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</si>
  <si>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</si>
  <si>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</si>
  <si>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</si>
  <si>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</si>
  <si>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</si>
  <si>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</si>
  <si>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</si>
  <si>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</si>
  <si>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</si>
  <si>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</si>
  <si>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</si>
  <si>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</si>
  <si>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</si>
  <si>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</si>
  <si>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</si>
  <si>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</si>
  <si>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</si>
  <si>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</si>
  <si>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</si>
  <si>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</si>
  <si>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</si>
  <si>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</si>
  <si>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</si>
  <si>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</si>
  <si>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</si>
  <si>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</si>
  <si>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</si>
  <si>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</si>
  <si>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</si>
  <si>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</si>
  <si>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</si>
  <si>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</si>
  <si>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</si>
  <si>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</si>
  <si>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6001</t>
    <phoneticPr fontId="8" type="noConversion"/>
  </si>
  <si>
    <t>6002</t>
    <phoneticPr fontId="8" type="noConversion"/>
  </si>
  <si>
    <t>6003</t>
  </si>
  <si>
    <t>6004</t>
  </si>
  <si>
    <t>6005</t>
  </si>
  <si>
    <t>6006</t>
  </si>
  <si>
    <t>6007</t>
  </si>
  <si>
    <t>6008</t>
  </si>
  <si>
    <t>6009</t>
  </si>
  <si>
    <t>7001</t>
    <phoneticPr fontId="8" type="noConversion"/>
  </si>
  <si>
    <t>7002</t>
    <phoneticPr fontId="8" type="noConversion"/>
  </si>
  <si>
    <t>7003</t>
  </si>
  <si>
    <t>7004</t>
  </si>
  <si>
    <t>7005</t>
  </si>
  <si>
    <t>8001</t>
    <phoneticPr fontId="8" type="noConversion"/>
  </si>
  <si>
    <t>8002</t>
    <phoneticPr fontId="8" type="noConversion"/>
  </si>
  <si>
    <t>8003</t>
  </si>
  <si>
    <t>8004</t>
  </si>
  <si>
    <t>8005</t>
  </si>
  <si>
    <t>8006</t>
  </si>
  <si>
    <t>8007</t>
  </si>
  <si>
    <t>8008</t>
  </si>
  <si>
    <t>8009</t>
  </si>
  <si>
    <t>8010</t>
  </si>
  <si>
    <t>8011</t>
  </si>
  <si>
    <t>8012</t>
  </si>
  <si>
    <t>8013</t>
  </si>
  <si>
    <t>8014</t>
  </si>
  <si>
    <t>8015</t>
  </si>
  <si>
    <t>8016</t>
  </si>
  <si>
    <t>8017</t>
  </si>
  <si>
    <t>8018</t>
  </si>
  <si>
    <t>8019</t>
  </si>
  <si>
    <t>数据库架构白皮书</t>
    <phoneticPr fontId="8" type="noConversion"/>
  </si>
  <si>
    <t>O*数据迁移工具</t>
    <phoneticPr fontId="8" type="noConversion"/>
  </si>
  <si>
    <t>M*语法迁移工具</t>
    <phoneticPr fontId="8" type="noConversion"/>
  </si>
  <si>
    <t>M*数据迁移工具</t>
    <phoneticPr fontId="8" type="noConversion"/>
  </si>
  <si>
    <t>O*语法迁移工具</t>
    <phoneticPr fontId="8" type="noConversion"/>
  </si>
  <si>
    <t>M*兼容性分析</t>
    <phoneticPr fontId="8" type="noConversion"/>
  </si>
  <si>
    <t>具备对M*数据迁移能力</t>
    <phoneticPr fontId="8" type="noConversion"/>
  </si>
  <si>
    <t>具备对M*语法迁移改写能力</t>
    <phoneticPr fontId="8" type="noConversion"/>
  </si>
  <si>
    <t>具备对O*数据迁移能力</t>
    <phoneticPr fontId="8" type="noConversion"/>
  </si>
  <si>
    <t>具备对O*语法迁移改写能力</t>
    <phoneticPr fontId="8" type="noConversion"/>
  </si>
  <si>
    <t>具备对M*迁移的语法、数据兼容性进行分析</t>
    <phoneticPr fontId="8" type="noConversion"/>
  </si>
  <si>
    <t>O*兼容</t>
    <phoneticPr fontId="8" type="noConversion"/>
  </si>
  <si>
    <t>支持常见O*语法</t>
    <phoneticPr fontId="8" type="noConversion"/>
  </si>
  <si>
    <t>1. 常见O*语法支持小于30%（2分）
2. 常见O*语法支持30%~50%（4分）
3. 常见O*语法支持50%~70%（6分）
4. 常见O*语法支持70%~90%（8分）
5. 常见O*语法支持90%~100%（10分）</t>
    <phoneticPr fontId="8" type="noConversion"/>
  </si>
  <si>
    <t>1.不支持（0分）
2.支持对常用O*语法迁移改写能力（5分）
3.100%支持对O*语法迁移改写能力（10分）</t>
    <phoneticPr fontId="8" type="noConversion"/>
  </si>
  <si>
    <t>支持常用的O*语法迁移改写能力</t>
    <phoneticPr fontId="8" type="noConversion"/>
  </si>
  <si>
    <t>100%支持对O*语法迁移改写能力</t>
    <phoneticPr fontId="8" type="noConversion"/>
  </si>
  <si>
    <t>支持30%~50%</t>
    <phoneticPr fontId="8" type="noConversion"/>
  </si>
  <si>
    <t>1.不支持（0分）
2.支持对常用M*语法迁移改写能力（5分）
3.100%支持对M*语法迁移改写能力（10分）</t>
    <phoneticPr fontId="8" type="noConversion"/>
  </si>
  <si>
    <t>支持常用的M*语法迁移改写能力</t>
    <phoneticPr fontId="8" type="noConversion"/>
  </si>
  <si>
    <t>100%支持对M*语法迁移改写能力</t>
    <phoneticPr fontId="8" type="noConversion"/>
  </si>
  <si>
    <t>同时支持数据的离线和在线迁移</t>
    <phoneticPr fontId="8" type="noConversion"/>
  </si>
  <si>
    <t>支持数据离线迁移</t>
    <phoneticPr fontId="8" type="noConversion"/>
  </si>
  <si>
    <t>1.不支持（0分）
2.支持数据离线迁移（5分）
3.同时支持数据离线和在线迁移（10分）</t>
    <phoneticPr fontId="8" type="noConversion"/>
  </si>
  <si>
    <t>支持常见M*语法</t>
    <phoneticPr fontId="8" type="noConversion"/>
  </si>
  <si>
    <t>1. 常见M*语法支持小于30%（2分）
2. 常见M*语法支持30%~50%（4分）
3. 常见M*语法支持50%~70%（6分）
4. 常见M*语法支持70%~90%（8分）
5. 常见M*语法支持90%~100%（10分）</t>
    <phoneticPr fontId="8" type="noConversion"/>
  </si>
  <si>
    <t>支持50%~70%</t>
    <phoneticPr fontId="8" type="noConversion"/>
  </si>
  <si>
    <t>支持70%~90%</t>
    <phoneticPr fontId="8" type="noConversion"/>
  </si>
  <si>
    <t>支持90%~100%</t>
    <phoneticPr fontId="8" type="noConversion"/>
  </si>
  <si>
    <t>M*兼容</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</si>
</sst>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sz val="10"/>
      <color rgb="FF000000"/>
      <name val="微软雅黑"/>
      <family val="2"/>
      <charset val="134"/>
    </font>
    <font>
      <sz val="10"/>
      <color theme="1"/>
      <name val="微软雅黑"/>
      <family val="2"/>
      <charset val="134"/>
    </font>
    <font>
      <b/>
      <sz val="12"/>
      <color theme="1"/>
      <name val="微软雅黑"/>
      <family val="2"/>
      <charset val="134"/>
    </font>
    <font>
      <b/>
      <sz val="10"/>
      <color theme="1"/>
      <name val="微软雅黑"/>
      <family val="2"/>
      <charset val="134"/>
    </font>
    <font>
      <sz val="11"/>
      <color theme="1"/>
      <name val="微软雅黑"/>
      <family val="2"/>
      <charset val="134"/>
    </font>
    <font>
      <i/>
      <u/>
      <sz val="10"/>
      <color theme="4" tint="-0.249977111117893"/>
      <name val="微软雅黑"/>
      <family val="2"/>
      <charset val="134"/>
    </font>
    <font>
      <sz val="11"/>
      <color theme="1"/>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rgb="FFBDD7EE"/>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alignment vertical="center"/>
    </xf>
    <xf numFmtId="0" fontId="7" fillId="0" borderId="0">
      <alignment vertical="center"/>
    </xf>
  </cellStyleXfs>
  <cellXfs count="29">
    <xf numFmtId="0" fontId="0" fillId="0" borderId="0" xfId="0">
      <alignment vertical="center"/>
    </xf>
    <xf numFmtId="0" fontId="2" fillId="0" borderId="0" xfId="0" applyFont="1">
      <alignment vertical="center"/>
    </xf>
    <xf numFmtId="0" fontId="2" fillId="0" borderId="0" xfId="0" applyFont="1" applyAlignment="1">
      <alignment vertical="center" wrapText="1"/>
    </xf>
    <xf numFmtId="0" fontId="4" fillId="2" borderId="1" xfId="0" applyFont="1" applyFill="1" applyBorder="1" applyAlignment="1" applyProtection="1">
      <alignment horizontal="center" vertical="center" wrapText="1"/>
      <protection locked="0"/>
    </xf>
    <xf numFmtId="0" fontId="2"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top" wrapText="1"/>
    </xf>
    <xf numFmtId="0" fontId="5" fillId="0" borderId="1" xfId="0" applyFont="1" applyBorder="1" applyAlignment="1">
      <alignment vertical="center" wrapText="1"/>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3" borderId="1" xfId="0" applyFont="1" applyFill="1" applyBorder="1" applyAlignment="1">
      <alignment vertical="center" wrapText="1"/>
    </xf>
    <xf numFmtId="0" fontId="1" fillId="3" borderId="1" xfId="0" applyNumberFormat="1" applyFont="1" applyFill="1" applyBorder="1" applyAlignment="1">
      <alignment vertical="center" wrapText="1"/>
    </xf>
    <xf numFmtId="0" fontId="1" fillId="3" borderId="4" xfId="0" applyNumberFormat="1" applyFont="1" applyFill="1" applyBorder="1" applyAlignment="1">
      <alignment horizontal="left" vertical="center" wrapText="1"/>
    </xf>
    <xf numFmtId="0" fontId="1" fillId="3" borderId="4" xfId="0" applyNumberFormat="1" applyFont="1" applyFill="1" applyBorder="1" applyAlignment="1">
      <alignment vertical="center" wrapText="1"/>
    </xf>
    <xf numFmtId="0" fontId="5" fillId="3" borderId="1" xfId="0" applyFont="1" applyFill="1" applyBorder="1">
      <alignment vertical="center"/>
    </xf>
    <xf numFmtId="0" fontId="1" fillId="3" borderId="2" xfId="0" applyNumberFormat="1" applyFont="1" applyFill="1" applyBorder="1" applyAlignment="1">
      <alignment vertical="center" wrapText="1"/>
    </xf>
    <xf numFmtId="0" fontId="2" fillId="3" borderId="1" xfId="0" applyFont="1" applyFill="1" applyBorder="1" applyAlignment="1">
      <alignment horizontal="left" vertical="center" wrapText="1"/>
    </xf>
    <xf numFmtId="0" fontId="1" fillId="3" borderId="2" xfId="0" applyNumberFormat="1" applyFont="1" applyFill="1" applyBorder="1" applyAlignment="1">
      <alignment horizontal="left" vertical="center" wrapText="1"/>
    </xf>
    <xf numFmtId="0" fontId="1" fillId="3" borderId="3" xfId="0" applyNumberFormat="1" applyFont="1" applyFill="1" applyBorder="1" applyAlignment="1">
      <alignment horizontal="left" vertical="center" wrapText="1"/>
    </xf>
    <xf numFmtId="0" fontId="1" fillId="3" borderId="1" xfId="0" applyNumberFormat="1" applyFont="1" applyFill="1" applyBorder="1" applyAlignment="1">
      <alignment horizontal="left" vertical="center" wrapText="1"/>
    </xf>
    <xf numFmtId="0" fontId="1" fillId="3" borderId="3" xfId="0" applyNumberFormat="1" applyFont="1" applyFill="1" applyBorder="1" applyAlignment="1">
      <alignment vertical="center" wrapText="1"/>
    </xf>
    <xf numFmtId="0" fontId="1" fillId="3" borderId="1" xfId="0" applyFont="1" applyFill="1" applyBorder="1" applyAlignment="1">
      <alignment vertical="center" wrapText="1"/>
    </xf>
    <xf numFmtId="58" fontId="6" fillId="3" borderId="1" xfId="0" applyNumberFormat="1" applyFont="1" applyFill="1" applyBorder="1" applyAlignment="1">
      <alignment vertical="center" wrapText="1"/>
    </xf>
    <xf numFmtId="0" fontId="6" fillId="3" borderId="1" xfId="0" applyFont="1" applyFill="1" applyBorder="1" applyAlignment="1">
      <alignment vertical="center" wrapText="1"/>
    </xf>
    <xf numFmtId="0" fontId="3" fillId="2" borderId="5" xfId="0" applyFont="1" applyFill="1" applyBorder="1" applyAlignment="1">
      <alignment horizontal="center" vertical="center"/>
    </xf>
    <xf numFmtId="49" fontId="2" fillId="0" borderId="1" xfId="0" applyNumberFormat="1" applyFont="1" applyBorder="1" applyAlignment="1">
      <alignment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cellXfs>
  <cellStyles count="2">
    <cellStyle name="常规" xfId="0" builtinId="0"/>
    <cellStyle name="常规 4" xfId="1" xr:uid="{00000000-0005-0000-0000-000001000000}"/>
  </cellStyles>
  <dxfs count="0"/>
  <tableStyles count="0" defaultTableStyle="TableStyleMedium2" defaultPivotStyle="PivotStyleLight16"/>
  <colors>
    <mruColors>
      <color rgb="FFCCFF66"/>
      <color rgb="FFCCFF33"/>
      <color rgb="FFCC9900"/>
      <color rgb="FF996633"/>
      <color rgb="FFFFFFCC"/>
      <color rgb="FF66FF66"/>
      <color rgb="FFE4BEEE"/>
      <color rgb="FFFEFEA8"/>
      <color rgb="FF99FFCC"/>
      <color rgb="FFA5AE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2"/>
  <sheetViews>
    <sheetView tabSelected="1" zoomScale="80" zoomScaleNormal="80" workbookViewId="0">
      <pane xSplit="7" ySplit="2" topLeftCell="H33" activePane="bottomRight" state="frozen"/>
      <selection pane="topRight"/>
      <selection pane="bottomLeft"/>
      <selection pane="bottomRight" activeCell="S35" sqref="S35"/>
    </sheetView>
  </sheetViews>
  <sheetFormatPr defaultColWidth="9" defaultRowHeight="15" x14ac:dyDescent="0.25"/>
  <cols>
    <col min="1" max="1" width="7.44140625" style="1" customWidth="1"/>
    <col min="2" max="2" width="7" style="2" customWidth="1"/>
    <col min="3" max="3" width="10.21875" style="2" customWidth="1"/>
    <col min="4" max="4" width="7.21875" style="2" customWidth="1"/>
    <col min="5" max="5" width="11.77734375" style="2" customWidth="1"/>
    <col min="6" max="6" width="13.5546875" style="2" customWidth="1"/>
    <col min="7" max="7" width="36.33203125" style="2" customWidth="1"/>
    <col min="8" max="8" width="23.21875" style="2" customWidth="1"/>
    <col min="9" max="9" width="7.77734375" style="2" customWidth="1"/>
    <col min="10" max="11" width="8" style="2" customWidth="1"/>
    <col min="12" max="12" width="7.109375" style="2" customWidth="1"/>
    <col min="13" max="16384" width="9" style="1"/>
  </cols>
  <sheetData>
    <row r="1" spans="1:12" ht="55.8" customHeight="1" x14ac:dyDescent="0.25">
      <c r="A1" s="26" t="s">
        <v>1</v>
      </c>
      <c r="B1" s="27"/>
      <c r="C1" s="27"/>
      <c r="D1" s="27"/>
      <c r="E1" s="27"/>
      <c r="F1" s="27"/>
      <c r="G1" s="28"/>
      <c r="H1" s="24" t="s">
        <v>2</v>
      </c>
      <c r="I1" s="26" t="s">
        <v>3</v>
      </c>
      <c r="J1" s="27"/>
      <c r="K1" s="27"/>
      <c r="L1" s="28"/>
    </row>
    <row r="2" spans="1:12" ht="50.4" customHeight="1" x14ac:dyDescent="0.25">
      <c r="A2" s="3" t="s">
        <v>0</v>
      </c>
      <c r="B2" s="3" t="s">
        <v>4</v>
      </c>
      <c r="C2" s="3" t="s">
        <v>5</v>
      </c>
      <c r="D2" s="3" t="s">
        <v>6</v>
      </c>
      <c r="E2" s="3" t="s">
        <v>7</v>
      </c>
      <c r="F2" s="3" t="s">
        <v>8</v>
      </c>
      <c r="G2" s="3" t="s">
        <v>9</v>
      </c>
      <c r="H2" s="3" t="s">
        <v>10</v>
      </c>
      <c r="I2" s="3" t="s">
        <v>11</v>
      </c>
      <c r="J2" s="3" t="s">
        <v>12</v>
      </c>
      <c r="K2" s="3" t="s">
        <v>13</v>
      </c>
      <c r="L2" s="3" t="s">
        <v>14</v>
      </c>
    </row>
    <row r="3" spans="1:12" ht="55.05" customHeight="1" x14ac:dyDescent="0.25">
      <c r="A3" s="25" t="s">
        <v>914</v>
      </c>
      <c r="B3" s="4" t="s">
        <v>15</v>
      </c>
      <c r="C3" s="4" t="s">
        <v>16</v>
      </c>
      <c r="D3" s="4" t="s">
        <v>17</v>
      </c>
      <c r="E3" s="4" t="s">
        <v>18</v>
      </c>
      <c r="F3" s="4" t="s">
        <v>19</v>
      </c>
      <c r="G3" s="4" t="s">
        <v>20</v>
      </c>
      <c r="H3" s="10" t="s">
        <v>913</v>
      </c>
      <c r="I3" s="10" t="s">
        <v>21</v>
      </c>
      <c r="J3" s="10" t="s">
        <v>22</v>
      </c>
      <c r="K3" s="10"/>
      <c r="L3" s="10"/>
    </row>
    <row r="4" spans="1:12" ht="110.85" customHeight="1" x14ac:dyDescent="0.25">
      <c r="A4" s="25" t="s">
        <v>915</v>
      </c>
      <c r="B4" s="4" t="s">
        <v>15</v>
      </c>
      <c r="C4" s="4" t="s">
        <v>16</v>
      </c>
      <c r="D4" s="4" t="s">
        <v>17</v>
      </c>
      <c r="E4" s="4" t="s">
        <v>23</v>
      </c>
      <c r="F4" s="4" t="s">
        <v>19</v>
      </c>
      <c r="G4" s="4" t="s">
        <v>24</v>
      </c>
      <c r="H4" s="10" t="s">
        <v>25</v>
      </c>
      <c r="I4" s="10" t="s">
        <v>26</v>
      </c>
      <c r="J4" s="10" t="s">
        <v>27</v>
      </c>
      <c r="K4" s="10" t="s">
        <v>28</v>
      </c>
      <c r="L4" s="10"/>
    </row>
    <row r="5" spans="1:12" ht="104.1" customHeight="1" x14ac:dyDescent="0.25">
      <c r="A5" s="25" t="s">
        <v>916</v>
      </c>
      <c r="B5" s="4" t="s">
        <v>15</v>
      </c>
      <c r="C5" s="4" t="s">
        <v>16</v>
      </c>
      <c r="D5" s="4" t="s">
        <v>29</v>
      </c>
      <c r="E5" s="4" t="s">
        <v>29</v>
      </c>
      <c r="F5" s="4" t="s">
        <v>19</v>
      </c>
      <c r="G5" s="4" t="s">
        <v>30</v>
      </c>
      <c r="H5" s="10" t="s">
        <v>31</v>
      </c>
      <c r="I5" s="10" t="s">
        <v>32</v>
      </c>
      <c r="J5" s="10" t="s">
        <v>33</v>
      </c>
      <c r="K5" s="10" t="s">
        <v>34</v>
      </c>
      <c r="L5" s="10"/>
    </row>
    <row r="6" spans="1:12" ht="36" customHeight="1" x14ac:dyDescent="0.25">
      <c r="A6" s="25" t="s">
        <v>917</v>
      </c>
      <c r="B6" s="4" t="s">
        <v>15</v>
      </c>
      <c r="C6" s="4" t="s">
        <v>16</v>
      </c>
      <c r="D6" s="4" t="s">
        <v>35</v>
      </c>
      <c r="E6" s="4" t="s">
        <v>36</v>
      </c>
      <c r="F6" s="4" t="s">
        <v>19</v>
      </c>
      <c r="G6" s="4" t="s">
        <v>37</v>
      </c>
      <c r="H6" s="11" t="s">
        <v>38</v>
      </c>
      <c r="I6" s="10" t="s">
        <v>39</v>
      </c>
      <c r="J6" s="10" t="s">
        <v>40</v>
      </c>
      <c r="K6" s="10" t="s">
        <v>41</v>
      </c>
      <c r="L6" s="10"/>
    </row>
    <row r="7" spans="1:12" ht="36" customHeight="1" x14ac:dyDescent="0.25">
      <c r="A7" s="25" t="s">
        <v>918</v>
      </c>
      <c r="B7" s="4" t="s">
        <v>15</v>
      </c>
      <c r="C7" s="4" t="s">
        <v>16</v>
      </c>
      <c r="D7" s="4" t="s">
        <v>42</v>
      </c>
      <c r="E7" s="4" t="s">
        <v>43</v>
      </c>
      <c r="F7" s="4" t="s">
        <v>19</v>
      </c>
      <c r="G7" s="4" t="s">
        <v>44</v>
      </c>
      <c r="H7" s="10" t="s">
        <v>45</v>
      </c>
      <c r="I7" s="10" t="s">
        <v>46</v>
      </c>
      <c r="J7" s="10" t="s">
        <v>47</v>
      </c>
      <c r="K7" s="10" t="s">
        <v>48</v>
      </c>
      <c r="L7" s="10"/>
    </row>
    <row r="8" spans="1:12" ht="36" customHeight="1" x14ac:dyDescent="0.25">
      <c r="A8" s="25" t="s">
        <v>919</v>
      </c>
      <c r="B8" s="4" t="s">
        <v>15</v>
      </c>
      <c r="C8" s="4" t="s">
        <v>49</v>
      </c>
      <c r="D8" s="4" t="s">
        <v>50</v>
      </c>
      <c r="E8" s="4" t="s">
        <v>51</v>
      </c>
      <c r="F8" s="4" t="s">
        <v>19</v>
      </c>
      <c r="G8" s="4" t="s">
        <v>52</v>
      </c>
      <c r="H8" s="10" t="s">
        <v>53</v>
      </c>
      <c r="I8" s="10" t="s">
        <v>54</v>
      </c>
      <c r="J8" s="10" t="s">
        <v>55</v>
      </c>
      <c r="K8" s="10" t="s">
        <v>56</v>
      </c>
      <c r="L8" s="10"/>
    </row>
    <row r="9" spans="1:12" ht="55.35" customHeight="1" x14ac:dyDescent="0.25">
      <c r="A9" s="25" t="s">
        <v>920</v>
      </c>
      <c r="B9" s="4" t="s">
        <v>15</v>
      </c>
      <c r="C9" s="4" t="s">
        <v>57</v>
      </c>
      <c r="D9" s="4" t="s">
        <v>58</v>
      </c>
      <c r="E9" s="4" t="s">
        <v>59</v>
      </c>
      <c r="F9" s="4" t="s">
        <v>19</v>
      </c>
      <c r="G9" s="4" t="s">
        <v>60</v>
      </c>
      <c r="H9" s="10" t="s">
        <v>61</v>
      </c>
      <c r="I9" s="10" t="s">
        <v>62</v>
      </c>
      <c r="J9" s="10" t="s">
        <v>60</v>
      </c>
      <c r="K9" s="10"/>
      <c r="L9" s="10"/>
    </row>
    <row r="10" spans="1:12" ht="36" customHeight="1" x14ac:dyDescent="0.25">
      <c r="A10" s="25" t="s">
        <v>921</v>
      </c>
      <c r="B10" s="4" t="s">
        <v>15</v>
      </c>
      <c r="C10" s="4" t="s">
        <v>57</v>
      </c>
      <c r="D10" s="4" t="s">
        <v>63</v>
      </c>
      <c r="E10" s="4" t="s">
        <v>64</v>
      </c>
      <c r="F10" s="4" t="s">
        <v>19</v>
      </c>
      <c r="G10" s="4" t="s">
        <v>65</v>
      </c>
      <c r="H10" s="10" t="s">
        <v>66</v>
      </c>
      <c r="I10" s="10"/>
      <c r="J10" s="10"/>
      <c r="K10" s="10" t="s">
        <v>67</v>
      </c>
      <c r="L10" s="10"/>
    </row>
    <row r="11" spans="1:12" ht="36" customHeight="1" x14ac:dyDescent="0.25">
      <c r="A11" s="25" t="s">
        <v>922</v>
      </c>
      <c r="B11" s="4" t="s">
        <v>15</v>
      </c>
      <c r="C11" s="4" t="s">
        <v>57</v>
      </c>
      <c r="D11" s="4" t="s">
        <v>63</v>
      </c>
      <c r="E11" s="4" t="s">
        <v>68</v>
      </c>
      <c r="F11" s="4" t="s">
        <v>19</v>
      </c>
      <c r="G11" s="4" t="s">
        <v>69</v>
      </c>
      <c r="H11" s="10" t="s">
        <v>70</v>
      </c>
      <c r="I11" s="10" t="s">
        <v>71</v>
      </c>
      <c r="J11" s="10" t="s">
        <v>72</v>
      </c>
      <c r="K11" s="10" t="s">
        <v>73</v>
      </c>
      <c r="L11" s="10"/>
    </row>
    <row r="12" spans="1:12" ht="89.1" customHeight="1" x14ac:dyDescent="0.25">
      <c r="A12" s="25" t="s">
        <v>923</v>
      </c>
      <c r="B12" s="4" t="s">
        <v>15</v>
      </c>
      <c r="C12" s="4" t="s">
        <v>57</v>
      </c>
      <c r="D12" s="4" t="s">
        <v>74</v>
      </c>
      <c r="E12" s="4" t="s">
        <v>75</v>
      </c>
      <c r="F12" s="4" t="s">
        <v>19</v>
      </c>
      <c r="G12" s="4" t="s">
        <v>76</v>
      </c>
      <c r="H12" s="10" t="s">
        <v>77</v>
      </c>
      <c r="I12" s="10" t="s">
        <v>67</v>
      </c>
      <c r="J12" s="10" t="s">
        <v>78</v>
      </c>
      <c r="K12" s="10" t="s">
        <v>79</v>
      </c>
      <c r="L12" s="10"/>
    </row>
    <row r="13" spans="1:12" ht="36" customHeight="1" x14ac:dyDescent="0.25">
      <c r="A13" s="25" t="s">
        <v>924</v>
      </c>
      <c r="B13" s="4" t="s">
        <v>15</v>
      </c>
      <c r="C13" s="4" t="s">
        <v>80</v>
      </c>
      <c r="D13" s="4" t="s">
        <v>81</v>
      </c>
      <c r="E13" s="4" t="s">
        <v>82</v>
      </c>
      <c r="F13" s="4" t="s">
        <v>19</v>
      </c>
      <c r="G13" s="4" t="s">
        <v>83</v>
      </c>
      <c r="H13" s="11" t="s">
        <v>84</v>
      </c>
      <c r="I13" s="11"/>
      <c r="J13" s="10"/>
      <c r="K13" s="11" t="s">
        <v>67</v>
      </c>
      <c r="L13" s="10"/>
    </row>
    <row r="14" spans="1:12" ht="36" customHeight="1" x14ac:dyDescent="0.25">
      <c r="A14" s="25" t="s">
        <v>925</v>
      </c>
      <c r="B14" s="5" t="s">
        <v>15</v>
      </c>
      <c r="C14" s="5" t="s">
        <v>85</v>
      </c>
      <c r="D14" s="5" t="s">
        <v>86</v>
      </c>
      <c r="E14" s="5" t="s">
        <v>87</v>
      </c>
      <c r="F14" s="4" t="s">
        <v>19</v>
      </c>
      <c r="G14" s="4" t="s">
        <v>88</v>
      </c>
      <c r="H14" s="12" t="s">
        <v>89</v>
      </c>
      <c r="I14" s="10" t="s">
        <v>90</v>
      </c>
      <c r="J14" s="10" t="s">
        <v>91</v>
      </c>
      <c r="K14" s="10" t="s">
        <v>92</v>
      </c>
      <c r="L14" s="10" t="s">
        <v>93</v>
      </c>
    </row>
    <row r="15" spans="1:12" ht="36" customHeight="1" x14ac:dyDescent="0.25">
      <c r="A15" s="25" t="s">
        <v>926</v>
      </c>
      <c r="B15" s="5" t="s">
        <v>15</v>
      </c>
      <c r="C15" s="5" t="s">
        <v>85</v>
      </c>
      <c r="D15" s="5" t="s">
        <v>86</v>
      </c>
      <c r="E15" s="5" t="s">
        <v>94</v>
      </c>
      <c r="F15" s="4" t="s">
        <v>19</v>
      </c>
      <c r="G15" s="4" t="s">
        <v>95</v>
      </c>
      <c r="H15" s="12" t="s">
        <v>96</v>
      </c>
      <c r="I15" s="10" t="s">
        <v>90</v>
      </c>
      <c r="J15" s="10" t="s">
        <v>91</v>
      </c>
      <c r="K15" s="10" t="s">
        <v>92</v>
      </c>
      <c r="L15" s="10" t="s">
        <v>97</v>
      </c>
    </row>
    <row r="16" spans="1:12" ht="39" customHeight="1" x14ac:dyDescent="0.25">
      <c r="A16" s="25" t="s">
        <v>927</v>
      </c>
      <c r="B16" s="5" t="s">
        <v>15</v>
      </c>
      <c r="C16" s="5" t="s">
        <v>85</v>
      </c>
      <c r="D16" s="5" t="s">
        <v>98</v>
      </c>
      <c r="E16" s="5" t="s">
        <v>99</v>
      </c>
      <c r="F16" s="4" t="s">
        <v>19</v>
      </c>
      <c r="G16" s="4" t="s">
        <v>100</v>
      </c>
      <c r="H16" s="12" t="s">
        <v>101</v>
      </c>
      <c r="I16" s="10" t="s">
        <v>102</v>
      </c>
      <c r="J16" s="10" t="s">
        <v>103</v>
      </c>
      <c r="K16" s="10"/>
      <c r="L16" s="10"/>
    </row>
    <row r="17" spans="1:12" ht="42.75" customHeight="1" x14ac:dyDescent="0.25">
      <c r="A17" s="25" t="s">
        <v>928</v>
      </c>
      <c r="B17" s="5" t="s">
        <v>15</v>
      </c>
      <c r="C17" s="5" t="s">
        <v>85</v>
      </c>
      <c r="D17" s="5" t="s">
        <v>98</v>
      </c>
      <c r="E17" s="5" t="s">
        <v>104</v>
      </c>
      <c r="F17" s="4" t="s">
        <v>19</v>
      </c>
      <c r="G17" s="4" t="s">
        <v>105</v>
      </c>
      <c r="H17" s="12" t="s">
        <v>106</v>
      </c>
      <c r="I17" s="10" t="s">
        <v>107</v>
      </c>
      <c r="J17" s="10" t="s">
        <v>108</v>
      </c>
      <c r="K17" s="10"/>
      <c r="L17" s="10"/>
    </row>
    <row r="18" spans="1:12" ht="36" customHeight="1" x14ac:dyDescent="0.25">
      <c r="A18" s="25" t="s">
        <v>929</v>
      </c>
      <c r="B18" s="5" t="s">
        <v>15</v>
      </c>
      <c r="C18" s="5" t="s">
        <v>109</v>
      </c>
      <c r="D18" s="5" t="s">
        <v>110</v>
      </c>
      <c r="E18" s="5" t="s">
        <v>111</v>
      </c>
      <c r="F18" s="4" t="s">
        <v>19</v>
      </c>
      <c r="G18" s="4" t="s">
        <v>112</v>
      </c>
      <c r="H18" s="12" t="s">
        <v>66</v>
      </c>
      <c r="I18" s="10"/>
      <c r="J18" s="10"/>
      <c r="K18" s="10" t="s">
        <v>113</v>
      </c>
      <c r="L18" s="10"/>
    </row>
    <row r="19" spans="1:12" ht="36" customHeight="1" x14ac:dyDescent="0.25">
      <c r="A19" s="25" t="s">
        <v>930</v>
      </c>
      <c r="B19" s="5" t="s">
        <v>15</v>
      </c>
      <c r="C19" s="5" t="s">
        <v>109</v>
      </c>
      <c r="D19" s="5" t="s">
        <v>114</v>
      </c>
      <c r="E19" s="5" t="s">
        <v>115</v>
      </c>
      <c r="F19" s="4" t="s">
        <v>19</v>
      </c>
      <c r="G19" s="4" t="s">
        <v>116</v>
      </c>
      <c r="H19" s="12" t="s">
        <v>117</v>
      </c>
      <c r="I19" s="10"/>
      <c r="J19" s="10"/>
      <c r="K19" s="10" t="s">
        <v>118</v>
      </c>
      <c r="L19" s="10"/>
    </row>
    <row r="20" spans="1:12" ht="36" customHeight="1" x14ac:dyDescent="0.25">
      <c r="A20" s="25" t="s">
        <v>931</v>
      </c>
      <c r="B20" s="5" t="s">
        <v>15</v>
      </c>
      <c r="C20" s="5" t="s">
        <v>109</v>
      </c>
      <c r="D20" s="5" t="s">
        <v>110</v>
      </c>
      <c r="E20" s="5" t="s">
        <v>119</v>
      </c>
      <c r="F20" s="4" t="s">
        <v>19</v>
      </c>
      <c r="G20" s="4" t="s">
        <v>120</v>
      </c>
      <c r="H20" s="12" t="s">
        <v>117</v>
      </c>
      <c r="I20" s="10"/>
      <c r="J20" s="10"/>
      <c r="K20" s="10" t="s">
        <v>121</v>
      </c>
      <c r="L20" s="10"/>
    </row>
    <row r="21" spans="1:12" ht="36" customHeight="1" x14ac:dyDescent="0.25">
      <c r="A21" s="25" t="s">
        <v>932</v>
      </c>
      <c r="B21" s="5" t="s">
        <v>15</v>
      </c>
      <c r="C21" s="5" t="s">
        <v>109</v>
      </c>
      <c r="D21" s="5" t="s">
        <v>122</v>
      </c>
      <c r="E21" s="5" t="s">
        <v>123</v>
      </c>
      <c r="F21" s="4" t="s">
        <v>19</v>
      </c>
      <c r="G21" s="4" t="s">
        <v>124</v>
      </c>
      <c r="H21" s="12" t="s">
        <v>117</v>
      </c>
      <c r="I21" s="10"/>
      <c r="J21" s="10"/>
      <c r="K21" s="10" t="s">
        <v>125</v>
      </c>
      <c r="L21" s="10"/>
    </row>
    <row r="22" spans="1:12" ht="36" customHeight="1" x14ac:dyDescent="0.25">
      <c r="A22" s="25" t="s">
        <v>933</v>
      </c>
      <c r="B22" s="5" t="s">
        <v>15</v>
      </c>
      <c r="C22" s="5" t="s">
        <v>85</v>
      </c>
      <c r="D22" s="5" t="s">
        <v>98</v>
      </c>
      <c r="E22" s="5" t="s">
        <v>126</v>
      </c>
      <c r="F22" s="4" t="s">
        <v>19</v>
      </c>
      <c r="G22" s="4" t="s">
        <v>127</v>
      </c>
      <c r="H22" s="12" t="s">
        <v>128</v>
      </c>
      <c r="I22" s="10" t="s">
        <v>67</v>
      </c>
      <c r="J22" s="10"/>
      <c r="K22" s="10"/>
      <c r="L22" s="10"/>
    </row>
    <row r="23" spans="1:12" ht="36" customHeight="1" x14ac:dyDescent="0.25">
      <c r="A23" s="25" t="s">
        <v>934</v>
      </c>
      <c r="B23" s="5" t="s">
        <v>15</v>
      </c>
      <c r="C23" s="5" t="s">
        <v>85</v>
      </c>
      <c r="D23" s="5" t="s">
        <v>98</v>
      </c>
      <c r="E23" s="5" t="s">
        <v>129</v>
      </c>
      <c r="F23" s="4" t="s">
        <v>19</v>
      </c>
      <c r="G23" s="4" t="s">
        <v>130</v>
      </c>
      <c r="H23" s="12" t="s">
        <v>131</v>
      </c>
      <c r="I23" s="10" t="s">
        <v>67</v>
      </c>
      <c r="J23" s="10"/>
      <c r="K23" s="10"/>
      <c r="L23" s="10"/>
    </row>
    <row r="24" spans="1:12" ht="36" customHeight="1" x14ac:dyDescent="0.25">
      <c r="A24" s="25" t="s">
        <v>935</v>
      </c>
      <c r="B24" s="5" t="s">
        <v>15</v>
      </c>
      <c r="C24" s="5" t="s">
        <v>85</v>
      </c>
      <c r="D24" s="5" t="s">
        <v>98</v>
      </c>
      <c r="E24" s="5" t="s">
        <v>132</v>
      </c>
      <c r="F24" s="4" t="s">
        <v>19</v>
      </c>
      <c r="G24" s="4" t="s">
        <v>133</v>
      </c>
      <c r="H24" s="12" t="s">
        <v>134</v>
      </c>
      <c r="I24" s="10" t="s">
        <v>67</v>
      </c>
      <c r="J24" s="10"/>
      <c r="K24" s="10"/>
      <c r="L24" s="10"/>
    </row>
    <row r="25" spans="1:12" ht="36" customHeight="1" x14ac:dyDescent="0.25">
      <c r="A25" s="25" t="s">
        <v>936</v>
      </c>
      <c r="B25" s="5" t="s">
        <v>15</v>
      </c>
      <c r="C25" s="5" t="s">
        <v>85</v>
      </c>
      <c r="D25" s="5" t="s">
        <v>98</v>
      </c>
      <c r="E25" s="5" t="s">
        <v>135</v>
      </c>
      <c r="F25" s="4" t="s">
        <v>19</v>
      </c>
      <c r="G25" s="4" t="s">
        <v>136</v>
      </c>
      <c r="H25" s="12" t="s">
        <v>137</v>
      </c>
      <c r="I25" s="10" t="s">
        <v>138</v>
      </c>
      <c r="J25" s="10"/>
      <c r="K25" s="10"/>
      <c r="L25" s="10"/>
    </row>
    <row r="26" spans="1:12" ht="36" customHeight="1" x14ac:dyDescent="0.25">
      <c r="A26" s="25" t="s">
        <v>937</v>
      </c>
      <c r="B26" s="5" t="s">
        <v>15</v>
      </c>
      <c r="C26" s="5" t="s">
        <v>85</v>
      </c>
      <c r="D26" s="5" t="s">
        <v>98</v>
      </c>
      <c r="E26" s="5" t="s">
        <v>139</v>
      </c>
      <c r="F26" s="4" t="s">
        <v>19</v>
      </c>
      <c r="G26" s="4" t="s">
        <v>140</v>
      </c>
      <c r="H26" s="12" t="s">
        <v>141</v>
      </c>
      <c r="I26" s="10" t="s">
        <v>142</v>
      </c>
      <c r="J26" s="10" t="s">
        <v>143</v>
      </c>
      <c r="K26" s="10" t="s">
        <v>144</v>
      </c>
      <c r="L26" s="10"/>
    </row>
    <row r="27" spans="1:12" ht="36" customHeight="1" x14ac:dyDescent="0.25">
      <c r="A27" s="25" t="s">
        <v>938</v>
      </c>
      <c r="B27" s="5" t="s">
        <v>15</v>
      </c>
      <c r="C27" s="5" t="s">
        <v>145</v>
      </c>
      <c r="D27" s="5" t="s">
        <v>146</v>
      </c>
      <c r="E27" s="5" t="s">
        <v>147</v>
      </c>
      <c r="F27" s="4" t="s">
        <v>19</v>
      </c>
      <c r="G27" s="4" t="s">
        <v>148</v>
      </c>
      <c r="H27" s="12" t="s">
        <v>137</v>
      </c>
      <c r="I27" s="10" t="s">
        <v>138</v>
      </c>
      <c r="J27" s="10"/>
      <c r="K27" s="10"/>
      <c r="L27" s="10"/>
    </row>
    <row r="28" spans="1:12" ht="36" customHeight="1" x14ac:dyDescent="0.25">
      <c r="A28" s="25" t="s">
        <v>939</v>
      </c>
      <c r="B28" s="5" t="s">
        <v>15</v>
      </c>
      <c r="C28" s="5" t="s">
        <v>145</v>
      </c>
      <c r="D28" s="5" t="s">
        <v>149</v>
      </c>
      <c r="E28" s="5" t="s">
        <v>150</v>
      </c>
      <c r="F28" s="4" t="s">
        <v>19</v>
      </c>
      <c r="G28" s="4" t="s">
        <v>151</v>
      </c>
      <c r="H28" s="12" t="s">
        <v>152</v>
      </c>
      <c r="I28" s="10" t="s">
        <v>153</v>
      </c>
      <c r="J28" s="10" t="s">
        <v>154</v>
      </c>
      <c r="K28" s="10"/>
      <c r="L28" s="10"/>
    </row>
    <row r="29" spans="1:12" ht="45.9" customHeight="1" x14ac:dyDescent="0.25">
      <c r="A29" s="25" t="s">
        <v>940</v>
      </c>
      <c r="B29" s="5" t="s">
        <v>15</v>
      </c>
      <c r="C29" s="5" t="s">
        <v>145</v>
      </c>
      <c r="D29" s="5" t="s">
        <v>149</v>
      </c>
      <c r="E29" s="5" t="s">
        <v>155</v>
      </c>
      <c r="F29" s="4" t="s">
        <v>19</v>
      </c>
      <c r="G29" s="4" t="s">
        <v>156</v>
      </c>
      <c r="H29" s="12" t="s">
        <v>157</v>
      </c>
      <c r="I29" s="10" t="s">
        <v>158</v>
      </c>
      <c r="J29" s="10" t="s">
        <v>159</v>
      </c>
      <c r="K29" s="10"/>
      <c r="L29" s="10"/>
    </row>
    <row r="30" spans="1:12" ht="36" customHeight="1" x14ac:dyDescent="0.25">
      <c r="A30" s="25" t="s">
        <v>941</v>
      </c>
      <c r="B30" s="5" t="s">
        <v>15</v>
      </c>
      <c r="C30" s="5" t="s">
        <v>145</v>
      </c>
      <c r="D30" s="5" t="s">
        <v>160</v>
      </c>
      <c r="E30" s="5" t="s">
        <v>161</v>
      </c>
      <c r="F30" s="4" t="s">
        <v>19</v>
      </c>
      <c r="G30" s="4" t="s">
        <v>162</v>
      </c>
      <c r="H30" s="12" t="s">
        <v>163</v>
      </c>
      <c r="I30" s="10" t="s">
        <v>153</v>
      </c>
      <c r="J30" s="10" t="s">
        <v>154</v>
      </c>
      <c r="K30" s="10"/>
      <c r="L30" s="10"/>
    </row>
    <row r="31" spans="1:12" ht="63.15" customHeight="1" x14ac:dyDescent="0.25">
      <c r="A31" s="25" t="s">
        <v>942</v>
      </c>
      <c r="B31" s="5" t="s">
        <v>15</v>
      </c>
      <c r="C31" s="5" t="s">
        <v>145</v>
      </c>
      <c r="D31" s="5" t="s">
        <v>164</v>
      </c>
      <c r="E31" s="5" t="s">
        <v>165</v>
      </c>
      <c r="F31" s="4" t="s">
        <v>19</v>
      </c>
      <c r="G31" s="4" t="s">
        <v>166</v>
      </c>
      <c r="H31" s="12" t="s">
        <v>167</v>
      </c>
      <c r="I31" s="10" t="s">
        <v>168</v>
      </c>
      <c r="J31" s="10" t="s">
        <v>169</v>
      </c>
      <c r="K31" s="10"/>
      <c r="L31" s="10"/>
    </row>
    <row r="32" spans="1:12" ht="70.8" customHeight="1" x14ac:dyDescent="0.25">
      <c r="A32" s="25" t="s">
        <v>943</v>
      </c>
      <c r="B32" s="5" t="s">
        <v>15</v>
      </c>
      <c r="C32" s="5" t="s">
        <v>145</v>
      </c>
      <c r="D32" s="5" t="s">
        <v>170</v>
      </c>
      <c r="E32" s="5" t="s">
        <v>171</v>
      </c>
      <c r="F32" s="4" t="s">
        <v>19</v>
      </c>
      <c r="G32" s="4" t="s">
        <v>172</v>
      </c>
      <c r="H32" s="13" t="s">
        <v>173</v>
      </c>
      <c r="I32" s="10" t="s">
        <v>174</v>
      </c>
      <c r="J32" s="10" t="s">
        <v>175</v>
      </c>
      <c r="K32" s="10"/>
      <c r="L32" s="10"/>
    </row>
    <row r="33" spans="1:12" ht="46.2" customHeight="1" x14ac:dyDescent="0.25">
      <c r="A33" s="25" t="s">
        <v>944</v>
      </c>
      <c r="B33" s="5" t="s">
        <v>15</v>
      </c>
      <c r="C33" s="5" t="s">
        <v>145</v>
      </c>
      <c r="D33" s="5" t="s">
        <v>176</v>
      </c>
      <c r="E33" s="5" t="s">
        <v>177</v>
      </c>
      <c r="F33" s="4" t="s">
        <v>19</v>
      </c>
      <c r="G33" s="4" t="s">
        <v>178</v>
      </c>
      <c r="H33" s="13" t="s">
        <v>179</v>
      </c>
      <c r="I33" s="10" t="s">
        <v>180</v>
      </c>
      <c r="J33" s="10" t="s">
        <v>181</v>
      </c>
      <c r="K33" s="10" t="s">
        <v>182</v>
      </c>
      <c r="L33" s="10"/>
    </row>
    <row r="34" spans="1:12" ht="61.65" customHeight="1" x14ac:dyDescent="0.25">
      <c r="A34" s="25" t="s">
        <v>945</v>
      </c>
      <c r="B34" s="5" t="s">
        <v>15</v>
      </c>
      <c r="C34" s="5" t="s">
        <v>145</v>
      </c>
      <c r="D34" s="5" t="s">
        <v>176</v>
      </c>
      <c r="E34" s="5" t="s">
        <v>183</v>
      </c>
      <c r="F34" s="4" t="s">
        <v>19</v>
      </c>
      <c r="G34" s="4" t="s">
        <v>184</v>
      </c>
      <c r="H34" s="13" t="s">
        <v>179</v>
      </c>
      <c r="I34" s="10" t="s">
        <v>180</v>
      </c>
      <c r="J34" s="10" t="s">
        <v>181</v>
      </c>
      <c r="K34" s="10" t="s">
        <v>182</v>
      </c>
      <c r="L34" s="10"/>
    </row>
    <row r="35" spans="1:12" ht="54.15" customHeight="1" x14ac:dyDescent="0.25">
      <c r="A35" s="25" t="s">
        <v>946</v>
      </c>
      <c r="B35" s="5" t="s">
        <v>15</v>
      </c>
      <c r="C35" s="5" t="s">
        <v>145</v>
      </c>
      <c r="D35" s="5" t="s">
        <v>185</v>
      </c>
      <c r="E35" s="5" t="s">
        <v>186</v>
      </c>
      <c r="F35" s="4" t="s">
        <v>19</v>
      </c>
      <c r="G35" s="4" t="s">
        <v>187</v>
      </c>
      <c r="H35" s="13" t="s">
        <v>188</v>
      </c>
      <c r="I35" s="10" t="s">
        <v>189</v>
      </c>
      <c r="J35" s="10" t="s">
        <v>190</v>
      </c>
      <c r="K35" s="10" t="s">
        <v>191</v>
      </c>
      <c r="L35" s="10" t="s">
        <v>192</v>
      </c>
    </row>
    <row r="36" spans="1:12" ht="51.9" customHeight="1" x14ac:dyDescent="0.25">
      <c r="A36" s="25" t="s">
        <v>947</v>
      </c>
      <c r="B36" s="5" t="s">
        <v>15</v>
      </c>
      <c r="C36" s="5" t="s">
        <v>145</v>
      </c>
      <c r="D36" s="5" t="s">
        <v>185</v>
      </c>
      <c r="E36" s="5" t="s">
        <v>193</v>
      </c>
      <c r="F36" s="4" t="s">
        <v>19</v>
      </c>
      <c r="G36" s="4" t="s">
        <v>194</v>
      </c>
      <c r="H36" s="13" t="s">
        <v>195</v>
      </c>
      <c r="I36" s="10" t="s">
        <v>193</v>
      </c>
      <c r="J36" s="10" t="s">
        <v>196</v>
      </c>
      <c r="K36" s="10" t="s">
        <v>197</v>
      </c>
      <c r="L36" s="10"/>
    </row>
    <row r="37" spans="1:12" ht="36" customHeight="1" x14ac:dyDescent="0.25">
      <c r="A37" s="25" t="s">
        <v>948</v>
      </c>
      <c r="B37" s="5" t="s">
        <v>15</v>
      </c>
      <c r="C37" s="5" t="s">
        <v>109</v>
      </c>
      <c r="D37" s="5" t="s">
        <v>110</v>
      </c>
      <c r="E37" s="5" t="s">
        <v>198</v>
      </c>
      <c r="F37" s="4" t="s">
        <v>19</v>
      </c>
      <c r="G37" s="4" t="s">
        <v>199</v>
      </c>
      <c r="H37" s="13" t="s">
        <v>200</v>
      </c>
      <c r="I37" s="10"/>
      <c r="J37" s="10"/>
      <c r="K37" s="10"/>
      <c r="L37" s="10"/>
    </row>
    <row r="38" spans="1:12" ht="36" customHeight="1" x14ac:dyDescent="0.25">
      <c r="A38" s="25" t="s">
        <v>949</v>
      </c>
      <c r="B38" s="5" t="s">
        <v>15</v>
      </c>
      <c r="C38" s="5" t="s">
        <v>109</v>
      </c>
      <c r="D38" s="5" t="s">
        <v>110</v>
      </c>
      <c r="E38" s="5" t="s">
        <v>201</v>
      </c>
      <c r="F38" s="4" t="s">
        <v>19</v>
      </c>
      <c r="G38" s="4" t="s">
        <v>202</v>
      </c>
      <c r="H38" s="13" t="s">
        <v>203</v>
      </c>
      <c r="I38" s="10"/>
      <c r="J38" s="10"/>
      <c r="K38" s="10"/>
      <c r="L38" s="10"/>
    </row>
    <row r="39" spans="1:12" ht="36" customHeight="1" x14ac:dyDescent="0.25">
      <c r="A39" s="25" t="s">
        <v>950</v>
      </c>
      <c r="B39" s="5" t="s">
        <v>15</v>
      </c>
      <c r="C39" s="5" t="s">
        <v>109</v>
      </c>
      <c r="D39" s="5" t="s">
        <v>110</v>
      </c>
      <c r="E39" s="5" t="s">
        <v>204</v>
      </c>
      <c r="F39" s="4" t="s">
        <v>19</v>
      </c>
      <c r="G39" s="4" t="s">
        <v>205</v>
      </c>
      <c r="H39" s="13" t="s">
        <v>206</v>
      </c>
      <c r="I39" s="10" t="s">
        <v>207</v>
      </c>
      <c r="J39" s="10" t="s">
        <v>208</v>
      </c>
      <c r="K39" s="10" t="s">
        <v>209</v>
      </c>
      <c r="L39" s="10"/>
    </row>
    <row r="40" spans="1:12" ht="36" customHeight="1" x14ac:dyDescent="0.25">
      <c r="A40" s="25" t="s">
        <v>951</v>
      </c>
      <c r="B40" s="5" t="s">
        <v>15</v>
      </c>
      <c r="C40" s="5" t="s">
        <v>210</v>
      </c>
      <c r="D40" s="5" t="s">
        <v>211</v>
      </c>
      <c r="E40" s="5" t="s">
        <v>212</v>
      </c>
      <c r="F40" s="4" t="s">
        <v>19</v>
      </c>
      <c r="G40" s="4" t="s">
        <v>213</v>
      </c>
      <c r="H40" s="10" t="s">
        <v>66</v>
      </c>
      <c r="I40" s="10" t="s">
        <v>67</v>
      </c>
      <c r="J40" s="10"/>
      <c r="K40" s="10"/>
      <c r="L40" s="10"/>
    </row>
    <row r="41" spans="1:12" ht="36" customHeight="1" x14ac:dyDescent="0.25">
      <c r="A41" s="25" t="s">
        <v>952</v>
      </c>
      <c r="B41" s="5" t="s">
        <v>15</v>
      </c>
      <c r="C41" s="5" t="s">
        <v>210</v>
      </c>
      <c r="D41" s="5" t="s">
        <v>211</v>
      </c>
      <c r="E41" s="5" t="s">
        <v>214</v>
      </c>
      <c r="F41" s="4" t="s">
        <v>19</v>
      </c>
      <c r="G41" s="4" t="s">
        <v>215</v>
      </c>
      <c r="H41" s="10" t="s">
        <v>66</v>
      </c>
      <c r="I41" s="10" t="s">
        <v>216</v>
      </c>
      <c r="J41" s="10" t="s">
        <v>217</v>
      </c>
      <c r="K41" s="10" t="s">
        <v>218</v>
      </c>
      <c r="L41" s="10"/>
    </row>
    <row r="42" spans="1:12" ht="36" customHeight="1" x14ac:dyDescent="0.25">
      <c r="A42" s="25" t="s">
        <v>953</v>
      </c>
      <c r="B42" s="5" t="s">
        <v>15</v>
      </c>
      <c r="C42" s="5" t="s">
        <v>210</v>
      </c>
      <c r="D42" s="5" t="s">
        <v>219</v>
      </c>
      <c r="E42" s="5" t="s">
        <v>220</v>
      </c>
      <c r="F42" s="4" t="s">
        <v>19</v>
      </c>
      <c r="G42" s="4" t="s">
        <v>221</v>
      </c>
      <c r="H42" s="10" t="s">
        <v>66</v>
      </c>
      <c r="I42" s="10" t="s">
        <v>67</v>
      </c>
      <c r="J42" s="10"/>
      <c r="K42" s="10"/>
      <c r="L42" s="10"/>
    </row>
    <row r="43" spans="1:12" ht="36" customHeight="1" x14ac:dyDescent="0.25">
      <c r="A43" s="25" t="s">
        <v>954</v>
      </c>
      <c r="B43" s="5" t="s">
        <v>15</v>
      </c>
      <c r="C43" s="5" t="s">
        <v>210</v>
      </c>
      <c r="D43" s="5" t="s">
        <v>222</v>
      </c>
      <c r="E43" s="5" t="s">
        <v>223</v>
      </c>
      <c r="F43" s="4" t="s">
        <v>19</v>
      </c>
      <c r="G43" s="4" t="s">
        <v>224</v>
      </c>
      <c r="H43" s="10" t="s">
        <v>66</v>
      </c>
      <c r="I43" s="10" t="s">
        <v>67</v>
      </c>
      <c r="J43" s="10"/>
      <c r="K43" s="10"/>
      <c r="L43" s="10"/>
    </row>
    <row r="44" spans="1:12" ht="36" customHeight="1" x14ac:dyDescent="0.25">
      <c r="A44" s="25" t="s">
        <v>955</v>
      </c>
      <c r="B44" s="5" t="s">
        <v>15</v>
      </c>
      <c r="C44" s="5" t="s">
        <v>225</v>
      </c>
      <c r="D44" s="5" t="s">
        <v>226</v>
      </c>
      <c r="E44" s="5" t="s">
        <v>227</v>
      </c>
      <c r="F44" s="4" t="s">
        <v>19</v>
      </c>
      <c r="G44" s="4" t="s">
        <v>228</v>
      </c>
      <c r="H44" s="10" t="s">
        <v>229</v>
      </c>
      <c r="I44" s="10"/>
      <c r="J44" s="10" t="s">
        <v>230</v>
      </c>
      <c r="K44" s="10" t="s">
        <v>231</v>
      </c>
      <c r="L44" s="10" t="s">
        <v>232</v>
      </c>
    </row>
    <row r="45" spans="1:12" ht="36" customHeight="1" x14ac:dyDescent="0.25">
      <c r="A45" s="25" t="s">
        <v>956</v>
      </c>
      <c r="B45" s="5" t="s">
        <v>15</v>
      </c>
      <c r="C45" s="5" t="s">
        <v>225</v>
      </c>
      <c r="D45" s="5" t="s">
        <v>233</v>
      </c>
      <c r="E45" s="5" t="s">
        <v>234</v>
      </c>
      <c r="F45" s="4" t="s">
        <v>19</v>
      </c>
      <c r="G45" s="4" t="s">
        <v>235</v>
      </c>
      <c r="H45" s="10" t="s">
        <v>236</v>
      </c>
      <c r="I45" s="10"/>
      <c r="J45" s="10" t="s">
        <v>230</v>
      </c>
      <c r="K45" s="10" t="s">
        <v>231</v>
      </c>
      <c r="L45" s="10" t="s">
        <v>232</v>
      </c>
    </row>
    <row r="46" spans="1:12" ht="36" customHeight="1" x14ac:dyDescent="0.25">
      <c r="A46" s="25" t="s">
        <v>957</v>
      </c>
      <c r="B46" s="5" t="s">
        <v>15</v>
      </c>
      <c r="C46" s="5" t="s">
        <v>225</v>
      </c>
      <c r="D46" s="5" t="s">
        <v>237</v>
      </c>
      <c r="E46" s="5" t="s">
        <v>238</v>
      </c>
      <c r="F46" s="4" t="s">
        <v>19</v>
      </c>
      <c r="G46" s="4" t="s">
        <v>239</v>
      </c>
      <c r="H46" s="10" t="s">
        <v>240</v>
      </c>
      <c r="I46" s="10"/>
      <c r="J46" s="10" t="s">
        <v>230</v>
      </c>
      <c r="K46" s="10" t="s">
        <v>231</v>
      </c>
      <c r="L46" s="10" t="s">
        <v>232</v>
      </c>
    </row>
    <row r="47" spans="1:12" ht="36" customHeight="1" x14ac:dyDescent="0.25">
      <c r="A47" s="25" t="s">
        <v>958</v>
      </c>
      <c r="B47" s="5" t="s">
        <v>15</v>
      </c>
      <c r="C47" s="5" t="s">
        <v>241</v>
      </c>
      <c r="D47" s="5" t="s">
        <v>242</v>
      </c>
      <c r="E47" s="5" t="s">
        <v>1147</v>
      </c>
      <c r="F47" s="4" t="s">
        <v>19</v>
      </c>
      <c r="G47" s="4" t="s">
        <v>1150</v>
      </c>
      <c r="H47" s="10" t="s">
        <v>243</v>
      </c>
      <c r="I47" s="10" t="s">
        <v>243</v>
      </c>
      <c r="J47" s="10" t="s">
        <v>244</v>
      </c>
      <c r="K47" s="10"/>
      <c r="L47" s="10"/>
    </row>
    <row r="48" spans="1:12" ht="36" customHeight="1" x14ac:dyDescent="0.25">
      <c r="A48" s="25" t="s">
        <v>959</v>
      </c>
      <c r="B48" s="5" t="s">
        <v>15</v>
      </c>
      <c r="C48" s="5" t="s">
        <v>241</v>
      </c>
      <c r="D48" s="5" t="s">
        <v>245</v>
      </c>
      <c r="E48" s="5" t="s">
        <v>1146</v>
      </c>
      <c r="F48" s="4" t="s">
        <v>19</v>
      </c>
      <c r="G48" s="4" t="s">
        <v>1151</v>
      </c>
      <c r="H48" s="10" t="s">
        <v>1162</v>
      </c>
      <c r="I48" s="10" t="s">
        <v>1163</v>
      </c>
      <c r="J48" s="10" t="s">
        <v>1164</v>
      </c>
      <c r="K48" s="10"/>
      <c r="L48" s="10"/>
    </row>
    <row r="49" spans="1:12" ht="36" customHeight="1" x14ac:dyDescent="0.25">
      <c r="A49" s="25" t="s">
        <v>960</v>
      </c>
      <c r="B49" s="5" t="s">
        <v>15</v>
      </c>
      <c r="C49" s="5" t="s">
        <v>241</v>
      </c>
      <c r="D49" s="5" t="s">
        <v>242</v>
      </c>
      <c r="E49" s="5" t="s">
        <v>1145</v>
      </c>
      <c r="F49" s="4" t="s">
        <v>19</v>
      </c>
      <c r="G49" s="4" t="s">
        <v>1152</v>
      </c>
      <c r="H49" s="10" t="s">
        <v>1167</v>
      </c>
      <c r="I49" s="10" t="s">
        <v>1166</v>
      </c>
      <c r="J49" s="10" t="s">
        <v>1165</v>
      </c>
      <c r="K49" s="10"/>
      <c r="L49" s="10"/>
    </row>
    <row r="50" spans="1:12" ht="36" customHeight="1" x14ac:dyDescent="0.25">
      <c r="A50" s="25" t="s">
        <v>961</v>
      </c>
      <c r="B50" s="5" t="s">
        <v>15</v>
      </c>
      <c r="C50" s="5" t="s">
        <v>241</v>
      </c>
      <c r="D50" s="5" t="s">
        <v>245</v>
      </c>
      <c r="E50" s="5" t="s">
        <v>1148</v>
      </c>
      <c r="F50" s="4" t="s">
        <v>19</v>
      </c>
      <c r="G50" s="4" t="s">
        <v>1153</v>
      </c>
      <c r="H50" s="10" t="s">
        <v>1158</v>
      </c>
      <c r="I50" s="10" t="s">
        <v>1159</v>
      </c>
      <c r="J50" s="10" t="s">
        <v>1160</v>
      </c>
      <c r="K50" s="10"/>
      <c r="L50" s="10"/>
    </row>
    <row r="51" spans="1:12" ht="36" customHeight="1" x14ac:dyDescent="0.25">
      <c r="A51" s="25" t="s">
        <v>962</v>
      </c>
      <c r="B51" s="5" t="s">
        <v>15</v>
      </c>
      <c r="C51" s="5" t="s">
        <v>241</v>
      </c>
      <c r="D51" s="5" t="s">
        <v>246</v>
      </c>
      <c r="E51" s="5" t="s">
        <v>1149</v>
      </c>
      <c r="F51" s="4"/>
      <c r="G51" s="4" t="s">
        <v>1154</v>
      </c>
      <c r="H51" s="10" t="s">
        <v>66</v>
      </c>
      <c r="I51" s="10" t="s">
        <v>67</v>
      </c>
      <c r="J51" s="10"/>
      <c r="K51" s="10"/>
      <c r="L51" s="10"/>
    </row>
    <row r="52" spans="1:12" ht="36" customHeight="1" x14ac:dyDescent="0.25">
      <c r="A52" s="25" t="s">
        <v>963</v>
      </c>
      <c r="B52" s="5" t="s">
        <v>15</v>
      </c>
      <c r="C52" s="5" t="s">
        <v>247</v>
      </c>
      <c r="D52" s="5" t="s">
        <v>248</v>
      </c>
      <c r="E52" s="5" t="s">
        <v>249</v>
      </c>
      <c r="F52" s="4"/>
      <c r="G52" s="4" t="s">
        <v>250</v>
      </c>
      <c r="H52" s="10" t="s">
        <v>66</v>
      </c>
      <c r="I52" s="10" t="s">
        <v>67</v>
      </c>
      <c r="J52" s="10"/>
      <c r="K52" s="10"/>
      <c r="L52" s="10"/>
    </row>
    <row r="53" spans="1:12" ht="36" customHeight="1" x14ac:dyDescent="0.25">
      <c r="A53" s="25" t="s">
        <v>964</v>
      </c>
      <c r="B53" s="5" t="s">
        <v>15</v>
      </c>
      <c r="C53" s="5" t="s">
        <v>247</v>
      </c>
      <c r="D53" s="5" t="s">
        <v>248</v>
      </c>
      <c r="E53" s="5" t="s">
        <v>251</v>
      </c>
      <c r="F53" s="4"/>
      <c r="G53" s="7" t="s">
        <v>252</v>
      </c>
      <c r="H53" s="10" t="s">
        <v>253</v>
      </c>
      <c r="I53" s="10" t="s">
        <v>254</v>
      </c>
      <c r="J53" s="10" t="s">
        <v>255</v>
      </c>
      <c r="K53" s="14"/>
      <c r="L53" s="14"/>
    </row>
    <row r="54" spans="1:12" ht="36" customHeight="1" x14ac:dyDescent="0.25">
      <c r="A54" s="25" t="s">
        <v>965</v>
      </c>
      <c r="B54" s="5" t="s">
        <v>15</v>
      </c>
      <c r="C54" s="5" t="s">
        <v>85</v>
      </c>
      <c r="D54" s="5" t="s">
        <v>110</v>
      </c>
      <c r="E54" s="5" t="s">
        <v>256</v>
      </c>
      <c r="F54" s="4"/>
      <c r="G54" s="4" t="s">
        <v>257</v>
      </c>
      <c r="H54" s="13" t="s">
        <v>258</v>
      </c>
      <c r="I54" s="10" t="s">
        <v>259</v>
      </c>
      <c r="J54" s="10" t="s">
        <v>260</v>
      </c>
      <c r="K54" s="10"/>
      <c r="L54" s="10"/>
    </row>
    <row r="55" spans="1:12" ht="36" customHeight="1" x14ac:dyDescent="0.25">
      <c r="A55" s="25" t="s">
        <v>966</v>
      </c>
      <c r="B55" s="5" t="s">
        <v>15</v>
      </c>
      <c r="C55" s="5" t="s">
        <v>85</v>
      </c>
      <c r="D55" s="5" t="s">
        <v>261</v>
      </c>
      <c r="E55" s="5" t="s">
        <v>262</v>
      </c>
      <c r="F55" s="4"/>
      <c r="G55" s="4" t="s">
        <v>263</v>
      </c>
      <c r="H55" s="10" t="s">
        <v>264</v>
      </c>
      <c r="I55" s="10" t="s">
        <v>67</v>
      </c>
      <c r="J55" s="10"/>
      <c r="K55" s="10"/>
      <c r="L55" s="10"/>
    </row>
    <row r="56" spans="1:12" ht="36" customHeight="1" x14ac:dyDescent="0.25">
      <c r="A56" s="25" t="s">
        <v>967</v>
      </c>
      <c r="B56" s="5" t="s">
        <v>15</v>
      </c>
      <c r="C56" s="5" t="s">
        <v>145</v>
      </c>
      <c r="D56" s="5" t="s">
        <v>265</v>
      </c>
      <c r="E56" s="5" t="s">
        <v>266</v>
      </c>
      <c r="F56" s="4" t="s">
        <v>19</v>
      </c>
      <c r="G56" s="4" t="s">
        <v>267</v>
      </c>
      <c r="H56" s="10" t="s">
        <v>268</v>
      </c>
      <c r="I56" s="10" t="s">
        <v>269</v>
      </c>
      <c r="J56" s="10"/>
      <c r="K56" s="10"/>
      <c r="L56" s="10"/>
    </row>
    <row r="57" spans="1:12" ht="36" customHeight="1" x14ac:dyDescent="0.25">
      <c r="A57" s="25" t="s">
        <v>968</v>
      </c>
      <c r="B57" s="5" t="s">
        <v>15</v>
      </c>
      <c r="C57" s="5" t="s">
        <v>145</v>
      </c>
      <c r="D57" s="5" t="s">
        <v>270</v>
      </c>
      <c r="E57" s="5" t="s">
        <v>271</v>
      </c>
      <c r="F57" s="4" t="s">
        <v>19</v>
      </c>
      <c r="G57" s="4" t="s">
        <v>272</v>
      </c>
      <c r="H57" s="10" t="s">
        <v>268</v>
      </c>
      <c r="I57" s="10" t="s">
        <v>269</v>
      </c>
      <c r="J57" s="10"/>
      <c r="K57" s="10"/>
      <c r="L57" s="10"/>
    </row>
    <row r="58" spans="1:12" ht="36" customHeight="1" x14ac:dyDescent="0.25">
      <c r="A58" s="25" t="s">
        <v>969</v>
      </c>
      <c r="B58" s="5" t="s">
        <v>15</v>
      </c>
      <c r="C58" s="5" t="s">
        <v>145</v>
      </c>
      <c r="D58" s="5" t="s">
        <v>265</v>
      </c>
      <c r="E58" s="5" t="s">
        <v>273</v>
      </c>
      <c r="F58" s="4" t="s">
        <v>19</v>
      </c>
      <c r="G58" s="4" t="s">
        <v>274</v>
      </c>
      <c r="H58" s="10" t="s">
        <v>275</v>
      </c>
      <c r="I58" s="10" t="s">
        <v>276</v>
      </c>
      <c r="J58" s="10" t="s">
        <v>277</v>
      </c>
      <c r="K58" s="10" t="s">
        <v>278</v>
      </c>
      <c r="L58" s="10"/>
    </row>
    <row r="59" spans="1:12" ht="36" customHeight="1" x14ac:dyDescent="0.25">
      <c r="A59" s="25" t="s">
        <v>970</v>
      </c>
      <c r="B59" s="5" t="s">
        <v>15</v>
      </c>
      <c r="C59" s="5" t="s">
        <v>85</v>
      </c>
      <c r="D59" s="5" t="s">
        <v>110</v>
      </c>
      <c r="E59" s="5" t="s">
        <v>279</v>
      </c>
      <c r="F59" s="4"/>
      <c r="G59" s="4" t="s">
        <v>280</v>
      </c>
      <c r="H59" s="10" t="s">
        <v>264</v>
      </c>
      <c r="I59" s="10" t="s">
        <v>67</v>
      </c>
      <c r="J59" s="10" t="s">
        <v>281</v>
      </c>
      <c r="K59" s="10" t="s">
        <v>282</v>
      </c>
      <c r="L59" s="10"/>
    </row>
    <row r="60" spans="1:12" ht="29.85" customHeight="1" x14ac:dyDescent="0.25">
      <c r="A60" s="25" t="s">
        <v>971</v>
      </c>
      <c r="B60" s="5" t="s">
        <v>15</v>
      </c>
      <c r="C60" s="5" t="s">
        <v>85</v>
      </c>
      <c r="D60" s="5" t="s">
        <v>110</v>
      </c>
      <c r="E60" s="5" t="s">
        <v>283</v>
      </c>
      <c r="F60" s="4" t="s">
        <v>19</v>
      </c>
      <c r="G60" s="4" t="s">
        <v>284</v>
      </c>
      <c r="H60" s="10" t="s">
        <v>285</v>
      </c>
      <c r="I60" s="10" t="s">
        <v>286</v>
      </c>
      <c r="J60" s="10" t="s">
        <v>287</v>
      </c>
      <c r="K60" s="10" t="s">
        <v>288</v>
      </c>
      <c r="L60" s="10"/>
    </row>
    <row r="61" spans="1:12" ht="35.4" customHeight="1" x14ac:dyDescent="0.25">
      <c r="A61" s="25" t="s">
        <v>972</v>
      </c>
      <c r="B61" s="5" t="s">
        <v>15</v>
      </c>
      <c r="C61" s="5" t="s">
        <v>85</v>
      </c>
      <c r="D61" s="5" t="s">
        <v>110</v>
      </c>
      <c r="E61" s="5" t="s">
        <v>289</v>
      </c>
      <c r="F61" s="4" t="s">
        <v>19</v>
      </c>
      <c r="G61" s="4" t="s">
        <v>290</v>
      </c>
      <c r="H61" s="10" t="s">
        <v>291</v>
      </c>
      <c r="I61" s="10" t="s">
        <v>292</v>
      </c>
      <c r="J61" s="10" t="s">
        <v>293</v>
      </c>
      <c r="K61" s="10"/>
      <c r="L61" s="10"/>
    </row>
    <row r="62" spans="1:12" ht="57.3" customHeight="1" x14ac:dyDescent="0.25">
      <c r="A62" s="25" t="s">
        <v>973</v>
      </c>
      <c r="B62" s="5" t="s">
        <v>15</v>
      </c>
      <c r="C62" s="5" t="s">
        <v>145</v>
      </c>
      <c r="D62" s="5" t="s">
        <v>294</v>
      </c>
      <c r="E62" s="5" t="s">
        <v>295</v>
      </c>
      <c r="F62" s="4" t="s">
        <v>19</v>
      </c>
      <c r="G62" s="4" t="s">
        <v>296</v>
      </c>
      <c r="H62" s="10" t="s">
        <v>297</v>
      </c>
      <c r="I62" s="10" t="s">
        <v>298</v>
      </c>
      <c r="J62" s="10" t="s">
        <v>299</v>
      </c>
      <c r="K62" s="10" t="s">
        <v>300</v>
      </c>
      <c r="L62" s="10"/>
    </row>
    <row r="63" spans="1:12" ht="63.75" customHeight="1" x14ac:dyDescent="0.25">
      <c r="A63" s="25" t="s">
        <v>974</v>
      </c>
      <c r="B63" s="5" t="s">
        <v>15</v>
      </c>
      <c r="C63" s="5" t="s">
        <v>145</v>
      </c>
      <c r="D63" s="5" t="s">
        <v>294</v>
      </c>
      <c r="E63" s="5" t="s">
        <v>301</v>
      </c>
      <c r="F63" s="4" t="s">
        <v>19</v>
      </c>
      <c r="G63" s="4" t="s">
        <v>302</v>
      </c>
      <c r="H63" s="10" t="s">
        <v>303</v>
      </c>
      <c r="I63" s="10" t="s">
        <v>304</v>
      </c>
      <c r="J63" s="10" t="s">
        <v>305</v>
      </c>
      <c r="K63" s="10" t="s">
        <v>306</v>
      </c>
      <c r="L63" s="10"/>
    </row>
    <row r="64" spans="1:12" ht="54.3" customHeight="1" x14ac:dyDescent="0.25">
      <c r="A64" s="25" t="s">
        <v>975</v>
      </c>
      <c r="B64" s="5" t="s">
        <v>307</v>
      </c>
      <c r="C64" s="5" t="s">
        <v>308</v>
      </c>
      <c r="D64" s="6" t="s">
        <v>49</v>
      </c>
      <c r="E64" s="5" t="s">
        <v>309</v>
      </c>
      <c r="F64" s="4" t="s">
        <v>19</v>
      </c>
      <c r="G64" s="4" t="s">
        <v>310</v>
      </c>
      <c r="H64" s="10" t="s">
        <v>311</v>
      </c>
      <c r="I64" s="10" t="s">
        <v>312</v>
      </c>
      <c r="J64" s="10" t="s">
        <v>313</v>
      </c>
      <c r="K64" s="10"/>
      <c r="L64" s="10"/>
    </row>
    <row r="65" spans="1:12" ht="36" customHeight="1" x14ac:dyDescent="0.25">
      <c r="A65" s="25" t="s">
        <v>976</v>
      </c>
      <c r="B65" s="5" t="s">
        <v>307</v>
      </c>
      <c r="C65" s="5" t="s">
        <v>308</v>
      </c>
      <c r="D65" s="6" t="s">
        <v>49</v>
      </c>
      <c r="E65" s="5" t="s">
        <v>314</v>
      </c>
      <c r="F65" s="4"/>
      <c r="G65" s="4" t="s">
        <v>315</v>
      </c>
      <c r="H65" s="10" t="s">
        <v>264</v>
      </c>
      <c r="I65" s="10" t="s">
        <v>67</v>
      </c>
      <c r="J65" s="10" t="s">
        <v>316</v>
      </c>
      <c r="K65" s="10"/>
      <c r="L65" s="10"/>
    </row>
    <row r="66" spans="1:12" ht="51.9" customHeight="1" x14ac:dyDescent="0.25">
      <c r="A66" s="25" t="s">
        <v>977</v>
      </c>
      <c r="B66" s="5" t="s">
        <v>307</v>
      </c>
      <c r="C66" s="5" t="s">
        <v>308</v>
      </c>
      <c r="D66" s="6" t="s">
        <v>49</v>
      </c>
      <c r="E66" s="5" t="s">
        <v>317</v>
      </c>
      <c r="F66" s="4" t="s">
        <v>19</v>
      </c>
      <c r="G66" s="4" t="s">
        <v>318</v>
      </c>
      <c r="H66" s="10" t="s">
        <v>319</v>
      </c>
      <c r="I66" s="10" t="s">
        <v>320</v>
      </c>
      <c r="J66" s="10" t="s">
        <v>316</v>
      </c>
      <c r="K66" s="10"/>
      <c r="L66" s="10"/>
    </row>
    <row r="67" spans="1:12" ht="36" customHeight="1" x14ac:dyDescent="0.25">
      <c r="A67" s="25" t="s">
        <v>978</v>
      </c>
      <c r="B67" s="5" t="s">
        <v>307</v>
      </c>
      <c r="C67" s="5" t="s">
        <v>308</v>
      </c>
      <c r="D67" s="6" t="s">
        <v>49</v>
      </c>
      <c r="E67" s="5" t="s">
        <v>321</v>
      </c>
      <c r="F67" s="4"/>
      <c r="G67" s="4" t="s">
        <v>322</v>
      </c>
      <c r="H67" s="10" t="s">
        <v>264</v>
      </c>
      <c r="I67" s="10" t="s">
        <v>67</v>
      </c>
      <c r="J67" s="10" t="s">
        <v>316</v>
      </c>
      <c r="K67" s="10"/>
      <c r="L67" s="10"/>
    </row>
    <row r="68" spans="1:12" ht="36" customHeight="1" x14ac:dyDescent="0.25">
      <c r="A68" s="25" t="s">
        <v>979</v>
      </c>
      <c r="B68" s="5" t="s">
        <v>307</v>
      </c>
      <c r="C68" s="5" t="s">
        <v>308</v>
      </c>
      <c r="D68" s="6" t="s">
        <v>49</v>
      </c>
      <c r="E68" s="5" t="s">
        <v>323</v>
      </c>
      <c r="F68" s="4" t="s">
        <v>19</v>
      </c>
      <c r="G68" s="4" t="s">
        <v>324</v>
      </c>
      <c r="H68" s="10" t="s">
        <v>325</v>
      </c>
      <c r="I68" s="10" t="s">
        <v>326</v>
      </c>
      <c r="J68" s="10" t="s">
        <v>327</v>
      </c>
      <c r="K68" s="10"/>
      <c r="L68" s="10"/>
    </row>
    <row r="69" spans="1:12" ht="36" customHeight="1" x14ac:dyDescent="0.25">
      <c r="A69" s="25" t="s">
        <v>980</v>
      </c>
      <c r="B69" s="5" t="s">
        <v>307</v>
      </c>
      <c r="C69" s="5" t="s">
        <v>308</v>
      </c>
      <c r="D69" s="6" t="s">
        <v>49</v>
      </c>
      <c r="E69" s="5" t="s">
        <v>328</v>
      </c>
      <c r="F69" s="4" t="s">
        <v>19</v>
      </c>
      <c r="G69" s="4" t="s">
        <v>329</v>
      </c>
      <c r="H69" s="10" t="s">
        <v>330</v>
      </c>
      <c r="I69" s="10" t="s">
        <v>331</v>
      </c>
      <c r="J69" s="10"/>
      <c r="K69" s="10"/>
      <c r="L69" s="10"/>
    </row>
    <row r="70" spans="1:12" ht="36" customHeight="1" x14ac:dyDescent="0.25">
      <c r="A70" s="25" t="s">
        <v>981</v>
      </c>
      <c r="B70" s="5" t="s">
        <v>307</v>
      </c>
      <c r="C70" s="5" t="s">
        <v>308</v>
      </c>
      <c r="D70" s="6" t="s">
        <v>49</v>
      </c>
      <c r="E70" s="5" t="s">
        <v>332</v>
      </c>
      <c r="F70" s="4"/>
      <c r="G70" s="4" t="s">
        <v>333</v>
      </c>
      <c r="H70" s="10" t="s">
        <v>264</v>
      </c>
      <c r="I70" s="10" t="s">
        <v>67</v>
      </c>
      <c r="J70" s="10" t="s">
        <v>316</v>
      </c>
      <c r="K70" s="10"/>
      <c r="L70" s="10"/>
    </row>
    <row r="71" spans="1:12" ht="36" customHeight="1" x14ac:dyDescent="0.25">
      <c r="A71" s="25" t="s">
        <v>982</v>
      </c>
      <c r="B71" s="5" t="s">
        <v>307</v>
      </c>
      <c r="C71" s="5" t="s">
        <v>308</v>
      </c>
      <c r="D71" s="6" t="s">
        <v>49</v>
      </c>
      <c r="E71" s="6" t="s">
        <v>334</v>
      </c>
      <c r="F71" s="4" t="s">
        <v>19</v>
      </c>
      <c r="G71" s="4" t="s">
        <v>335</v>
      </c>
      <c r="H71" s="10" t="s">
        <v>66</v>
      </c>
      <c r="I71" s="10" t="s">
        <v>331</v>
      </c>
      <c r="J71" s="10"/>
      <c r="K71" s="10"/>
      <c r="L71" s="10"/>
    </row>
    <row r="72" spans="1:12" ht="36" customHeight="1" x14ac:dyDescent="0.25">
      <c r="A72" s="25" t="s">
        <v>983</v>
      </c>
      <c r="B72" s="5" t="s">
        <v>307</v>
      </c>
      <c r="C72" s="5" t="s">
        <v>308</v>
      </c>
      <c r="D72" s="6" t="s">
        <v>49</v>
      </c>
      <c r="E72" s="5" t="s">
        <v>336</v>
      </c>
      <c r="F72" s="4" t="s">
        <v>19</v>
      </c>
      <c r="G72" s="4" t="s">
        <v>337</v>
      </c>
      <c r="H72" s="10" t="s">
        <v>66</v>
      </c>
      <c r="I72" s="10" t="s">
        <v>338</v>
      </c>
      <c r="J72" s="10"/>
      <c r="K72" s="10"/>
      <c r="L72" s="10"/>
    </row>
    <row r="73" spans="1:12" ht="36" customHeight="1" x14ac:dyDescent="0.25">
      <c r="A73" s="25" t="s">
        <v>984</v>
      </c>
      <c r="B73" s="5" t="s">
        <v>307</v>
      </c>
      <c r="C73" s="5" t="s">
        <v>308</v>
      </c>
      <c r="D73" s="6" t="s">
        <v>49</v>
      </c>
      <c r="E73" s="5" t="s">
        <v>339</v>
      </c>
      <c r="F73" s="4" t="s">
        <v>19</v>
      </c>
      <c r="G73" s="4" t="s">
        <v>340</v>
      </c>
      <c r="H73" s="11" t="s">
        <v>341</v>
      </c>
      <c r="I73" s="15" t="s">
        <v>67</v>
      </c>
      <c r="J73" s="15"/>
      <c r="K73" s="15"/>
      <c r="L73" s="15"/>
    </row>
    <row r="74" spans="1:12" ht="90" x14ac:dyDescent="0.25">
      <c r="A74" s="25" t="s">
        <v>985</v>
      </c>
      <c r="B74" s="5" t="s">
        <v>307</v>
      </c>
      <c r="C74" s="5" t="s">
        <v>308</v>
      </c>
      <c r="D74" s="6" t="s">
        <v>342</v>
      </c>
      <c r="E74" s="5" t="s">
        <v>343</v>
      </c>
      <c r="F74" s="4" t="s">
        <v>19</v>
      </c>
      <c r="G74" s="4" t="s">
        <v>344</v>
      </c>
      <c r="H74" s="10" t="s">
        <v>345</v>
      </c>
      <c r="I74" s="10" t="s">
        <v>346</v>
      </c>
      <c r="J74" s="10" t="s">
        <v>347</v>
      </c>
      <c r="K74" s="10" t="s">
        <v>348</v>
      </c>
      <c r="L74" s="10"/>
    </row>
    <row r="75" spans="1:12" ht="36" customHeight="1" x14ac:dyDescent="0.25">
      <c r="A75" s="25" t="s">
        <v>986</v>
      </c>
      <c r="B75" s="5" t="s">
        <v>307</v>
      </c>
      <c r="C75" s="5" t="s">
        <v>308</v>
      </c>
      <c r="D75" s="6" t="s">
        <v>342</v>
      </c>
      <c r="E75" s="5" t="s">
        <v>349</v>
      </c>
      <c r="F75" s="4" t="s">
        <v>19</v>
      </c>
      <c r="G75" s="4" t="s">
        <v>350</v>
      </c>
      <c r="H75" s="10" t="s">
        <v>66</v>
      </c>
      <c r="I75" s="10" t="s">
        <v>67</v>
      </c>
      <c r="J75" s="10"/>
      <c r="K75" s="10"/>
      <c r="L75" s="10"/>
    </row>
    <row r="76" spans="1:12" ht="36" customHeight="1" x14ac:dyDescent="0.25">
      <c r="A76" s="25" t="s">
        <v>987</v>
      </c>
      <c r="B76" s="5" t="s">
        <v>307</v>
      </c>
      <c r="C76" s="5" t="s">
        <v>308</v>
      </c>
      <c r="D76" s="6" t="s">
        <v>342</v>
      </c>
      <c r="E76" s="5" t="s">
        <v>351</v>
      </c>
      <c r="F76" s="4" t="s">
        <v>19</v>
      </c>
      <c r="G76" s="4" t="s">
        <v>352</v>
      </c>
      <c r="H76" s="10" t="s">
        <v>353</v>
      </c>
      <c r="I76" s="10" t="s">
        <v>354</v>
      </c>
      <c r="J76" s="10" t="s">
        <v>355</v>
      </c>
      <c r="K76" s="10"/>
      <c r="L76" s="10"/>
    </row>
    <row r="77" spans="1:12" ht="36" customHeight="1" x14ac:dyDescent="0.25">
      <c r="A77" s="25" t="s">
        <v>988</v>
      </c>
      <c r="B77" s="5" t="s">
        <v>307</v>
      </c>
      <c r="C77" s="5" t="s">
        <v>308</v>
      </c>
      <c r="D77" s="6" t="s">
        <v>342</v>
      </c>
      <c r="E77" s="5" t="s">
        <v>356</v>
      </c>
      <c r="F77" s="4" t="s">
        <v>19</v>
      </c>
      <c r="G77" s="9" t="s">
        <v>357</v>
      </c>
      <c r="H77" s="16" t="s">
        <v>353</v>
      </c>
      <c r="I77" s="16" t="s">
        <v>354</v>
      </c>
      <c r="J77" s="16" t="s">
        <v>355</v>
      </c>
      <c r="K77" s="16"/>
      <c r="L77" s="16"/>
    </row>
    <row r="78" spans="1:12" ht="36" customHeight="1" x14ac:dyDescent="0.25">
      <c r="A78" s="25" t="s">
        <v>989</v>
      </c>
      <c r="B78" s="5" t="s">
        <v>307</v>
      </c>
      <c r="C78" s="5" t="s">
        <v>308</v>
      </c>
      <c r="D78" s="6" t="s">
        <v>342</v>
      </c>
      <c r="E78" s="5" t="s">
        <v>358</v>
      </c>
      <c r="F78" s="4" t="s">
        <v>19</v>
      </c>
      <c r="G78" s="9" t="s">
        <v>359</v>
      </c>
      <c r="H78" s="10" t="s">
        <v>66</v>
      </c>
      <c r="I78" s="16" t="s">
        <v>67</v>
      </c>
      <c r="J78" s="16"/>
      <c r="K78" s="16"/>
      <c r="L78" s="16"/>
    </row>
    <row r="79" spans="1:12" ht="36" customHeight="1" x14ac:dyDescent="0.25">
      <c r="A79" s="25" t="s">
        <v>990</v>
      </c>
      <c r="B79" s="5" t="s">
        <v>307</v>
      </c>
      <c r="C79" s="5" t="s">
        <v>308</v>
      </c>
      <c r="D79" s="6" t="s">
        <v>342</v>
      </c>
      <c r="E79" s="5" t="s">
        <v>360</v>
      </c>
      <c r="F79" s="4" t="s">
        <v>19</v>
      </c>
      <c r="G79" s="9" t="s">
        <v>361</v>
      </c>
      <c r="H79" s="10" t="s">
        <v>362</v>
      </c>
      <c r="I79" s="16" t="s">
        <v>363</v>
      </c>
      <c r="J79" s="16" t="s">
        <v>364</v>
      </c>
      <c r="K79" s="16"/>
      <c r="L79" s="16"/>
    </row>
    <row r="80" spans="1:12" ht="36" customHeight="1" x14ac:dyDescent="0.25">
      <c r="A80" s="25" t="s">
        <v>991</v>
      </c>
      <c r="B80" s="5" t="s">
        <v>307</v>
      </c>
      <c r="C80" s="5" t="s">
        <v>308</v>
      </c>
      <c r="D80" s="6" t="s">
        <v>342</v>
      </c>
      <c r="E80" s="5" t="s">
        <v>365</v>
      </c>
      <c r="F80" s="4" t="s">
        <v>19</v>
      </c>
      <c r="G80" s="9" t="s">
        <v>366</v>
      </c>
      <c r="H80" s="10" t="s">
        <v>66</v>
      </c>
      <c r="I80" s="16" t="s">
        <v>67</v>
      </c>
      <c r="J80" s="16"/>
      <c r="K80" s="16"/>
      <c r="L80" s="16"/>
    </row>
    <row r="81" spans="1:12" ht="36" customHeight="1" x14ac:dyDescent="0.25">
      <c r="A81" s="25" t="s">
        <v>992</v>
      </c>
      <c r="B81" s="5" t="s">
        <v>307</v>
      </c>
      <c r="C81" s="5" t="s">
        <v>367</v>
      </c>
      <c r="D81" s="6" t="s">
        <v>368</v>
      </c>
      <c r="E81" s="5" t="s">
        <v>369</v>
      </c>
      <c r="F81" s="4" t="s">
        <v>19</v>
      </c>
      <c r="G81" s="9" t="s">
        <v>370</v>
      </c>
      <c r="H81" s="11" t="s">
        <v>371</v>
      </c>
      <c r="I81" s="17" t="s">
        <v>370</v>
      </c>
      <c r="J81" s="17" t="s">
        <v>372</v>
      </c>
      <c r="K81" s="17" t="s">
        <v>373</v>
      </c>
      <c r="L81" s="17"/>
    </row>
    <row r="82" spans="1:12" ht="36" customHeight="1" x14ac:dyDescent="0.25">
      <c r="A82" s="25" t="s">
        <v>993</v>
      </c>
      <c r="B82" s="5" t="s">
        <v>307</v>
      </c>
      <c r="C82" s="5" t="s">
        <v>367</v>
      </c>
      <c r="D82" s="6" t="s">
        <v>368</v>
      </c>
      <c r="E82" s="5" t="s">
        <v>374</v>
      </c>
      <c r="F82" s="4" t="s">
        <v>19</v>
      </c>
      <c r="G82" s="9" t="s">
        <v>375</v>
      </c>
      <c r="H82" s="11" t="s">
        <v>376</v>
      </c>
      <c r="I82" s="17" t="s">
        <v>375</v>
      </c>
      <c r="J82" s="17" t="s">
        <v>377</v>
      </c>
      <c r="K82" s="17"/>
      <c r="L82" s="17"/>
    </row>
    <row r="83" spans="1:12" ht="36" customHeight="1" x14ac:dyDescent="0.25">
      <c r="A83" s="25" t="s">
        <v>994</v>
      </c>
      <c r="B83" s="5" t="s">
        <v>307</v>
      </c>
      <c r="C83" s="5" t="s">
        <v>367</v>
      </c>
      <c r="D83" s="6" t="s">
        <v>368</v>
      </c>
      <c r="E83" s="5" t="s">
        <v>378</v>
      </c>
      <c r="F83" s="4" t="s">
        <v>19</v>
      </c>
      <c r="G83" s="9" t="s">
        <v>379</v>
      </c>
      <c r="H83" s="11" t="s">
        <v>380</v>
      </c>
      <c r="I83" s="17" t="s">
        <v>67</v>
      </c>
      <c r="J83" s="17" t="s">
        <v>381</v>
      </c>
      <c r="K83" s="17"/>
      <c r="L83" s="17"/>
    </row>
    <row r="84" spans="1:12" ht="36" customHeight="1" x14ac:dyDescent="0.25">
      <c r="A84" s="25" t="s">
        <v>995</v>
      </c>
      <c r="B84" s="5" t="s">
        <v>307</v>
      </c>
      <c r="C84" s="5" t="s">
        <v>367</v>
      </c>
      <c r="D84" s="6" t="s">
        <v>368</v>
      </c>
      <c r="E84" s="5" t="s">
        <v>382</v>
      </c>
      <c r="F84" s="4" t="s">
        <v>19</v>
      </c>
      <c r="G84" s="9" t="s">
        <v>383</v>
      </c>
      <c r="H84" s="11" t="s">
        <v>117</v>
      </c>
      <c r="I84" s="17" t="s">
        <v>67</v>
      </c>
      <c r="J84" s="17"/>
      <c r="K84" s="17"/>
      <c r="L84" s="17"/>
    </row>
    <row r="85" spans="1:12" ht="36" customHeight="1" x14ac:dyDescent="0.25">
      <c r="A85" s="25" t="s">
        <v>996</v>
      </c>
      <c r="B85" s="5" t="s">
        <v>307</v>
      </c>
      <c r="C85" s="5" t="s">
        <v>367</v>
      </c>
      <c r="D85" s="5" t="s">
        <v>368</v>
      </c>
      <c r="E85" s="5" t="s">
        <v>384</v>
      </c>
      <c r="F85" s="4" t="s">
        <v>19</v>
      </c>
      <c r="G85" s="9" t="s">
        <v>385</v>
      </c>
      <c r="H85" s="13" t="s">
        <v>117</v>
      </c>
      <c r="I85" s="18" t="s">
        <v>67</v>
      </c>
      <c r="J85" s="18"/>
      <c r="K85" s="18"/>
      <c r="L85" s="18"/>
    </row>
    <row r="86" spans="1:12" ht="36" customHeight="1" x14ac:dyDescent="0.25">
      <c r="A86" s="25" t="s">
        <v>997</v>
      </c>
      <c r="B86" s="5" t="s">
        <v>307</v>
      </c>
      <c r="C86" s="5" t="s">
        <v>367</v>
      </c>
      <c r="D86" s="8" t="s">
        <v>368</v>
      </c>
      <c r="E86" s="5" t="s">
        <v>386</v>
      </c>
      <c r="F86" s="4" t="s">
        <v>19</v>
      </c>
      <c r="G86" s="9" t="s">
        <v>387</v>
      </c>
      <c r="H86" s="13" t="s">
        <v>117</v>
      </c>
      <c r="I86" s="18" t="s">
        <v>67</v>
      </c>
      <c r="J86" s="18"/>
      <c r="K86" s="18"/>
      <c r="L86" s="18"/>
    </row>
    <row r="87" spans="1:12" ht="36" customHeight="1" x14ac:dyDescent="0.25">
      <c r="A87" s="25" t="s">
        <v>998</v>
      </c>
      <c r="B87" s="5" t="s">
        <v>307</v>
      </c>
      <c r="C87" s="5" t="s">
        <v>367</v>
      </c>
      <c r="D87" s="8" t="s">
        <v>368</v>
      </c>
      <c r="E87" s="5" t="s">
        <v>388</v>
      </c>
      <c r="F87" s="4" t="s">
        <v>19</v>
      </c>
      <c r="G87" s="9" t="s">
        <v>389</v>
      </c>
      <c r="H87" s="16" t="s">
        <v>390</v>
      </c>
      <c r="I87" s="16" t="s">
        <v>391</v>
      </c>
      <c r="J87" s="16" t="s">
        <v>392</v>
      </c>
      <c r="K87" s="16"/>
      <c r="L87" s="16"/>
    </row>
    <row r="88" spans="1:12" ht="36" customHeight="1" x14ac:dyDescent="0.25">
      <c r="A88" s="25" t="s">
        <v>999</v>
      </c>
      <c r="B88" s="5" t="s">
        <v>307</v>
      </c>
      <c r="C88" s="5" t="s">
        <v>367</v>
      </c>
      <c r="D88" s="8" t="s">
        <v>368</v>
      </c>
      <c r="E88" s="5" t="s">
        <v>393</v>
      </c>
      <c r="F88" s="4" t="s">
        <v>19</v>
      </c>
      <c r="G88" s="9" t="s">
        <v>394</v>
      </c>
      <c r="H88" s="11" t="s">
        <v>395</v>
      </c>
      <c r="I88" s="17" t="s">
        <v>67</v>
      </c>
      <c r="J88" s="17" t="s">
        <v>396</v>
      </c>
      <c r="K88" s="17" t="s">
        <v>397</v>
      </c>
      <c r="L88" s="17"/>
    </row>
    <row r="89" spans="1:12" ht="36" customHeight="1" x14ac:dyDescent="0.25">
      <c r="A89" s="25" t="s">
        <v>1000</v>
      </c>
      <c r="B89" s="5" t="s">
        <v>307</v>
      </c>
      <c r="C89" s="5" t="s">
        <v>367</v>
      </c>
      <c r="D89" s="8" t="s">
        <v>368</v>
      </c>
      <c r="E89" s="5" t="s">
        <v>398</v>
      </c>
      <c r="F89" s="4" t="s">
        <v>19</v>
      </c>
      <c r="G89" s="9" t="s">
        <v>399</v>
      </c>
      <c r="H89" s="10" t="s">
        <v>400</v>
      </c>
      <c r="I89" s="10" t="s">
        <v>67</v>
      </c>
      <c r="J89" s="16"/>
      <c r="K89" s="16"/>
      <c r="L89" s="16"/>
    </row>
    <row r="90" spans="1:12" ht="36" customHeight="1" x14ac:dyDescent="0.25">
      <c r="A90" s="25" t="s">
        <v>1001</v>
      </c>
      <c r="B90" s="5" t="s">
        <v>307</v>
      </c>
      <c r="C90" s="5" t="s">
        <v>367</v>
      </c>
      <c r="D90" s="5" t="s">
        <v>401</v>
      </c>
      <c r="E90" s="5" t="s">
        <v>402</v>
      </c>
      <c r="F90" s="4" t="s">
        <v>19</v>
      </c>
      <c r="G90" s="9" t="s">
        <v>403</v>
      </c>
      <c r="H90" s="10" t="s">
        <v>66</v>
      </c>
      <c r="I90" s="16" t="s">
        <v>403</v>
      </c>
      <c r="J90" s="16"/>
      <c r="K90" s="16"/>
      <c r="L90" s="16"/>
    </row>
    <row r="91" spans="1:12" ht="41.4" customHeight="1" x14ac:dyDescent="0.25">
      <c r="A91" s="25" t="s">
        <v>1002</v>
      </c>
      <c r="B91" s="5" t="s">
        <v>307</v>
      </c>
      <c r="C91" s="5" t="s">
        <v>367</v>
      </c>
      <c r="D91" s="5" t="s">
        <v>401</v>
      </c>
      <c r="E91" s="5" t="s">
        <v>404</v>
      </c>
      <c r="F91" s="4" t="s">
        <v>19</v>
      </c>
      <c r="G91" s="9" t="s">
        <v>405</v>
      </c>
      <c r="H91" s="16" t="s">
        <v>406</v>
      </c>
      <c r="I91" s="16"/>
      <c r="J91" s="16" t="s">
        <v>407</v>
      </c>
      <c r="K91" s="16" t="s">
        <v>408</v>
      </c>
      <c r="L91" s="16"/>
    </row>
    <row r="92" spans="1:12" ht="43.05" customHeight="1" x14ac:dyDescent="0.25">
      <c r="A92" s="25" t="s">
        <v>1003</v>
      </c>
      <c r="B92" s="5" t="s">
        <v>307</v>
      </c>
      <c r="C92" s="5" t="s">
        <v>367</v>
      </c>
      <c r="D92" s="5" t="s">
        <v>401</v>
      </c>
      <c r="E92" s="5" t="s">
        <v>409</v>
      </c>
      <c r="F92" s="4"/>
      <c r="G92" s="9" t="s">
        <v>410</v>
      </c>
      <c r="H92" s="10" t="s">
        <v>411</v>
      </c>
      <c r="I92" s="16" t="s">
        <v>412</v>
      </c>
      <c r="J92" s="16" t="s">
        <v>413</v>
      </c>
      <c r="K92" s="16" t="s">
        <v>414</v>
      </c>
      <c r="L92" s="16"/>
    </row>
    <row r="93" spans="1:12" ht="36" customHeight="1" x14ac:dyDescent="0.25">
      <c r="A93" s="25" t="s">
        <v>1004</v>
      </c>
      <c r="B93" s="5" t="s">
        <v>307</v>
      </c>
      <c r="C93" s="5" t="s">
        <v>367</v>
      </c>
      <c r="D93" s="5" t="s">
        <v>401</v>
      </c>
      <c r="E93" s="5" t="s">
        <v>415</v>
      </c>
      <c r="F93" s="4" t="s">
        <v>19</v>
      </c>
      <c r="G93" s="9" t="s">
        <v>416</v>
      </c>
      <c r="H93" s="12" t="s">
        <v>137</v>
      </c>
      <c r="I93" s="16" t="s">
        <v>138</v>
      </c>
      <c r="J93" s="16"/>
      <c r="K93" s="16"/>
      <c r="L93" s="16"/>
    </row>
    <row r="94" spans="1:12" ht="36" customHeight="1" x14ac:dyDescent="0.25">
      <c r="A94" s="25" t="s">
        <v>1005</v>
      </c>
      <c r="B94" s="5" t="s">
        <v>307</v>
      </c>
      <c r="C94" s="5" t="s">
        <v>367</v>
      </c>
      <c r="D94" s="5" t="s">
        <v>401</v>
      </c>
      <c r="E94" s="5" t="s">
        <v>417</v>
      </c>
      <c r="F94" s="4" t="s">
        <v>19</v>
      </c>
      <c r="G94" s="9" t="s">
        <v>418</v>
      </c>
      <c r="H94" s="10" t="s">
        <v>419</v>
      </c>
      <c r="I94" s="16" t="s">
        <v>420</v>
      </c>
      <c r="J94" s="16" t="s">
        <v>421</v>
      </c>
      <c r="K94" s="16"/>
      <c r="L94" s="16"/>
    </row>
    <row r="95" spans="1:12" ht="36" customHeight="1" x14ac:dyDescent="0.25">
      <c r="A95" s="25" t="s">
        <v>1006</v>
      </c>
      <c r="B95" s="5" t="s">
        <v>307</v>
      </c>
      <c r="C95" s="5" t="s">
        <v>367</v>
      </c>
      <c r="D95" s="5" t="s">
        <v>401</v>
      </c>
      <c r="E95" s="5" t="s">
        <v>422</v>
      </c>
      <c r="F95" s="4" t="s">
        <v>19</v>
      </c>
      <c r="G95" s="9" t="s">
        <v>423</v>
      </c>
      <c r="H95" s="10" t="s">
        <v>424</v>
      </c>
      <c r="I95" s="16" t="s">
        <v>425</v>
      </c>
      <c r="J95" s="16" t="s">
        <v>426</v>
      </c>
      <c r="K95" s="16" t="s">
        <v>427</v>
      </c>
      <c r="L95" s="16"/>
    </row>
    <row r="96" spans="1:12" ht="36" customHeight="1" x14ac:dyDescent="0.25">
      <c r="A96" s="25" t="s">
        <v>1007</v>
      </c>
      <c r="B96" s="5" t="s">
        <v>307</v>
      </c>
      <c r="C96" s="5" t="s">
        <v>367</v>
      </c>
      <c r="D96" s="5" t="s">
        <v>428</v>
      </c>
      <c r="E96" s="5" t="s">
        <v>429</v>
      </c>
      <c r="F96" s="4" t="s">
        <v>19</v>
      </c>
      <c r="G96" s="9" t="s">
        <v>430</v>
      </c>
      <c r="H96" s="10" t="s">
        <v>400</v>
      </c>
      <c r="I96" s="10" t="s">
        <v>67</v>
      </c>
      <c r="J96" s="16"/>
      <c r="K96" s="16"/>
      <c r="L96" s="16"/>
    </row>
    <row r="97" spans="1:12" ht="36" customHeight="1" x14ac:dyDescent="0.25">
      <c r="A97" s="25" t="s">
        <v>1008</v>
      </c>
      <c r="B97" s="5" t="s">
        <v>307</v>
      </c>
      <c r="C97" s="5" t="s">
        <v>367</v>
      </c>
      <c r="D97" s="5" t="s">
        <v>428</v>
      </c>
      <c r="E97" s="5" t="s">
        <v>431</v>
      </c>
      <c r="F97" s="4" t="s">
        <v>19</v>
      </c>
      <c r="G97" s="9" t="s">
        <v>432</v>
      </c>
      <c r="H97" s="11" t="s">
        <v>117</v>
      </c>
      <c r="I97" s="17" t="s">
        <v>67</v>
      </c>
      <c r="J97" s="17"/>
      <c r="K97" s="17"/>
      <c r="L97" s="17"/>
    </row>
    <row r="98" spans="1:12" ht="36" customHeight="1" x14ac:dyDescent="0.25">
      <c r="A98" s="25" t="s">
        <v>1009</v>
      </c>
      <c r="B98" s="5" t="s">
        <v>307</v>
      </c>
      <c r="C98" s="5" t="s">
        <v>367</v>
      </c>
      <c r="D98" s="5" t="s">
        <v>428</v>
      </c>
      <c r="E98" s="5" t="s">
        <v>433</v>
      </c>
      <c r="F98" s="4" t="s">
        <v>19</v>
      </c>
      <c r="G98" s="9" t="s">
        <v>434</v>
      </c>
      <c r="H98" s="13" t="s">
        <v>117</v>
      </c>
      <c r="I98" s="18" t="s">
        <v>67</v>
      </c>
      <c r="J98" s="18"/>
      <c r="K98" s="18"/>
      <c r="L98" s="18"/>
    </row>
    <row r="99" spans="1:12" ht="36" customHeight="1" x14ac:dyDescent="0.25">
      <c r="A99" s="25" t="s">
        <v>1010</v>
      </c>
      <c r="B99" s="5" t="s">
        <v>307</v>
      </c>
      <c r="C99" s="5" t="s">
        <v>367</v>
      </c>
      <c r="D99" s="5" t="s">
        <v>428</v>
      </c>
      <c r="E99" s="5" t="s">
        <v>435</v>
      </c>
      <c r="F99" s="4" t="s">
        <v>19</v>
      </c>
      <c r="G99" s="9" t="s">
        <v>436</v>
      </c>
      <c r="H99" s="13" t="s">
        <v>437</v>
      </c>
      <c r="I99" s="18" t="s">
        <v>67</v>
      </c>
      <c r="J99" s="18" t="s">
        <v>438</v>
      </c>
      <c r="K99" s="18"/>
      <c r="L99" s="18"/>
    </row>
    <row r="100" spans="1:12" ht="36" customHeight="1" x14ac:dyDescent="0.25">
      <c r="A100" s="25" t="s">
        <v>1011</v>
      </c>
      <c r="B100" s="5" t="s">
        <v>307</v>
      </c>
      <c r="C100" s="5" t="s">
        <v>367</v>
      </c>
      <c r="D100" s="5" t="s">
        <v>439</v>
      </c>
      <c r="E100" s="5" t="s">
        <v>440</v>
      </c>
      <c r="F100" s="4" t="s">
        <v>19</v>
      </c>
      <c r="G100" s="9" t="s">
        <v>441</v>
      </c>
      <c r="H100" s="16" t="s">
        <v>442</v>
      </c>
      <c r="I100" s="16" t="s">
        <v>67</v>
      </c>
      <c r="J100" s="16"/>
      <c r="K100" s="16"/>
      <c r="L100" s="16"/>
    </row>
    <row r="101" spans="1:12" ht="36" customHeight="1" x14ac:dyDescent="0.25">
      <c r="A101" s="25" t="s">
        <v>1012</v>
      </c>
      <c r="B101" s="5" t="s">
        <v>443</v>
      </c>
      <c r="C101" s="5" t="s">
        <v>444</v>
      </c>
      <c r="D101" s="5" t="s">
        <v>445</v>
      </c>
      <c r="E101" s="5" t="s">
        <v>446</v>
      </c>
      <c r="F101" s="4" t="s">
        <v>19</v>
      </c>
      <c r="G101" s="9" t="s">
        <v>447</v>
      </c>
      <c r="H101" s="16" t="s">
        <v>448</v>
      </c>
      <c r="I101" s="10" t="s">
        <v>449</v>
      </c>
      <c r="J101" s="10" t="s">
        <v>450</v>
      </c>
      <c r="K101" s="10"/>
      <c r="L101" s="10"/>
    </row>
    <row r="102" spans="1:12" ht="36" customHeight="1" x14ac:dyDescent="0.25">
      <c r="A102" s="25" t="s">
        <v>1013</v>
      </c>
      <c r="B102" s="5" t="s">
        <v>443</v>
      </c>
      <c r="C102" s="5" t="s">
        <v>444</v>
      </c>
      <c r="D102" s="5" t="s">
        <v>451</v>
      </c>
      <c r="E102" s="5" t="s">
        <v>452</v>
      </c>
      <c r="F102" s="4" t="s">
        <v>19</v>
      </c>
      <c r="G102" s="9" t="s">
        <v>453</v>
      </c>
      <c r="H102" s="16" t="s">
        <v>454</v>
      </c>
      <c r="I102" s="10" t="s">
        <v>455</v>
      </c>
      <c r="J102" s="10" t="s">
        <v>456</v>
      </c>
      <c r="K102" s="10"/>
      <c r="L102" s="10"/>
    </row>
    <row r="103" spans="1:12" ht="36" customHeight="1" x14ac:dyDescent="0.25">
      <c r="A103" s="25" t="s">
        <v>1014</v>
      </c>
      <c r="B103" s="5" t="s">
        <v>443</v>
      </c>
      <c r="C103" s="5" t="s">
        <v>457</v>
      </c>
      <c r="D103" s="5" t="s">
        <v>458</v>
      </c>
      <c r="E103" s="5" t="s">
        <v>459</v>
      </c>
      <c r="F103" s="4" t="s">
        <v>19</v>
      </c>
      <c r="G103" s="9" t="s">
        <v>460</v>
      </c>
      <c r="H103" s="16" t="s">
        <v>66</v>
      </c>
      <c r="I103" s="10" t="s">
        <v>67</v>
      </c>
      <c r="J103" s="10"/>
      <c r="K103" s="10"/>
      <c r="L103" s="10"/>
    </row>
    <row r="104" spans="1:12" ht="36" customHeight="1" x14ac:dyDescent="0.25">
      <c r="A104" s="25" t="s">
        <v>1015</v>
      </c>
      <c r="B104" s="5" t="s">
        <v>443</v>
      </c>
      <c r="C104" s="5" t="s">
        <v>457</v>
      </c>
      <c r="D104" s="5" t="s">
        <v>458</v>
      </c>
      <c r="E104" s="5" t="s">
        <v>461</v>
      </c>
      <c r="F104" s="4" t="s">
        <v>19</v>
      </c>
      <c r="G104" s="9" t="s">
        <v>462</v>
      </c>
      <c r="H104" s="16" t="s">
        <v>66</v>
      </c>
      <c r="I104" s="10" t="s">
        <v>67</v>
      </c>
      <c r="J104" s="10"/>
      <c r="K104" s="10"/>
      <c r="L104" s="10"/>
    </row>
    <row r="105" spans="1:12" ht="36" customHeight="1" x14ac:dyDescent="0.25">
      <c r="A105" s="25" t="s">
        <v>1016</v>
      </c>
      <c r="B105" s="5" t="s">
        <v>443</v>
      </c>
      <c r="C105" s="5" t="s">
        <v>457</v>
      </c>
      <c r="D105" s="5" t="s">
        <v>458</v>
      </c>
      <c r="E105" s="5" t="s">
        <v>463</v>
      </c>
      <c r="F105" s="4" t="s">
        <v>19</v>
      </c>
      <c r="G105" s="9" t="s">
        <v>464</v>
      </c>
      <c r="H105" s="16" t="s">
        <v>66</v>
      </c>
      <c r="I105" s="10" t="s">
        <v>67</v>
      </c>
      <c r="J105" s="10"/>
      <c r="K105" s="10"/>
      <c r="L105" s="10"/>
    </row>
    <row r="106" spans="1:12" ht="36" customHeight="1" x14ac:dyDescent="0.25">
      <c r="A106" s="25" t="s">
        <v>1017</v>
      </c>
      <c r="B106" s="5" t="s">
        <v>443</v>
      </c>
      <c r="C106" s="5" t="s">
        <v>457</v>
      </c>
      <c r="D106" s="5" t="s">
        <v>458</v>
      </c>
      <c r="E106" s="5" t="s">
        <v>465</v>
      </c>
      <c r="F106" s="4" t="s">
        <v>19</v>
      </c>
      <c r="G106" s="9" t="s">
        <v>466</v>
      </c>
      <c r="H106" s="16" t="s">
        <v>66</v>
      </c>
      <c r="I106" s="10" t="s">
        <v>67</v>
      </c>
      <c r="J106" s="10"/>
      <c r="K106" s="10"/>
      <c r="L106" s="10"/>
    </row>
    <row r="107" spans="1:12" ht="36" customHeight="1" x14ac:dyDescent="0.25">
      <c r="A107" s="25" t="s">
        <v>1018</v>
      </c>
      <c r="B107" s="5" t="s">
        <v>443</v>
      </c>
      <c r="C107" s="5" t="s">
        <v>457</v>
      </c>
      <c r="D107" s="5" t="s">
        <v>467</v>
      </c>
      <c r="E107" s="5" t="s">
        <v>468</v>
      </c>
      <c r="F107" s="4" t="s">
        <v>19</v>
      </c>
      <c r="G107" s="9" t="s">
        <v>469</v>
      </c>
      <c r="H107" s="16" t="s">
        <v>470</v>
      </c>
      <c r="I107" s="10" t="s">
        <v>471</v>
      </c>
      <c r="J107" s="10" t="s">
        <v>472</v>
      </c>
      <c r="K107" s="10"/>
      <c r="L107" s="10"/>
    </row>
    <row r="108" spans="1:12" ht="36" customHeight="1" x14ac:dyDescent="0.25">
      <c r="A108" s="25" t="s">
        <v>1019</v>
      </c>
      <c r="B108" s="5" t="s">
        <v>443</v>
      </c>
      <c r="C108" s="5" t="s">
        <v>457</v>
      </c>
      <c r="D108" s="5" t="s">
        <v>467</v>
      </c>
      <c r="E108" s="5" t="s">
        <v>473</v>
      </c>
      <c r="F108" s="4" t="s">
        <v>19</v>
      </c>
      <c r="G108" s="9" t="s">
        <v>474</v>
      </c>
      <c r="H108" s="16" t="s">
        <v>448</v>
      </c>
      <c r="I108" s="10" t="s">
        <v>449</v>
      </c>
      <c r="J108" s="10" t="s">
        <v>450</v>
      </c>
      <c r="K108" s="10"/>
      <c r="L108" s="10"/>
    </row>
    <row r="109" spans="1:12" ht="36" customHeight="1" x14ac:dyDescent="0.25">
      <c r="A109" s="25" t="s">
        <v>1020</v>
      </c>
      <c r="B109" s="5" t="s">
        <v>443</v>
      </c>
      <c r="C109" s="5" t="s">
        <v>457</v>
      </c>
      <c r="D109" s="5" t="s">
        <v>475</v>
      </c>
      <c r="E109" s="5" t="s">
        <v>476</v>
      </c>
      <c r="F109" s="4" t="s">
        <v>19</v>
      </c>
      <c r="G109" s="9" t="s">
        <v>477</v>
      </c>
      <c r="H109" s="16" t="s">
        <v>478</v>
      </c>
      <c r="I109" s="10"/>
      <c r="J109" s="10" t="s">
        <v>479</v>
      </c>
      <c r="K109" s="10" t="s">
        <v>480</v>
      </c>
      <c r="L109" s="10"/>
    </row>
    <row r="110" spans="1:12" ht="36" customHeight="1" x14ac:dyDescent="0.25">
      <c r="A110" s="25" t="s">
        <v>1021</v>
      </c>
      <c r="B110" s="5" t="s">
        <v>443</v>
      </c>
      <c r="C110" s="5" t="s">
        <v>457</v>
      </c>
      <c r="D110" s="5" t="s">
        <v>481</v>
      </c>
      <c r="E110" s="5" t="s">
        <v>482</v>
      </c>
      <c r="F110" s="4" t="s">
        <v>19</v>
      </c>
      <c r="G110" s="9" t="s">
        <v>483</v>
      </c>
      <c r="H110" s="16" t="s">
        <v>66</v>
      </c>
      <c r="I110" s="10" t="s">
        <v>67</v>
      </c>
      <c r="J110" s="10"/>
      <c r="K110" s="10"/>
      <c r="L110" s="10"/>
    </row>
    <row r="111" spans="1:12" ht="36" customHeight="1" x14ac:dyDescent="0.25">
      <c r="A111" s="25" t="s">
        <v>1022</v>
      </c>
      <c r="B111" s="5" t="s">
        <v>443</v>
      </c>
      <c r="C111" s="5" t="s">
        <v>457</v>
      </c>
      <c r="D111" s="5" t="s">
        <v>481</v>
      </c>
      <c r="E111" s="5" t="s">
        <v>484</v>
      </c>
      <c r="F111" s="4" t="s">
        <v>19</v>
      </c>
      <c r="G111" s="9" t="s">
        <v>485</v>
      </c>
      <c r="H111" s="16" t="s">
        <v>486</v>
      </c>
      <c r="I111" s="10" t="s">
        <v>487</v>
      </c>
      <c r="J111" s="10" t="s">
        <v>488</v>
      </c>
      <c r="K111" s="10"/>
      <c r="L111" s="10"/>
    </row>
    <row r="112" spans="1:12" ht="36" customHeight="1" x14ac:dyDescent="0.25">
      <c r="A112" s="25" t="s">
        <v>1023</v>
      </c>
      <c r="B112" s="5" t="s">
        <v>443</v>
      </c>
      <c r="C112" s="5" t="s">
        <v>457</v>
      </c>
      <c r="D112" s="5" t="s">
        <v>481</v>
      </c>
      <c r="E112" s="5" t="s">
        <v>489</v>
      </c>
      <c r="F112" s="4" t="s">
        <v>19</v>
      </c>
      <c r="G112" s="9" t="s">
        <v>490</v>
      </c>
      <c r="H112" s="16" t="s">
        <v>491</v>
      </c>
      <c r="I112" s="10" t="s">
        <v>492</v>
      </c>
      <c r="J112" s="10" t="s">
        <v>463</v>
      </c>
      <c r="K112" s="10" t="s">
        <v>493</v>
      </c>
      <c r="L112" s="10"/>
    </row>
    <row r="113" spans="1:12" ht="36" customHeight="1" x14ac:dyDescent="0.25">
      <c r="A113" s="25" t="s">
        <v>1024</v>
      </c>
      <c r="B113" s="5" t="s">
        <v>443</v>
      </c>
      <c r="C113" s="5" t="s">
        <v>457</v>
      </c>
      <c r="D113" s="5" t="s">
        <v>481</v>
      </c>
      <c r="E113" s="5" t="s">
        <v>494</v>
      </c>
      <c r="F113" s="4" t="s">
        <v>19</v>
      </c>
      <c r="G113" s="9" t="s">
        <v>495</v>
      </c>
      <c r="H113" s="16" t="s">
        <v>66</v>
      </c>
      <c r="I113" s="10" t="s">
        <v>67</v>
      </c>
      <c r="J113" s="10"/>
      <c r="K113" s="10"/>
      <c r="L113" s="10"/>
    </row>
    <row r="114" spans="1:12" ht="36" customHeight="1" x14ac:dyDescent="0.25">
      <c r="A114" s="25" t="s">
        <v>1025</v>
      </c>
      <c r="B114" s="5" t="s">
        <v>443</v>
      </c>
      <c r="C114" s="5" t="s">
        <v>457</v>
      </c>
      <c r="D114" s="5" t="s">
        <v>496</v>
      </c>
      <c r="E114" s="5" t="s">
        <v>497</v>
      </c>
      <c r="F114" s="4" t="s">
        <v>19</v>
      </c>
      <c r="G114" s="9" t="s">
        <v>498</v>
      </c>
      <c r="H114" s="16" t="s">
        <v>66</v>
      </c>
      <c r="I114" s="10" t="s">
        <v>67</v>
      </c>
      <c r="J114" s="10"/>
      <c r="K114" s="10"/>
      <c r="L114" s="10"/>
    </row>
    <row r="115" spans="1:12" ht="36" customHeight="1" x14ac:dyDescent="0.25">
      <c r="A115" s="25" t="s">
        <v>1026</v>
      </c>
      <c r="B115" s="5" t="s">
        <v>443</v>
      </c>
      <c r="C115" s="5" t="s">
        <v>457</v>
      </c>
      <c r="D115" s="5" t="s">
        <v>496</v>
      </c>
      <c r="E115" s="5" t="s">
        <v>499</v>
      </c>
      <c r="F115" s="4" t="s">
        <v>19</v>
      </c>
      <c r="G115" s="9" t="s">
        <v>500</v>
      </c>
      <c r="H115" s="16" t="s">
        <v>66</v>
      </c>
      <c r="I115" s="10" t="s">
        <v>67</v>
      </c>
      <c r="J115" s="10"/>
      <c r="K115" s="10"/>
      <c r="L115" s="10"/>
    </row>
    <row r="116" spans="1:12" ht="36" customHeight="1" x14ac:dyDescent="0.25">
      <c r="A116" s="25" t="s">
        <v>1027</v>
      </c>
      <c r="B116" s="5" t="s">
        <v>443</v>
      </c>
      <c r="C116" s="5" t="s">
        <v>457</v>
      </c>
      <c r="D116" s="5" t="s">
        <v>496</v>
      </c>
      <c r="E116" s="5" t="s">
        <v>501</v>
      </c>
      <c r="F116" s="4" t="s">
        <v>19</v>
      </c>
      <c r="G116" s="9" t="s">
        <v>502</v>
      </c>
      <c r="H116" s="16" t="s">
        <v>66</v>
      </c>
      <c r="I116" s="10" t="s">
        <v>67</v>
      </c>
      <c r="J116" s="10"/>
      <c r="K116" s="10"/>
      <c r="L116" s="10"/>
    </row>
    <row r="117" spans="1:12" ht="36" customHeight="1" x14ac:dyDescent="0.25">
      <c r="A117" s="25" t="s">
        <v>1028</v>
      </c>
      <c r="B117" s="5" t="s">
        <v>443</v>
      </c>
      <c r="C117" s="5" t="s">
        <v>457</v>
      </c>
      <c r="D117" s="5" t="s">
        <v>496</v>
      </c>
      <c r="E117" s="5" t="s">
        <v>503</v>
      </c>
      <c r="F117" s="4" t="s">
        <v>19</v>
      </c>
      <c r="G117" s="9" t="s">
        <v>504</v>
      </c>
      <c r="H117" s="16" t="s">
        <v>66</v>
      </c>
      <c r="I117" s="10" t="s">
        <v>67</v>
      </c>
      <c r="J117" s="10"/>
      <c r="K117" s="10"/>
      <c r="L117" s="10"/>
    </row>
    <row r="118" spans="1:12" ht="36" customHeight="1" x14ac:dyDescent="0.25">
      <c r="A118" s="25" t="s">
        <v>1029</v>
      </c>
      <c r="B118" s="5" t="s">
        <v>443</v>
      </c>
      <c r="C118" s="5" t="s">
        <v>457</v>
      </c>
      <c r="D118" s="5" t="s">
        <v>496</v>
      </c>
      <c r="E118" s="5" t="s">
        <v>505</v>
      </c>
      <c r="F118" s="4" t="s">
        <v>19</v>
      </c>
      <c r="G118" s="9" t="s">
        <v>506</v>
      </c>
      <c r="H118" s="16" t="s">
        <v>66</v>
      </c>
      <c r="I118" s="10" t="s">
        <v>67</v>
      </c>
      <c r="J118" s="10"/>
      <c r="K118" s="10"/>
      <c r="L118" s="10"/>
    </row>
    <row r="119" spans="1:12" ht="36" customHeight="1" x14ac:dyDescent="0.25">
      <c r="A119" s="25" t="s">
        <v>1030</v>
      </c>
      <c r="B119" s="5" t="s">
        <v>443</v>
      </c>
      <c r="C119" s="5" t="s">
        <v>457</v>
      </c>
      <c r="D119" s="5" t="s">
        <v>496</v>
      </c>
      <c r="E119" s="5" t="s">
        <v>507</v>
      </c>
      <c r="F119" s="4" t="s">
        <v>19</v>
      </c>
      <c r="G119" s="9" t="s">
        <v>508</v>
      </c>
      <c r="H119" s="16" t="s">
        <v>66</v>
      </c>
      <c r="I119" s="10" t="s">
        <v>67</v>
      </c>
      <c r="J119" s="10"/>
      <c r="K119" s="10"/>
      <c r="L119" s="10"/>
    </row>
    <row r="120" spans="1:12" ht="45" x14ac:dyDescent="0.25">
      <c r="A120" s="25" t="s">
        <v>1031</v>
      </c>
      <c r="B120" s="5" t="s">
        <v>443</v>
      </c>
      <c r="C120" s="5" t="s">
        <v>509</v>
      </c>
      <c r="D120" s="5" t="s">
        <v>510</v>
      </c>
      <c r="E120" s="5" t="s">
        <v>511</v>
      </c>
      <c r="F120" s="4" t="s">
        <v>19</v>
      </c>
      <c r="G120" s="9" t="s">
        <v>512</v>
      </c>
      <c r="H120" s="16" t="s">
        <v>66</v>
      </c>
      <c r="I120" s="10" t="s">
        <v>67</v>
      </c>
      <c r="J120" s="10"/>
      <c r="K120" s="10"/>
      <c r="L120" s="10"/>
    </row>
    <row r="121" spans="1:12" ht="60" x14ac:dyDescent="0.25">
      <c r="A121" s="25" t="s">
        <v>1032</v>
      </c>
      <c r="B121" s="5" t="s">
        <v>443</v>
      </c>
      <c r="C121" s="5" t="s">
        <v>509</v>
      </c>
      <c r="D121" s="5" t="s">
        <v>467</v>
      </c>
      <c r="E121" s="5" t="s">
        <v>513</v>
      </c>
      <c r="F121" s="4" t="s">
        <v>19</v>
      </c>
      <c r="G121" s="9" t="s">
        <v>514</v>
      </c>
      <c r="H121" s="16" t="s">
        <v>515</v>
      </c>
      <c r="I121" s="16"/>
      <c r="J121" s="16" t="s">
        <v>67</v>
      </c>
      <c r="K121" s="16"/>
      <c r="L121" s="16"/>
    </row>
    <row r="122" spans="1:12" ht="60" x14ac:dyDescent="0.25">
      <c r="A122" s="25" t="s">
        <v>1033</v>
      </c>
      <c r="B122" s="5" t="s">
        <v>443</v>
      </c>
      <c r="C122" s="5" t="s">
        <v>509</v>
      </c>
      <c r="D122" s="5" t="s">
        <v>467</v>
      </c>
      <c r="E122" s="5" t="s">
        <v>516</v>
      </c>
      <c r="F122" s="4" t="s">
        <v>19</v>
      </c>
      <c r="G122" s="9" t="s">
        <v>517</v>
      </c>
      <c r="H122" s="16" t="s">
        <v>515</v>
      </c>
      <c r="I122" s="16"/>
      <c r="J122" s="16"/>
      <c r="K122" s="16" t="s">
        <v>67</v>
      </c>
      <c r="L122" s="16"/>
    </row>
    <row r="123" spans="1:12" ht="36" customHeight="1" x14ac:dyDescent="0.25">
      <c r="A123" s="25" t="s">
        <v>1034</v>
      </c>
      <c r="B123" s="5" t="s">
        <v>443</v>
      </c>
      <c r="C123" s="5" t="s">
        <v>509</v>
      </c>
      <c r="D123" s="5" t="s">
        <v>518</v>
      </c>
      <c r="E123" s="5" t="s">
        <v>519</v>
      </c>
      <c r="F123" s="4" t="s">
        <v>19</v>
      </c>
      <c r="G123" s="9" t="s">
        <v>520</v>
      </c>
      <c r="H123" s="16" t="s">
        <v>66</v>
      </c>
      <c r="I123" s="16" t="s">
        <v>67</v>
      </c>
      <c r="J123" s="16"/>
      <c r="K123" s="16"/>
      <c r="L123" s="16"/>
    </row>
    <row r="124" spans="1:12" ht="36" customHeight="1" x14ac:dyDescent="0.25">
      <c r="A124" s="25" t="s">
        <v>1035</v>
      </c>
      <c r="B124" s="5" t="s">
        <v>443</v>
      </c>
      <c r="C124" s="5" t="s">
        <v>509</v>
      </c>
      <c r="D124" s="5" t="s">
        <v>518</v>
      </c>
      <c r="E124" s="5" t="s">
        <v>521</v>
      </c>
      <c r="F124" s="4" t="s">
        <v>19</v>
      </c>
      <c r="G124" s="9" t="s">
        <v>522</v>
      </c>
      <c r="H124" s="16" t="s">
        <v>66</v>
      </c>
      <c r="I124" s="16" t="s">
        <v>67</v>
      </c>
      <c r="J124" s="16"/>
      <c r="K124" s="16"/>
      <c r="L124" s="16"/>
    </row>
    <row r="125" spans="1:12" ht="36" customHeight="1" x14ac:dyDescent="0.25">
      <c r="A125" s="25" t="s">
        <v>1036</v>
      </c>
      <c r="B125" s="5" t="s">
        <v>443</v>
      </c>
      <c r="C125" s="5" t="s">
        <v>509</v>
      </c>
      <c r="D125" s="5" t="s">
        <v>475</v>
      </c>
      <c r="E125" s="5" t="s">
        <v>523</v>
      </c>
      <c r="F125" s="4" t="s">
        <v>19</v>
      </c>
      <c r="G125" s="9" t="s">
        <v>524</v>
      </c>
      <c r="H125" s="16" t="s">
        <v>66</v>
      </c>
      <c r="I125" s="16" t="s">
        <v>67</v>
      </c>
      <c r="J125" s="16"/>
      <c r="K125" s="16"/>
      <c r="L125" s="16"/>
    </row>
    <row r="126" spans="1:12" ht="36" customHeight="1" x14ac:dyDescent="0.25">
      <c r="A126" s="25" t="s">
        <v>1037</v>
      </c>
      <c r="B126" s="5" t="s">
        <v>443</v>
      </c>
      <c r="C126" s="5" t="s">
        <v>509</v>
      </c>
      <c r="D126" s="5" t="s">
        <v>475</v>
      </c>
      <c r="E126" s="5" t="s">
        <v>525</v>
      </c>
      <c r="F126" s="4" t="s">
        <v>19</v>
      </c>
      <c r="G126" s="9" t="s">
        <v>526</v>
      </c>
      <c r="H126" s="16" t="s">
        <v>66</v>
      </c>
      <c r="I126" s="16" t="s">
        <v>67</v>
      </c>
      <c r="J126" s="16"/>
      <c r="K126" s="16"/>
      <c r="L126" s="16"/>
    </row>
    <row r="127" spans="1:12" ht="36" customHeight="1" x14ac:dyDescent="0.25">
      <c r="A127" s="25" t="s">
        <v>1038</v>
      </c>
      <c r="B127" s="5" t="s">
        <v>443</v>
      </c>
      <c r="C127" s="5" t="s">
        <v>509</v>
      </c>
      <c r="D127" s="5" t="s">
        <v>475</v>
      </c>
      <c r="E127" s="5" t="s">
        <v>527</v>
      </c>
      <c r="F127" s="4" t="s">
        <v>19</v>
      </c>
      <c r="G127" s="9" t="s">
        <v>528</v>
      </c>
      <c r="H127" s="16" t="s">
        <v>66</v>
      </c>
      <c r="I127" s="16" t="s">
        <v>67</v>
      </c>
      <c r="J127" s="16"/>
      <c r="K127" s="16"/>
      <c r="L127" s="16"/>
    </row>
    <row r="128" spans="1:12" ht="36" customHeight="1" x14ac:dyDescent="0.25">
      <c r="A128" s="25" t="s">
        <v>1039</v>
      </c>
      <c r="B128" s="5" t="s">
        <v>443</v>
      </c>
      <c r="C128" s="5" t="s">
        <v>509</v>
      </c>
      <c r="D128" s="5" t="s">
        <v>467</v>
      </c>
      <c r="E128" s="5" t="s">
        <v>529</v>
      </c>
      <c r="F128" s="4" t="s">
        <v>19</v>
      </c>
      <c r="G128" s="9" t="s">
        <v>530</v>
      </c>
      <c r="H128" s="16" t="s">
        <v>66</v>
      </c>
      <c r="I128" s="16" t="s">
        <v>67</v>
      </c>
      <c r="J128" s="16"/>
      <c r="K128" s="16"/>
      <c r="L128" s="16"/>
    </row>
    <row r="129" spans="1:12" ht="36" customHeight="1" x14ac:dyDescent="0.25">
      <c r="A129" s="25" t="s">
        <v>1040</v>
      </c>
      <c r="B129" s="5" t="s">
        <v>443</v>
      </c>
      <c r="C129" s="5" t="s">
        <v>531</v>
      </c>
      <c r="D129" s="5" t="s">
        <v>532</v>
      </c>
      <c r="E129" s="5" t="s">
        <v>533</v>
      </c>
      <c r="F129" s="4" t="s">
        <v>19</v>
      </c>
      <c r="G129" s="9" t="s">
        <v>534</v>
      </c>
      <c r="H129" s="16" t="s">
        <v>66</v>
      </c>
      <c r="I129" s="16" t="s">
        <v>67</v>
      </c>
      <c r="J129" s="16"/>
      <c r="K129" s="16"/>
      <c r="L129" s="16"/>
    </row>
    <row r="130" spans="1:12" ht="36" customHeight="1" x14ac:dyDescent="0.25">
      <c r="A130" s="25" t="s">
        <v>1041</v>
      </c>
      <c r="B130" s="5" t="s">
        <v>443</v>
      </c>
      <c r="C130" s="5" t="s">
        <v>531</v>
      </c>
      <c r="D130" s="5" t="s">
        <v>535</v>
      </c>
      <c r="E130" s="5" t="s">
        <v>536</v>
      </c>
      <c r="F130" s="4" t="s">
        <v>19</v>
      </c>
      <c r="G130" s="9" t="s">
        <v>537</v>
      </c>
      <c r="H130" s="16" t="s">
        <v>66</v>
      </c>
      <c r="I130" s="16" t="s">
        <v>67</v>
      </c>
      <c r="J130" s="16"/>
      <c r="K130" s="16"/>
      <c r="L130" s="16"/>
    </row>
    <row r="131" spans="1:12" ht="36" customHeight="1" x14ac:dyDescent="0.25">
      <c r="A131" s="25" t="s">
        <v>1042</v>
      </c>
      <c r="B131" s="5" t="s">
        <v>443</v>
      </c>
      <c r="C131" s="5" t="s">
        <v>538</v>
      </c>
      <c r="D131" s="5" t="s">
        <v>539</v>
      </c>
      <c r="E131" s="5" t="s">
        <v>540</v>
      </c>
      <c r="F131" s="4" t="s">
        <v>19</v>
      </c>
      <c r="G131" s="9" t="s">
        <v>541</v>
      </c>
      <c r="H131" s="16" t="s">
        <v>66</v>
      </c>
      <c r="I131" s="16" t="s">
        <v>67</v>
      </c>
      <c r="J131" s="16"/>
      <c r="K131" s="16"/>
      <c r="L131" s="16"/>
    </row>
    <row r="132" spans="1:12" ht="36" customHeight="1" x14ac:dyDescent="0.25">
      <c r="A132" s="25" t="s">
        <v>1043</v>
      </c>
      <c r="B132" s="5" t="s">
        <v>443</v>
      </c>
      <c r="C132" s="5" t="s">
        <v>109</v>
      </c>
      <c r="D132" s="5" t="s">
        <v>542</v>
      </c>
      <c r="E132" s="5" t="s">
        <v>543</v>
      </c>
      <c r="F132" s="4" t="s">
        <v>19</v>
      </c>
      <c r="G132" s="9" t="s">
        <v>544</v>
      </c>
      <c r="H132" s="16" t="s">
        <v>66</v>
      </c>
      <c r="I132" s="16" t="s">
        <v>67</v>
      </c>
      <c r="J132" s="16"/>
      <c r="K132" s="16"/>
      <c r="L132" s="16"/>
    </row>
    <row r="133" spans="1:12" ht="36" customHeight="1" x14ac:dyDescent="0.25">
      <c r="A133" s="25" t="s">
        <v>1044</v>
      </c>
      <c r="B133" s="5" t="s">
        <v>443</v>
      </c>
      <c r="C133" s="5" t="s">
        <v>109</v>
      </c>
      <c r="D133" s="5" t="s">
        <v>542</v>
      </c>
      <c r="E133" s="5" t="s">
        <v>545</v>
      </c>
      <c r="F133" s="4" t="s">
        <v>19</v>
      </c>
      <c r="G133" s="9" t="s">
        <v>546</v>
      </c>
      <c r="H133" s="16" t="s">
        <v>66</v>
      </c>
      <c r="I133" s="16" t="s">
        <v>67</v>
      </c>
      <c r="J133" s="16"/>
      <c r="K133" s="16"/>
      <c r="L133" s="16"/>
    </row>
    <row r="134" spans="1:12" ht="36" customHeight="1" x14ac:dyDescent="0.25">
      <c r="A134" s="25" t="s">
        <v>1045</v>
      </c>
      <c r="B134" s="5" t="s">
        <v>547</v>
      </c>
      <c r="C134" s="5" t="s">
        <v>548</v>
      </c>
      <c r="D134" s="5" t="s">
        <v>549</v>
      </c>
      <c r="E134" s="5" t="s">
        <v>550</v>
      </c>
      <c r="F134" s="4" t="s">
        <v>19</v>
      </c>
      <c r="G134" s="9" t="s">
        <v>551</v>
      </c>
      <c r="H134" s="16" t="s">
        <v>552</v>
      </c>
      <c r="I134" s="16" t="s">
        <v>553</v>
      </c>
      <c r="J134" s="16" t="s">
        <v>554</v>
      </c>
      <c r="K134" s="16" t="s">
        <v>555</v>
      </c>
      <c r="L134" s="16"/>
    </row>
    <row r="135" spans="1:12" ht="36" customHeight="1" x14ac:dyDescent="0.25">
      <c r="A135" s="25" t="s">
        <v>1046</v>
      </c>
      <c r="B135" s="5" t="s">
        <v>547</v>
      </c>
      <c r="C135" s="5" t="s">
        <v>548</v>
      </c>
      <c r="D135" s="5" t="s">
        <v>556</v>
      </c>
      <c r="E135" s="5" t="s">
        <v>557</v>
      </c>
      <c r="F135" s="4" t="s">
        <v>19</v>
      </c>
      <c r="G135" s="9" t="s">
        <v>558</v>
      </c>
      <c r="H135" s="16" t="s">
        <v>442</v>
      </c>
      <c r="I135" s="16" t="s">
        <v>67</v>
      </c>
      <c r="J135" s="16"/>
      <c r="K135" s="16"/>
      <c r="L135" s="16"/>
    </row>
    <row r="136" spans="1:12" ht="36" customHeight="1" x14ac:dyDescent="0.25">
      <c r="A136" s="25" t="s">
        <v>1047</v>
      </c>
      <c r="B136" s="5" t="s">
        <v>547</v>
      </c>
      <c r="C136" s="5" t="s">
        <v>548</v>
      </c>
      <c r="D136" s="5" t="s">
        <v>559</v>
      </c>
      <c r="E136" s="5" t="s">
        <v>560</v>
      </c>
      <c r="F136" s="4" t="s">
        <v>19</v>
      </c>
      <c r="G136" s="9" t="s">
        <v>561</v>
      </c>
      <c r="H136" s="16" t="s">
        <v>442</v>
      </c>
      <c r="I136" s="16" t="s">
        <v>67</v>
      </c>
      <c r="J136" s="16"/>
      <c r="K136" s="16"/>
      <c r="L136" s="16"/>
    </row>
    <row r="137" spans="1:12" ht="36" customHeight="1" x14ac:dyDescent="0.25">
      <c r="A137" s="25" t="s">
        <v>1048</v>
      </c>
      <c r="B137" s="5" t="s">
        <v>547</v>
      </c>
      <c r="C137" s="5" t="s">
        <v>548</v>
      </c>
      <c r="D137" s="5" t="s">
        <v>562</v>
      </c>
      <c r="E137" s="5" t="s">
        <v>563</v>
      </c>
      <c r="F137" s="4" t="s">
        <v>19</v>
      </c>
      <c r="G137" s="9" t="s">
        <v>564</v>
      </c>
      <c r="H137" s="16" t="s">
        <v>442</v>
      </c>
      <c r="I137" s="16" t="s">
        <v>67</v>
      </c>
      <c r="J137" s="16"/>
      <c r="K137" s="16"/>
      <c r="L137" s="16"/>
    </row>
    <row r="138" spans="1:12" ht="36" customHeight="1" x14ac:dyDescent="0.25">
      <c r="A138" s="25" t="s">
        <v>1049</v>
      </c>
      <c r="B138" s="5" t="s">
        <v>547</v>
      </c>
      <c r="C138" s="5" t="s">
        <v>565</v>
      </c>
      <c r="D138" s="5" t="s">
        <v>566</v>
      </c>
      <c r="E138" s="5" t="s">
        <v>567</v>
      </c>
      <c r="F138" s="4"/>
      <c r="G138" s="9" t="s">
        <v>568</v>
      </c>
      <c r="H138" s="16" t="s">
        <v>569</v>
      </c>
      <c r="I138" s="16" t="s">
        <v>570</v>
      </c>
      <c r="J138" s="16" t="s">
        <v>571</v>
      </c>
      <c r="K138" s="16" t="s">
        <v>572</v>
      </c>
      <c r="L138" s="16"/>
    </row>
    <row r="139" spans="1:12" ht="36" customHeight="1" x14ac:dyDescent="0.25">
      <c r="A139" s="25" t="s">
        <v>1050</v>
      </c>
      <c r="B139" s="5" t="s">
        <v>547</v>
      </c>
      <c r="C139" s="5" t="s">
        <v>565</v>
      </c>
      <c r="D139" s="5" t="s">
        <v>573</v>
      </c>
      <c r="E139" s="5" t="s">
        <v>574</v>
      </c>
      <c r="F139" s="4"/>
      <c r="G139" s="9" t="s">
        <v>575</v>
      </c>
      <c r="H139" s="16" t="s">
        <v>569</v>
      </c>
      <c r="I139" s="16" t="s">
        <v>570</v>
      </c>
      <c r="J139" s="16" t="s">
        <v>571</v>
      </c>
      <c r="K139" s="16" t="s">
        <v>572</v>
      </c>
      <c r="L139" s="16"/>
    </row>
    <row r="140" spans="1:12" ht="36" customHeight="1" x14ac:dyDescent="0.25">
      <c r="A140" s="25" t="s">
        <v>1051</v>
      </c>
      <c r="B140" s="5" t="s">
        <v>547</v>
      </c>
      <c r="C140" s="5" t="s">
        <v>565</v>
      </c>
      <c r="D140" s="5" t="s">
        <v>576</v>
      </c>
      <c r="E140" s="5" t="s">
        <v>577</v>
      </c>
      <c r="F140" s="4" t="s">
        <v>19</v>
      </c>
      <c r="G140" s="9" t="s">
        <v>578</v>
      </c>
      <c r="H140" s="16" t="s">
        <v>569</v>
      </c>
      <c r="I140" s="16" t="s">
        <v>570</v>
      </c>
      <c r="J140" s="16" t="s">
        <v>571</v>
      </c>
      <c r="K140" s="16" t="s">
        <v>572</v>
      </c>
      <c r="L140" s="16"/>
    </row>
    <row r="141" spans="1:12" ht="36" customHeight="1" x14ac:dyDescent="0.25">
      <c r="A141" s="25" t="s">
        <v>1052</v>
      </c>
      <c r="B141" s="5" t="s">
        <v>547</v>
      </c>
      <c r="C141" s="5" t="s">
        <v>565</v>
      </c>
      <c r="D141" s="5" t="s">
        <v>579</v>
      </c>
      <c r="E141" s="5" t="s">
        <v>580</v>
      </c>
      <c r="F141" s="4" t="s">
        <v>19</v>
      </c>
      <c r="G141" s="9" t="s">
        <v>581</v>
      </c>
      <c r="H141" s="16" t="s">
        <v>582</v>
      </c>
      <c r="I141" s="16" t="s">
        <v>583</v>
      </c>
      <c r="J141" s="16" t="s">
        <v>570</v>
      </c>
      <c r="K141" s="16" t="s">
        <v>571</v>
      </c>
      <c r="L141" s="16" t="s">
        <v>572</v>
      </c>
    </row>
    <row r="142" spans="1:12" ht="36" customHeight="1" x14ac:dyDescent="0.25">
      <c r="A142" s="25" t="s">
        <v>1053</v>
      </c>
      <c r="B142" s="5" t="s">
        <v>547</v>
      </c>
      <c r="C142" s="5" t="s">
        <v>548</v>
      </c>
      <c r="D142" s="5" t="s">
        <v>584</v>
      </c>
      <c r="E142" s="5" t="s">
        <v>585</v>
      </c>
      <c r="F142" s="4" t="s">
        <v>19</v>
      </c>
      <c r="G142" s="9" t="s">
        <v>586</v>
      </c>
      <c r="H142" s="16" t="s">
        <v>442</v>
      </c>
      <c r="I142" s="16" t="s">
        <v>67</v>
      </c>
      <c r="J142" s="16" t="s">
        <v>587</v>
      </c>
      <c r="K142" s="16"/>
      <c r="L142" s="16"/>
    </row>
    <row r="143" spans="1:12" ht="36" customHeight="1" x14ac:dyDescent="0.25">
      <c r="A143" s="25" t="s">
        <v>1054</v>
      </c>
      <c r="B143" s="5" t="s">
        <v>547</v>
      </c>
      <c r="C143" s="5" t="s">
        <v>588</v>
      </c>
      <c r="D143" s="5" t="s">
        <v>589</v>
      </c>
      <c r="E143" s="5" t="s">
        <v>590</v>
      </c>
      <c r="F143" s="4" t="s">
        <v>19</v>
      </c>
      <c r="G143" s="9" t="s">
        <v>591</v>
      </c>
      <c r="H143" s="10" t="s">
        <v>592</v>
      </c>
      <c r="I143" s="16" t="s">
        <v>591</v>
      </c>
      <c r="J143" s="16" t="s">
        <v>593</v>
      </c>
      <c r="K143" s="16"/>
      <c r="L143" s="16"/>
    </row>
    <row r="144" spans="1:12" ht="51" customHeight="1" x14ac:dyDescent="0.25">
      <c r="A144" s="25" t="s">
        <v>1055</v>
      </c>
      <c r="B144" s="5" t="s">
        <v>547</v>
      </c>
      <c r="C144" s="5" t="s">
        <v>588</v>
      </c>
      <c r="D144" s="5" t="s">
        <v>594</v>
      </c>
      <c r="E144" s="5" t="s">
        <v>595</v>
      </c>
      <c r="F144" s="4" t="s">
        <v>19</v>
      </c>
      <c r="G144" s="9" t="s">
        <v>596</v>
      </c>
      <c r="H144" s="10" t="s">
        <v>597</v>
      </c>
      <c r="I144" s="16" t="s">
        <v>598</v>
      </c>
      <c r="J144" s="16" t="s">
        <v>596</v>
      </c>
      <c r="K144" s="16"/>
      <c r="L144" s="16"/>
    </row>
    <row r="145" spans="1:12" ht="102.45" customHeight="1" x14ac:dyDescent="0.25">
      <c r="A145" s="25" t="s">
        <v>1056</v>
      </c>
      <c r="B145" s="5" t="s">
        <v>547</v>
      </c>
      <c r="C145" s="5" t="s">
        <v>588</v>
      </c>
      <c r="D145" s="5" t="s">
        <v>594</v>
      </c>
      <c r="E145" s="5" t="s">
        <v>599</v>
      </c>
      <c r="F145" s="4" t="s">
        <v>19</v>
      </c>
      <c r="G145" s="9" t="s">
        <v>600</v>
      </c>
      <c r="H145" s="10" t="s">
        <v>601</v>
      </c>
      <c r="I145" s="16" t="s">
        <v>602</v>
      </c>
      <c r="J145" s="16" t="s">
        <v>603</v>
      </c>
      <c r="K145" s="16"/>
      <c r="L145" s="16"/>
    </row>
    <row r="146" spans="1:12" ht="36" customHeight="1" x14ac:dyDescent="0.25">
      <c r="A146" s="25" t="s">
        <v>1057</v>
      </c>
      <c r="B146" s="5" t="s">
        <v>547</v>
      </c>
      <c r="C146" s="5" t="s">
        <v>588</v>
      </c>
      <c r="D146" s="5" t="s">
        <v>589</v>
      </c>
      <c r="E146" s="5" t="s">
        <v>604</v>
      </c>
      <c r="F146" s="4" t="s">
        <v>19</v>
      </c>
      <c r="G146" s="9" t="s">
        <v>605</v>
      </c>
      <c r="H146" s="10" t="s">
        <v>606</v>
      </c>
      <c r="I146" s="16" t="s">
        <v>67</v>
      </c>
      <c r="J146" s="16"/>
      <c r="K146" s="16"/>
      <c r="L146" s="16"/>
    </row>
    <row r="147" spans="1:12" ht="36" customHeight="1" x14ac:dyDescent="0.25">
      <c r="A147" s="25" t="s">
        <v>1058</v>
      </c>
      <c r="B147" s="5" t="s">
        <v>547</v>
      </c>
      <c r="C147" s="5" t="s">
        <v>588</v>
      </c>
      <c r="D147" s="5" t="s">
        <v>589</v>
      </c>
      <c r="E147" s="5" t="s">
        <v>607</v>
      </c>
      <c r="F147" s="4" t="s">
        <v>19</v>
      </c>
      <c r="G147" s="9" t="s">
        <v>608</v>
      </c>
      <c r="H147" s="10" t="s">
        <v>609</v>
      </c>
      <c r="I147" s="16" t="s">
        <v>67</v>
      </c>
      <c r="J147" s="16"/>
      <c r="K147" s="16"/>
      <c r="L147" s="16"/>
    </row>
    <row r="148" spans="1:12" ht="36" customHeight="1" x14ac:dyDescent="0.25">
      <c r="A148" s="25" t="s">
        <v>1059</v>
      </c>
      <c r="B148" s="5" t="s">
        <v>547</v>
      </c>
      <c r="C148" s="5" t="s">
        <v>588</v>
      </c>
      <c r="D148" s="5" t="s">
        <v>589</v>
      </c>
      <c r="E148" s="5" t="s">
        <v>610</v>
      </c>
      <c r="F148" s="4" t="s">
        <v>19</v>
      </c>
      <c r="G148" s="9" t="s">
        <v>611</v>
      </c>
      <c r="H148" s="10" t="s">
        <v>66</v>
      </c>
      <c r="I148" s="16" t="s">
        <v>67</v>
      </c>
      <c r="J148" s="16"/>
      <c r="K148" s="16"/>
      <c r="L148" s="16"/>
    </row>
    <row r="149" spans="1:12" ht="36" customHeight="1" x14ac:dyDescent="0.25">
      <c r="A149" s="25" t="s">
        <v>1060</v>
      </c>
      <c r="B149" s="5" t="s">
        <v>547</v>
      </c>
      <c r="C149" s="5" t="s">
        <v>588</v>
      </c>
      <c r="D149" s="5" t="s">
        <v>589</v>
      </c>
      <c r="E149" s="5" t="s">
        <v>612</v>
      </c>
      <c r="F149" s="4" t="s">
        <v>19</v>
      </c>
      <c r="G149" s="9" t="s">
        <v>611</v>
      </c>
      <c r="H149" s="10" t="s">
        <v>66</v>
      </c>
      <c r="I149" s="16" t="s">
        <v>67</v>
      </c>
      <c r="J149" s="16"/>
      <c r="K149" s="16"/>
      <c r="L149" s="16"/>
    </row>
    <row r="150" spans="1:12" ht="36" customHeight="1" x14ac:dyDescent="0.25">
      <c r="A150" s="25" t="s">
        <v>1061</v>
      </c>
      <c r="B150" s="5" t="s">
        <v>547</v>
      </c>
      <c r="C150" s="5" t="s">
        <v>588</v>
      </c>
      <c r="D150" s="5" t="s">
        <v>589</v>
      </c>
      <c r="E150" s="5" t="s">
        <v>613</v>
      </c>
      <c r="F150" s="4" t="s">
        <v>19</v>
      </c>
      <c r="G150" s="9" t="s">
        <v>614</v>
      </c>
      <c r="H150" s="10" t="s">
        <v>615</v>
      </c>
      <c r="I150" s="16" t="s">
        <v>67</v>
      </c>
      <c r="J150" s="16"/>
      <c r="K150" s="16"/>
      <c r="L150" s="16"/>
    </row>
    <row r="151" spans="1:12" ht="36" customHeight="1" x14ac:dyDescent="0.25">
      <c r="A151" s="25" t="s">
        <v>1062</v>
      </c>
      <c r="B151" s="5" t="s">
        <v>547</v>
      </c>
      <c r="C151" s="5" t="s">
        <v>616</v>
      </c>
      <c r="D151" s="5" t="s">
        <v>617</v>
      </c>
      <c r="E151" s="5" t="s">
        <v>618</v>
      </c>
      <c r="F151" s="4" t="s">
        <v>19</v>
      </c>
      <c r="G151" s="9">
        <v>64</v>
      </c>
      <c r="H151" s="16" t="s">
        <v>619</v>
      </c>
      <c r="I151" s="16" t="s">
        <v>620</v>
      </c>
      <c r="J151" s="16"/>
      <c r="K151" s="16"/>
      <c r="L151" s="16"/>
    </row>
    <row r="152" spans="1:12" ht="36" customHeight="1" x14ac:dyDescent="0.25">
      <c r="A152" s="25" t="s">
        <v>1063</v>
      </c>
      <c r="B152" s="5" t="s">
        <v>547</v>
      </c>
      <c r="C152" s="5" t="s">
        <v>616</v>
      </c>
      <c r="D152" s="5" t="s">
        <v>617</v>
      </c>
      <c r="E152" s="5" t="s">
        <v>621</v>
      </c>
      <c r="F152" s="4" t="s">
        <v>19</v>
      </c>
      <c r="G152" s="9">
        <v>64</v>
      </c>
      <c r="H152" s="16" t="s">
        <v>619</v>
      </c>
      <c r="I152" s="16" t="s">
        <v>620</v>
      </c>
      <c r="J152" s="16"/>
      <c r="K152" s="16"/>
      <c r="L152" s="16"/>
    </row>
    <row r="153" spans="1:12" ht="54.15" customHeight="1" x14ac:dyDescent="0.25">
      <c r="A153" s="25" t="s">
        <v>1064</v>
      </c>
      <c r="B153" s="5" t="s">
        <v>547</v>
      </c>
      <c r="C153" s="5" t="s">
        <v>616</v>
      </c>
      <c r="D153" s="5" t="s">
        <v>622</v>
      </c>
      <c r="E153" s="5" t="s">
        <v>623</v>
      </c>
      <c r="F153" s="4" t="s">
        <v>19</v>
      </c>
      <c r="G153" s="9" t="s">
        <v>624</v>
      </c>
      <c r="H153" s="16" t="s">
        <v>625</v>
      </c>
      <c r="I153" s="16" t="s">
        <v>626</v>
      </c>
      <c r="J153" s="16" t="s">
        <v>627</v>
      </c>
      <c r="K153" s="16"/>
      <c r="L153" s="16"/>
    </row>
    <row r="154" spans="1:12" ht="36" customHeight="1" x14ac:dyDescent="0.25">
      <c r="A154" s="25" t="s">
        <v>1065</v>
      </c>
      <c r="B154" s="5" t="s">
        <v>547</v>
      </c>
      <c r="C154" s="5" t="s">
        <v>628</v>
      </c>
      <c r="D154" s="5" t="s">
        <v>629</v>
      </c>
      <c r="E154" s="5" t="s">
        <v>630</v>
      </c>
      <c r="F154" s="4" t="s">
        <v>19</v>
      </c>
      <c r="G154" s="9" t="s">
        <v>631</v>
      </c>
      <c r="H154" s="10" t="s">
        <v>632</v>
      </c>
      <c r="I154" s="16" t="s">
        <v>67</v>
      </c>
      <c r="J154" s="16"/>
      <c r="K154" s="16"/>
      <c r="L154" s="16"/>
    </row>
    <row r="155" spans="1:12" ht="36" customHeight="1" x14ac:dyDescent="0.25">
      <c r="A155" s="25" t="s">
        <v>1066</v>
      </c>
      <c r="B155" s="5" t="s">
        <v>547</v>
      </c>
      <c r="C155" s="5" t="s">
        <v>633</v>
      </c>
      <c r="D155" s="5" t="s">
        <v>634</v>
      </c>
      <c r="E155" s="5" t="s">
        <v>635</v>
      </c>
      <c r="F155" s="4" t="s">
        <v>19</v>
      </c>
      <c r="G155" s="9" t="s">
        <v>636</v>
      </c>
      <c r="H155" s="10" t="s">
        <v>637</v>
      </c>
      <c r="I155" s="16" t="s">
        <v>67</v>
      </c>
      <c r="J155" s="16"/>
      <c r="K155" s="16"/>
      <c r="L155" s="16"/>
    </row>
    <row r="156" spans="1:12" ht="36" customHeight="1" x14ac:dyDescent="0.25">
      <c r="A156" s="25" t="s">
        <v>1067</v>
      </c>
      <c r="B156" s="5" t="s">
        <v>547</v>
      </c>
      <c r="C156" s="5" t="s">
        <v>633</v>
      </c>
      <c r="D156" s="5" t="s">
        <v>634</v>
      </c>
      <c r="E156" s="5" t="s">
        <v>638</v>
      </c>
      <c r="F156" s="4" t="s">
        <v>19</v>
      </c>
      <c r="G156" s="9" t="s">
        <v>639</v>
      </c>
      <c r="H156" s="10" t="s">
        <v>640</v>
      </c>
      <c r="I156" s="16" t="s">
        <v>67</v>
      </c>
      <c r="J156" s="16"/>
      <c r="K156" s="16"/>
      <c r="L156" s="16"/>
    </row>
    <row r="157" spans="1:12" ht="81.75" customHeight="1" x14ac:dyDescent="0.25">
      <c r="A157" s="25" t="s">
        <v>1068</v>
      </c>
      <c r="B157" s="5" t="s">
        <v>547</v>
      </c>
      <c r="C157" s="5" t="s">
        <v>633</v>
      </c>
      <c r="D157" s="5" t="s">
        <v>641</v>
      </c>
      <c r="E157" s="5" t="s">
        <v>642</v>
      </c>
      <c r="F157" s="4" t="s">
        <v>19</v>
      </c>
      <c r="G157" s="9" t="s">
        <v>643</v>
      </c>
      <c r="H157" s="10" t="s">
        <v>644</v>
      </c>
      <c r="I157" s="16" t="s">
        <v>67</v>
      </c>
      <c r="J157" s="16"/>
      <c r="K157" s="16"/>
      <c r="L157" s="16"/>
    </row>
    <row r="158" spans="1:12" ht="36" customHeight="1" x14ac:dyDescent="0.25">
      <c r="A158" s="25" t="s">
        <v>1069</v>
      </c>
      <c r="B158" s="5" t="s">
        <v>645</v>
      </c>
      <c r="C158" s="5" t="s">
        <v>646</v>
      </c>
      <c r="D158" s="5" t="s">
        <v>647</v>
      </c>
      <c r="E158" s="5" t="s">
        <v>648</v>
      </c>
      <c r="F158" s="4" t="s">
        <v>19</v>
      </c>
      <c r="G158" s="9" t="s">
        <v>649</v>
      </c>
      <c r="H158" s="19" t="s">
        <v>650</v>
      </c>
      <c r="I158" s="15" t="s">
        <v>67</v>
      </c>
      <c r="J158" s="17"/>
      <c r="K158" s="17"/>
      <c r="L158" s="17"/>
    </row>
    <row r="159" spans="1:12" ht="36" customHeight="1" x14ac:dyDescent="0.25">
      <c r="A159" s="25" t="s">
        <v>1070</v>
      </c>
      <c r="B159" s="5" t="s">
        <v>645</v>
      </c>
      <c r="C159" s="5" t="s">
        <v>646</v>
      </c>
      <c r="D159" s="5" t="s">
        <v>647</v>
      </c>
      <c r="E159" s="5" t="s">
        <v>651</v>
      </c>
      <c r="F159" s="4" t="s">
        <v>19</v>
      </c>
      <c r="G159" s="9" t="s">
        <v>652</v>
      </c>
      <c r="H159" s="12" t="s">
        <v>653</v>
      </c>
      <c r="I159" s="18" t="s">
        <v>654</v>
      </c>
      <c r="J159" s="18" t="s">
        <v>655</v>
      </c>
      <c r="K159" s="18"/>
      <c r="L159" s="18"/>
    </row>
    <row r="160" spans="1:12" ht="36" customHeight="1" x14ac:dyDescent="0.25">
      <c r="A160" s="25" t="s">
        <v>1071</v>
      </c>
      <c r="B160" s="5" t="s">
        <v>645</v>
      </c>
      <c r="C160" s="5" t="s">
        <v>646</v>
      </c>
      <c r="D160" s="5" t="s">
        <v>647</v>
      </c>
      <c r="E160" s="5" t="s">
        <v>656</v>
      </c>
      <c r="F160" s="4" t="s">
        <v>19</v>
      </c>
      <c r="G160" s="9" t="s">
        <v>657</v>
      </c>
      <c r="H160" s="12" t="s">
        <v>658</v>
      </c>
      <c r="I160" s="20" t="s">
        <v>67</v>
      </c>
      <c r="J160" s="18"/>
      <c r="K160" s="18"/>
      <c r="L160" s="18"/>
    </row>
    <row r="161" spans="1:12" ht="55.35" customHeight="1" x14ac:dyDescent="0.25">
      <c r="A161" s="25" t="s">
        <v>1072</v>
      </c>
      <c r="B161" s="5" t="s">
        <v>645</v>
      </c>
      <c r="C161" s="5" t="s">
        <v>646</v>
      </c>
      <c r="D161" s="5" t="s">
        <v>659</v>
      </c>
      <c r="E161" s="5" t="s">
        <v>660</v>
      </c>
      <c r="F161" s="4" t="s">
        <v>19</v>
      </c>
      <c r="G161" s="9" t="s">
        <v>661</v>
      </c>
      <c r="H161" s="10" t="s">
        <v>662</v>
      </c>
      <c r="I161" s="10" t="s">
        <v>663</v>
      </c>
      <c r="J161" s="16" t="s">
        <v>664</v>
      </c>
      <c r="K161" s="16"/>
      <c r="L161" s="16"/>
    </row>
    <row r="162" spans="1:12" ht="46.95" customHeight="1" x14ac:dyDescent="0.25">
      <c r="A162" s="25" t="s">
        <v>1073</v>
      </c>
      <c r="B162" s="5" t="s">
        <v>645</v>
      </c>
      <c r="C162" s="5" t="s">
        <v>646</v>
      </c>
      <c r="D162" s="5" t="s">
        <v>659</v>
      </c>
      <c r="E162" s="5" t="s">
        <v>665</v>
      </c>
      <c r="F162" s="4" t="s">
        <v>19</v>
      </c>
      <c r="G162" s="9" t="s">
        <v>666</v>
      </c>
      <c r="H162" s="10" t="s">
        <v>667</v>
      </c>
      <c r="I162" s="10" t="s">
        <v>668</v>
      </c>
      <c r="J162" s="16" t="s">
        <v>669</v>
      </c>
      <c r="K162" s="16"/>
      <c r="L162" s="16"/>
    </row>
    <row r="163" spans="1:12" ht="36" customHeight="1" x14ac:dyDescent="0.25">
      <c r="A163" s="25" t="s">
        <v>1074</v>
      </c>
      <c r="B163" s="5" t="s">
        <v>645</v>
      </c>
      <c r="C163" s="5" t="s">
        <v>646</v>
      </c>
      <c r="D163" s="5" t="s">
        <v>670</v>
      </c>
      <c r="E163" s="5" t="s">
        <v>671</v>
      </c>
      <c r="F163" s="4" t="s">
        <v>19</v>
      </c>
      <c r="G163" s="9" t="s">
        <v>672</v>
      </c>
      <c r="H163" s="19" t="s">
        <v>673</v>
      </c>
      <c r="I163" s="15" t="s">
        <v>674</v>
      </c>
      <c r="J163" s="17"/>
      <c r="K163" s="17"/>
      <c r="L163" s="17"/>
    </row>
    <row r="164" spans="1:12" ht="36" customHeight="1" x14ac:dyDescent="0.25">
      <c r="A164" s="25" t="s">
        <v>1075</v>
      </c>
      <c r="B164" s="5" t="s">
        <v>645</v>
      </c>
      <c r="C164" s="5" t="s">
        <v>646</v>
      </c>
      <c r="D164" s="5" t="s">
        <v>670</v>
      </c>
      <c r="E164" s="5" t="s">
        <v>675</v>
      </c>
      <c r="F164" s="4" t="s">
        <v>19</v>
      </c>
      <c r="G164" s="9" t="s">
        <v>676</v>
      </c>
      <c r="H164" s="12" t="s">
        <v>677</v>
      </c>
      <c r="I164" s="18" t="s">
        <v>678</v>
      </c>
      <c r="J164" s="18" t="s">
        <v>679</v>
      </c>
      <c r="K164" s="18" t="s">
        <v>680</v>
      </c>
      <c r="L164" s="18"/>
    </row>
    <row r="165" spans="1:12" ht="36" customHeight="1" x14ac:dyDescent="0.25">
      <c r="A165" s="25" t="s">
        <v>1076</v>
      </c>
      <c r="B165" s="5" t="s">
        <v>645</v>
      </c>
      <c r="C165" s="5" t="s">
        <v>681</v>
      </c>
      <c r="D165" s="5" t="s">
        <v>682</v>
      </c>
      <c r="E165" s="5" t="s">
        <v>683</v>
      </c>
      <c r="F165" s="4" t="s">
        <v>19</v>
      </c>
      <c r="G165" s="9" t="s">
        <v>684</v>
      </c>
      <c r="H165" s="16" t="s">
        <v>66</v>
      </c>
      <c r="I165" s="16" t="s">
        <v>685</v>
      </c>
      <c r="J165" s="16"/>
      <c r="K165" s="16"/>
      <c r="L165" s="16"/>
    </row>
    <row r="166" spans="1:12" ht="36" customHeight="1" x14ac:dyDescent="0.25">
      <c r="A166" s="25" t="s">
        <v>1077</v>
      </c>
      <c r="B166" s="5" t="s">
        <v>645</v>
      </c>
      <c r="C166" s="5" t="s">
        <v>681</v>
      </c>
      <c r="D166" s="5" t="s">
        <v>682</v>
      </c>
      <c r="E166" s="5" t="s">
        <v>686</v>
      </c>
      <c r="F166" s="4" t="s">
        <v>19</v>
      </c>
      <c r="G166" s="9" t="s">
        <v>687</v>
      </c>
      <c r="H166" s="16" t="s">
        <v>66</v>
      </c>
      <c r="I166" s="16" t="s">
        <v>687</v>
      </c>
      <c r="J166" s="16"/>
      <c r="K166" s="16"/>
      <c r="L166" s="16"/>
    </row>
    <row r="167" spans="1:12" ht="36" customHeight="1" x14ac:dyDescent="0.25">
      <c r="A167" s="25" t="s">
        <v>1078</v>
      </c>
      <c r="B167" s="5" t="s">
        <v>645</v>
      </c>
      <c r="C167" s="5" t="s">
        <v>681</v>
      </c>
      <c r="D167" s="5" t="s">
        <v>682</v>
      </c>
      <c r="E167" s="5" t="s">
        <v>688</v>
      </c>
      <c r="F167" s="4" t="s">
        <v>19</v>
      </c>
      <c r="G167" s="9" t="s">
        <v>689</v>
      </c>
      <c r="H167" s="16" t="s">
        <v>66</v>
      </c>
      <c r="I167" s="16" t="s">
        <v>690</v>
      </c>
      <c r="J167" s="16"/>
      <c r="K167" s="16"/>
      <c r="L167" s="16"/>
    </row>
    <row r="168" spans="1:12" ht="36" customHeight="1" x14ac:dyDescent="0.25">
      <c r="A168" s="25" t="s">
        <v>1079</v>
      </c>
      <c r="B168" s="5" t="s">
        <v>645</v>
      </c>
      <c r="C168" s="5" t="s">
        <v>681</v>
      </c>
      <c r="D168" s="5" t="s">
        <v>691</v>
      </c>
      <c r="E168" s="5" t="s">
        <v>692</v>
      </c>
      <c r="F168" s="4" t="s">
        <v>19</v>
      </c>
      <c r="G168" s="9" t="s">
        <v>693</v>
      </c>
      <c r="H168" s="10" t="s">
        <v>66</v>
      </c>
      <c r="I168" s="16" t="s">
        <v>67</v>
      </c>
      <c r="J168" s="16"/>
      <c r="K168" s="16"/>
      <c r="L168" s="16"/>
    </row>
    <row r="169" spans="1:12" ht="36" customHeight="1" x14ac:dyDescent="0.25">
      <c r="A169" s="25" t="s">
        <v>1080</v>
      </c>
      <c r="B169" s="5" t="s">
        <v>645</v>
      </c>
      <c r="C169" s="5" t="s">
        <v>681</v>
      </c>
      <c r="D169" s="5" t="s">
        <v>691</v>
      </c>
      <c r="E169" s="5" t="s">
        <v>694</v>
      </c>
      <c r="F169" s="4" t="s">
        <v>19</v>
      </c>
      <c r="G169" s="9" t="s">
        <v>695</v>
      </c>
      <c r="H169" s="19" t="s">
        <v>117</v>
      </c>
      <c r="I169" s="16" t="s">
        <v>67</v>
      </c>
      <c r="J169" s="16"/>
      <c r="K169" s="16"/>
      <c r="L169" s="16"/>
    </row>
    <row r="170" spans="1:12" ht="36" customHeight="1" x14ac:dyDescent="0.25">
      <c r="A170" s="25" t="s">
        <v>1081</v>
      </c>
      <c r="B170" s="5" t="s">
        <v>645</v>
      </c>
      <c r="C170" s="5" t="s">
        <v>681</v>
      </c>
      <c r="D170" s="5" t="s">
        <v>696</v>
      </c>
      <c r="E170" s="5" t="s">
        <v>697</v>
      </c>
      <c r="F170" s="4" t="s">
        <v>19</v>
      </c>
      <c r="G170" s="9" t="s">
        <v>698</v>
      </c>
      <c r="H170" s="19" t="s">
        <v>117</v>
      </c>
      <c r="I170" s="15" t="s">
        <v>67</v>
      </c>
      <c r="J170" s="15"/>
      <c r="K170" s="15"/>
      <c r="L170" s="15"/>
    </row>
    <row r="171" spans="1:12" ht="36" customHeight="1" x14ac:dyDescent="0.25">
      <c r="A171" s="25" t="s">
        <v>1082</v>
      </c>
      <c r="B171" s="5" t="s">
        <v>645</v>
      </c>
      <c r="C171" s="5" t="s">
        <v>681</v>
      </c>
      <c r="D171" s="5" t="s">
        <v>696</v>
      </c>
      <c r="E171" s="5" t="s">
        <v>699</v>
      </c>
      <c r="F171" s="4" t="s">
        <v>19</v>
      </c>
      <c r="G171" s="9" t="s">
        <v>700</v>
      </c>
      <c r="H171" s="19" t="s">
        <v>117</v>
      </c>
      <c r="I171" s="15" t="s">
        <v>67</v>
      </c>
      <c r="J171" s="15"/>
      <c r="K171" s="15"/>
      <c r="L171" s="15"/>
    </row>
    <row r="172" spans="1:12" ht="36" customHeight="1" x14ac:dyDescent="0.25">
      <c r="A172" s="25" t="s">
        <v>1083</v>
      </c>
      <c r="B172" s="5" t="s">
        <v>645</v>
      </c>
      <c r="C172" s="5" t="s">
        <v>681</v>
      </c>
      <c r="D172" s="5" t="s">
        <v>701</v>
      </c>
      <c r="E172" s="5" t="s">
        <v>702</v>
      </c>
      <c r="F172" s="4" t="s">
        <v>19</v>
      </c>
      <c r="G172" s="9" t="s">
        <v>703</v>
      </c>
      <c r="H172" s="19" t="s">
        <v>117</v>
      </c>
      <c r="I172" s="15" t="s">
        <v>67</v>
      </c>
      <c r="J172" s="15"/>
      <c r="K172" s="15"/>
      <c r="L172" s="15"/>
    </row>
    <row r="173" spans="1:12" ht="36" customHeight="1" x14ac:dyDescent="0.25">
      <c r="A173" s="25" t="s">
        <v>1084</v>
      </c>
      <c r="B173" s="5" t="s">
        <v>645</v>
      </c>
      <c r="C173" s="5" t="s">
        <v>681</v>
      </c>
      <c r="D173" s="5" t="s">
        <v>701</v>
      </c>
      <c r="E173" s="5" t="s">
        <v>704</v>
      </c>
      <c r="F173" s="4" t="s">
        <v>19</v>
      </c>
      <c r="G173" s="9" t="s">
        <v>705</v>
      </c>
      <c r="H173" s="19" t="s">
        <v>117</v>
      </c>
      <c r="I173" s="15" t="s">
        <v>67</v>
      </c>
      <c r="J173" s="15"/>
      <c r="K173" s="15"/>
      <c r="L173" s="15"/>
    </row>
    <row r="174" spans="1:12" ht="36" customHeight="1" x14ac:dyDescent="0.25">
      <c r="A174" s="25" t="s">
        <v>1085</v>
      </c>
      <c r="B174" s="5" t="s">
        <v>645</v>
      </c>
      <c r="C174" s="5" t="s">
        <v>681</v>
      </c>
      <c r="D174" s="5" t="s">
        <v>701</v>
      </c>
      <c r="E174" s="5" t="s">
        <v>706</v>
      </c>
      <c r="F174" s="4" t="s">
        <v>19</v>
      </c>
      <c r="G174" s="9" t="s">
        <v>707</v>
      </c>
      <c r="H174" s="19" t="s">
        <v>117</v>
      </c>
      <c r="I174" s="15" t="s">
        <v>67</v>
      </c>
      <c r="J174" s="15"/>
      <c r="K174" s="15"/>
      <c r="L174" s="15"/>
    </row>
    <row r="175" spans="1:12" ht="36" customHeight="1" x14ac:dyDescent="0.25">
      <c r="A175" s="25" t="s">
        <v>1086</v>
      </c>
      <c r="B175" s="5" t="s">
        <v>645</v>
      </c>
      <c r="C175" s="5" t="s">
        <v>681</v>
      </c>
      <c r="D175" s="5" t="s">
        <v>701</v>
      </c>
      <c r="E175" s="5" t="s">
        <v>708</v>
      </c>
      <c r="F175" s="4" t="s">
        <v>19</v>
      </c>
      <c r="G175" s="9" t="s">
        <v>709</v>
      </c>
      <c r="H175" s="19" t="s">
        <v>117</v>
      </c>
      <c r="I175" s="15" t="s">
        <v>67</v>
      </c>
      <c r="J175" s="15"/>
      <c r="K175" s="15"/>
      <c r="L175" s="15"/>
    </row>
    <row r="176" spans="1:12" ht="36" customHeight="1" x14ac:dyDescent="0.25">
      <c r="A176" s="25" t="s">
        <v>1087</v>
      </c>
      <c r="B176" s="5" t="s">
        <v>645</v>
      </c>
      <c r="C176" s="5" t="s">
        <v>681</v>
      </c>
      <c r="D176" s="5" t="s">
        <v>701</v>
      </c>
      <c r="E176" s="5" t="s">
        <v>710</v>
      </c>
      <c r="F176" s="4" t="s">
        <v>19</v>
      </c>
      <c r="G176" s="9" t="s">
        <v>711</v>
      </c>
      <c r="H176" s="19" t="s">
        <v>117</v>
      </c>
      <c r="I176" s="15" t="s">
        <v>67</v>
      </c>
      <c r="J176" s="15"/>
      <c r="K176" s="15"/>
      <c r="L176" s="15"/>
    </row>
    <row r="177" spans="1:12" ht="36" customHeight="1" x14ac:dyDescent="0.25">
      <c r="A177" s="25" t="s">
        <v>1088</v>
      </c>
      <c r="B177" s="5" t="s">
        <v>645</v>
      </c>
      <c r="C177" s="5" t="s">
        <v>681</v>
      </c>
      <c r="D177" s="5" t="s">
        <v>701</v>
      </c>
      <c r="E177" s="5" t="s">
        <v>712</v>
      </c>
      <c r="F177" s="4" t="s">
        <v>19</v>
      </c>
      <c r="G177" s="9" t="s">
        <v>713</v>
      </c>
      <c r="H177" s="19" t="s">
        <v>117</v>
      </c>
      <c r="I177" s="15" t="s">
        <v>67</v>
      </c>
      <c r="J177" s="15"/>
      <c r="K177" s="15"/>
      <c r="L177" s="15"/>
    </row>
    <row r="178" spans="1:12" ht="36" customHeight="1" x14ac:dyDescent="0.25">
      <c r="A178" s="25" t="s">
        <v>1089</v>
      </c>
      <c r="B178" s="5" t="s">
        <v>645</v>
      </c>
      <c r="C178" s="5" t="s">
        <v>681</v>
      </c>
      <c r="D178" s="5" t="s">
        <v>701</v>
      </c>
      <c r="E178" s="5" t="s">
        <v>714</v>
      </c>
      <c r="F178" s="4" t="s">
        <v>19</v>
      </c>
      <c r="G178" s="9" t="s">
        <v>715</v>
      </c>
      <c r="H178" s="19" t="s">
        <v>716</v>
      </c>
      <c r="I178" s="15" t="s">
        <v>67</v>
      </c>
      <c r="J178" s="17"/>
      <c r="K178" s="17"/>
      <c r="L178" s="17"/>
    </row>
    <row r="179" spans="1:12" ht="36" customHeight="1" x14ac:dyDescent="0.25">
      <c r="A179" s="25" t="s">
        <v>1090</v>
      </c>
      <c r="B179" s="5" t="s">
        <v>645</v>
      </c>
      <c r="C179" s="5" t="s">
        <v>681</v>
      </c>
      <c r="D179" s="5" t="s">
        <v>701</v>
      </c>
      <c r="E179" s="5" t="s">
        <v>717</v>
      </c>
      <c r="F179" s="4" t="s">
        <v>19</v>
      </c>
      <c r="G179" s="9" t="s">
        <v>718</v>
      </c>
      <c r="H179" s="12" t="s">
        <v>719</v>
      </c>
      <c r="I179" s="18"/>
      <c r="J179" s="18" t="s">
        <v>67</v>
      </c>
      <c r="K179" s="18"/>
      <c r="L179" s="18"/>
    </row>
    <row r="180" spans="1:12" ht="36" customHeight="1" x14ac:dyDescent="0.25">
      <c r="A180" s="25" t="s">
        <v>1091</v>
      </c>
      <c r="B180" s="5" t="s">
        <v>645</v>
      </c>
      <c r="C180" s="5" t="s">
        <v>681</v>
      </c>
      <c r="D180" s="5" t="s">
        <v>701</v>
      </c>
      <c r="E180" s="5" t="s">
        <v>720</v>
      </c>
      <c r="F180" s="4" t="s">
        <v>19</v>
      </c>
      <c r="G180" s="9" t="s">
        <v>721</v>
      </c>
      <c r="H180" s="12" t="s">
        <v>66</v>
      </c>
      <c r="I180" s="20"/>
      <c r="J180" s="20" t="s">
        <v>67</v>
      </c>
      <c r="K180" s="18"/>
      <c r="L180" s="18"/>
    </row>
    <row r="181" spans="1:12" ht="36" customHeight="1" x14ac:dyDescent="0.25">
      <c r="A181" s="25" t="s">
        <v>1092</v>
      </c>
      <c r="B181" s="5" t="s">
        <v>645</v>
      </c>
      <c r="C181" s="5" t="s">
        <v>681</v>
      </c>
      <c r="D181" s="5" t="s">
        <v>701</v>
      </c>
      <c r="E181" s="5" t="s">
        <v>722</v>
      </c>
      <c r="F181" s="4" t="s">
        <v>19</v>
      </c>
      <c r="G181" s="9" t="s">
        <v>723</v>
      </c>
      <c r="H181" s="16" t="s">
        <v>724</v>
      </c>
      <c r="I181" s="16" t="s">
        <v>725</v>
      </c>
      <c r="J181" s="16" t="s">
        <v>726</v>
      </c>
      <c r="K181" s="16"/>
      <c r="L181" s="16"/>
    </row>
    <row r="182" spans="1:12" ht="36" customHeight="1" x14ac:dyDescent="0.25">
      <c r="A182" s="25" t="s">
        <v>1093</v>
      </c>
      <c r="B182" s="5" t="s">
        <v>645</v>
      </c>
      <c r="C182" s="5" t="s">
        <v>681</v>
      </c>
      <c r="D182" s="5" t="s">
        <v>701</v>
      </c>
      <c r="E182" s="5" t="s">
        <v>727</v>
      </c>
      <c r="F182" s="4" t="s">
        <v>19</v>
      </c>
      <c r="G182" s="9" t="s">
        <v>728</v>
      </c>
      <c r="H182" s="19" t="s">
        <v>729</v>
      </c>
      <c r="I182" s="15" t="s">
        <v>67</v>
      </c>
      <c r="J182" s="15"/>
      <c r="K182" s="15"/>
      <c r="L182" s="15"/>
    </row>
    <row r="183" spans="1:12" ht="36" customHeight="1" x14ac:dyDescent="0.25">
      <c r="A183" s="25" t="s">
        <v>1094</v>
      </c>
      <c r="B183" s="5" t="s">
        <v>645</v>
      </c>
      <c r="C183" s="5" t="s">
        <v>681</v>
      </c>
      <c r="D183" s="5" t="s">
        <v>730</v>
      </c>
      <c r="E183" s="5" t="s">
        <v>731</v>
      </c>
      <c r="F183" s="4" t="s">
        <v>19</v>
      </c>
      <c r="G183" s="9" t="s">
        <v>732</v>
      </c>
      <c r="H183" s="16" t="s">
        <v>66</v>
      </c>
      <c r="I183" s="16" t="s">
        <v>733</v>
      </c>
      <c r="J183" s="16"/>
      <c r="K183" s="16"/>
      <c r="L183" s="16"/>
    </row>
    <row r="184" spans="1:12" ht="36" customHeight="1" x14ac:dyDescent="0.25">
      <c r="A184" s="25" t="s">
        <v>1095</v>
      </c>
      <c r="B184" s="5" t="s">
        <v>645</v>
      </c>
      <c r="C184" s="5" t="s">
        <v>681</v>
      </c>
      <c r="D184" s="5" t="s">
        <v>730</v>
      </c>
      <c r="E184" s="5" t="s">
        <v>734</v>
      </c>
      <c r="F184" s="4" t="s">
        <v>19</v>
      </c>
      <c r="G184" s="9" t="s">
        <v>735</v>
      </c>
      <c r="H184" s="16" t="s">
        <v>66</v>
      </c>
      <c r="I184" s="16" t="s">
        <v>736</v>
      </c>
      <c r="J184" s="16"/>
      <c r="K184" s="16"/>
      <c r="L184" s="16"/>
    </row>
    <row r="185" spans="1:12" ht="36" customHeight="1" x14ac:dyDescent="0.25">
      <c r="A185" s="25" t="s">
        <v>1096</v>
      </c>
      <c r="B185" s="5" t="s">
        <v>645</v>
      </c>
      <c r="C185" s="5" t="s">
        <v>681</v>
      </c>
      <c r="D185" s="5" t="s">
        <v>730</v>
      </c>
      <c r="E185" s="5" t="s">
        <v>737</v>
      </c>
      <c r="F185" s="4"/>
      <c r="G185" s="9" t="s">
        <v>738</v>
      </c>
      <c r="H185" s="10" t="s">
        <v>66</v>
      </c>
      <c r="I185" s="10" t="s">
        <v>67</v>
      </c>
      <c r="J185" s="16"/>
      <c r="K185" s="16"/>
      <c r="L185" s="16"/>
    </row>
    <row r="186" spans="1:12" ht="36" customHeight="1" x14ac:dyDescent="0.25">
      <c r="A186" s="25" t="s">
        <v>1097</v>
      </c>
      <c r="B186" s="5" t="s">
        <v>645</v>
      </c>
      <c r="C186" s="5" t="s">
        <v>681</v>
      </c>
      <c r="D186" s="5" t="s">
        <v>730</v>
      </c>
      <c r="E186" s="5" t="s">
        <v>739</v>
      </c>
      <c r="F186" s="4"/>
      <c r="G186" s="9" t="s">
        <v>740</v>
      </c>
      <c r="H186" s="10" t="s">
        <v>66</v>
      </c>
      <c r="I186" s="10" t="s">
        <v>67</v>
      </c>
      <c r="J186" s="16"/>
      <c r="K186" s="16"/>
      <c r="L186" s="16"/>
    </row>
    <row r="187" spans="1:12" ht="36" customHeight="1" x14ac:dyDescent="0.25">
      <c r="A187" s="25" t="s">
        <v>1098</v>
      </c>
      <c r="B187" s="5" t="s">
        <v>645</v>
      </c>
      <c r="C187" s="5" t="s">
        <v>741</v>
      </c>
      <c r="D187" s="5" t="s">
        <v>742</v>
      </c>
      <c r="E187" s="5" t="s">
        <v>743</v>
      </c>
      <c r="F187" s="4" t="s">
        <v>19</v>
      </c>
      <c r="G187" s="9" t="s">
        <v>744</v>
      </c>
      <c r="H187" s="16" t="s">
        <v>66</v>
      </c>
      <c r="I187" s="16" t="s">
        <v>67</v>
      </c>
      <c r="J187" s="16"/>
      <c r="K187" s="16"/>
      <c r="L187" s="16"/>
    </row>
    <row r="188" spans="1:12" ht="36" customHeight="1" x14ac:dyDescent="0.25">
      <c r="A188" s="25" t="s">
        <v>1099</v>
      </c>
      <c r="B188" s="5" t="s">
        <v>645</v>
      </c>
      <c r="C188" s="5" t="s">
        <v>741</v>
      </c>
      <c r="D188" s="5" t="s">
        <v>745</v>
      </c>
      <c r="E188" s="5" t="s">
        <v>746</v>
      </c>
      <c r="F188" s="4" t="s">
        <v>19</v>
      </c>
      <c r="G188" s="9" t="s">
        <v>747</v>
      </c>
      <c r="H188" s="16" t="s">
        <v>748</v>
      </c>
      <c r="I188" s="16" t="s">
        <v>749</v>
      </c>
      <c r="J188" s="16" t="s">
        <v>750</v>
      </c>
      <c r="K188" s="16"/>
      <c r="L188" s="16"/>
    </row>
    <row r="189" spans="1:12" ht="36" customHeight="1" x14ac:dyDescent="0.25">
      <c r="A189" s="25" t="s">
        <v>1100</v>
      </c>
      <c r="B189" s="5" t="s">
        <v>645</v>
      </c>
      <c r="C189" s="5" t="s">
        <v>741</v>
      </c>
      <c r="D189" s="5" t="s">
        <v>751</v>
      </c>
      <c r="E189" s="5" t="s">
        <v>752</v>
      </c>
      <c r="F189" s="4" t="s">
        <v>19</v>
      </c>
      <c r="G189" s="9" t="s">
        <v>753</v>
      </c>
      <c r="H189" s="19" t="s">
        <v>754</v>
      </c>
      <c r="I189" s="17" t="s">
        <v>67</v>
      </c>
      <c r="J189" s="17" t="s">
        <v>755</v>
      </c>
      <c r="K189" s="17"/>
      <c r="L189" s="17"/>
    </row>
    <row r="190" spans="1:12" ht="36" customHeight="1" x14ac:dyDescent="0.25">
      <c r="A190" s="25" t="s">
        <v>1101</v>
      </c>
      <c r="B190" s="5" t="s">
        <v>645</v>
      </c>
      <c r="C190" s="5" t="s">
        <v>741</v>
      </c>
      <c r="D190" s="5" t="s">
        <v>751</v>
      </c>
      <c r="E190" s="5" t="s">
        <v>756</v>
      </c>
      <c r="F190" s="4" t="s">
        <v>19</v>
      </c>
      <c r="G190" s="9" t="s">
        <v>757</v>
      </c>
      <c r="H190" s="12" t="s">
        <v>758</v>
      </c>
      <c r="I190" s="18" t="s">
        <v>759</v>
      </c>
      <c r="J190" s="18" t="s">
        <v>760</v>
      </c>
      <c r="K190" s="18"/>
      <c r="L190" s="18"/>
    </row>
    <row r="191" spans="1:12" ht="36" customHeight="1" x14ac:dyDescent="0.25">
      <c r="A191" s="25" t="s">
        <v>1102</v>
      </c>
      <c r="B191" s="5" t="s">
        <v>645</v>
      </c>
      <c r="C191" s="5" t="s">
        <v>741</v>
      </c>
      <c r="D191" s="5" t="s">
        <v>751</v>
      </c>
      <c r="E191" s="5" t="s">
        <v>761</v>
      </c>
      <c r="F191" s="4" t="s">
        <v>19</v>
      </c>
      <c r="G191" s="9" t="s">
        <v>762</v>
      </c>
      <c r="H191" s="12" t="s">
        <v>763</v>
      </c>
      <c r="I191" s="18" t="s">
        <v>764</v>
      </c>
      <c r="J191" s="18" t="s">
        <v>765</v>
      </c>
      <c r="K191" s="18"/>
      <c r="L191" s="18"/>
    </row>
    <row r="192" spans="1:12" ht="36" customHeight="1" x14ac:dyDescent="0.25">
      <c r="A192" s="25" t="s">
        <v>1103</v>
      </c>
      <c r="B192" s="5" t="s">
        <v>645</v>
      </c>
      <c r="C192" s="5" t="s">
        <v>766</v>
      </c>
      <c r="D192" s="5" t="s">
        <v>767</v>
      </c>
      <c r="E192" s="5" t="s">
        <v>768</v>
      </c>
      <c r="F192" s="4" t="s">
        <v>19</v>
      </c>
      <c r="G192" s="5" t="s">
        <v>769</v>
      </c>
      <c r="H192" s="16" t="s">
        <v>770</v>
      </c>
      <c r="I192" s="21"/>
      <c r="J192" s="21" t="s">
        <v>771</v>
      </c>
      <c r="K192" s="21"/>
      <c r="L192" s="21"/>
    </row>
    <row r="193" spans="1:12" ht="36" customHeight="1" x14ac:dyDescent="0.25">
      <c r="A193" s="25" t="s">
        <v>1104</v>
      </c>
      <c r="B193" s="5" t="s">
        <v>645</v>
      </c>
      <c r="C193" s="5" t="s">
        <v>766</v>
      </c>
      <c r="D193" s="5" t="s">
        <v>767</v>
      </c>
      <c r="E193" s="5" t="s">
        <v>772</v>
      </c>
      <c r="F193" s="4" t="s">
        <v>19</v>
      </c>
      <c r="G193" s="5" t="s">
        <v>773</v>
      </c>
      <c r="H193" s="16" t="s">
        <v>774</v>
      </c>
      <c r="I193" s="21"/>
      <c r="J193" s="21"/>
      <c r="K193" s="21" t="s">
        <v>771</v>
      </c>
      <c r="L193" s="21"/>
    </row>
    <row r="194" spans="1:12" ht="36" customHeight="1" x14ac:dyDescent="0.25">
      <c r="A194" s="25" t="s">
        <v>1105</v>
      </c>
      <c r="B194" s="5" t="s">
        <v>645</v>
      </c>
      <c r="C194" s="5" t="s">
        <v>766</v>
      </c>
      <c r="D194" s="5" t="s">
        <v>767</v>
      </c>
      <c r="E194" s="5" t="s">
        <v>775</v>
      </c>
      <c r="F194" s="4" t="s">
        <v>19</v>
      </c>
      <c r="G194" s="5" t="s">
        <v>776</v>
      </c>
      <c r="H194" s="16" t="s">
        <v>777</v>
      </c>
      <c r="I194" s="21"/>
      <c r="J194" s="21"/>
      <c r="K194" s="21" t="s">
        <v>771</v>
      </c>
      <c r="L194" s="21" t="s">
        <v>778</v>
      </c>
    </row>
    <row r="195" spans="1:12" ht="36" customHeight="1" x14ac:dyDescent="0.25">
      <c r="A195" s="25" t="s">
        <v>1106</v>
      </c>
      <c r="B195" s="5" t="s">
        <v>645</v>
      </c>
      <c r="C195" s="5" t="s">
        <v>766</v>
      </c>
      <c r="D195" s="5" t="s">
        <v>767</v>
      </c>
      <c r="E195" s="5" t="s">
        <v>779</v>
      </c>
      <c r="F195" s="4" t="s">
        <v>19</v>
      </c>
      <c r="G195" s="5" t="s">
        <v>780</v>
      </c>
      <c r="H195" s="16" t="s">
        <v>781</v>
      </c>
      <c r="I195" s="21"/>
      <c r="J195" s="21"/>
      <c r="K195" s="21" t="s">
        <v>771</v>
      </c>
      <c r="L195" s="21"/>
    </row>
    <row r="196" spans="1:12" ht="36" customHeight="1" x14ac:dyDescent="0.25">
      <c r="A196" s="25" t="s">
        <v>1107</v>
      </c>
      <c r="B196" s="5" t="s">
        <v>645</v>
      </c>
      <c r="C196" s="5" t="s">
        <v>766</v>
      </c>
      <c r="D196" s="5" t="s">
        <v>767</v>
      </c>
      <c r="E196" s="5" t="s">
        <v>782</v>
      </c>
      <c r="F196" s="4" t="s">
        <v>19</v>
      </c>
      <c r="G196" s="5" t="s">
        <v>783</v>
      </c>
      <c r="H196" s="16" t="s">
        <v>784</v>
      </c>
      <c r="I196" s="21"/>
      <c r="J196" s="21"/>
      <c r="K196" s="21" t="s">
        <v>771</v>
      </c>
      <c r="L196" s="21"/>
    </row>
    <row r="197" spans="1:12" ht="36" customHeight="1" x14ac:dyDescent="0.25">
      <c r="A197" s="25" t="s">
        <v>1108</v>
      </c>
      <c r="B197" s="5" t="s">
        <v>645</v>
      </c>
      <c r="C197" s="5" t="s">
        <v>766</v>
      </c>
      <c r="D197" s="5" t="s">
        <v>767</v>
      </c>
      <c r="E197" s="5" t="s">
        <v>785</v>
      </c>
      <c r="F197" s="4" t="s">
        <v>19</v>
      </c>
      <c r="G197" s="5" t="s">
        <v>786</v>
      </c>
      <c r="H197" s="16" t="s">
        <v>787</v>
      </c>
      <c r="I197" s="21"/>
      <c r="J197" s="21"/>
      <c r="K197" s="21" t="s">
        <v>771</v>
      </c>
      <c r="L197" s="21"/>
    </row>
    <row r="198" spans="1:12" ht="36" customHeight="1" x14ac:dyDescent="0.25">
      <c r="A198" s="25" t="s">
        <v>1109</v>
      </c>
      <c r="B198" s="5" t="s">
        <v>645</v>
      </c>
      <c r="C198" s="5" t="s">
        <v>766</v>
      </c>
      <c r="D198" s="5" t="s">
        <v>767</v>
      </c>
      <c r="E198" s="5" t="s">
        <v>788</v>
      </c>
      <c r="F198" s="4" t="s">
        <v>19</v>
      </c>
      <c r="G198" s="5" t="s">
        <v>789</v>
      </c>
      <c r="H198" s="16" t="s">
        <v>790</v>
      </c>
      <c r="I198" s="21"/>
      <c r="J198" s="21"/>
      <c r="K198" s="21" t="s">
        <v>771</v>
      </c>
      <c r="L198" s="21"/>
    </row>
    <row r="199" spans="1:12" ht="36" customHeight="1" x14ac:dyDescent="0.25">
      <c r="A199" s="25" t="s">
        <v>1110</v>
      </c>
      <c r="B199" s="5" t="s">
        <v>645</v>
      </c>
      <c r="C199" s="5" t="s">
        <v>766</v>
      </c>
      <c r="D199" s="5" t="s">
        <v>767</v>
      </c>
      <c r="E199" s="5" t="s">
        <v>791</v>
      </c>
      <c r="F199" s="4" t="s">
        <v>19</v>
      </c>
      <c r="G199" s="5" t="s">
        <v>792</v>
      </c>
      <c r="H199" s="16" t="s">
        <v>793</v>
      </c>
      <c r="I199" s="21"/>
      <c r="J199" s="21"/>
      <c r="K199" s="21" t="s">
        <v>778</v>
      </c>
      <c r="L199" s="21" t="s">
        <v>67</v>
      </c>
    </row>
    <row r="200" spans="1:12" ht="36" customHeight="1" x14ac:dyDescent="0.25">
      <c r="A200" s="25" t="s">
        <v>1111</v>
      </c>
      <c r="B200" s="5" t="s">
        <v>794</v>
      </c>
      <c r="C200" s="5" t="s">
        <v>795</v>
      </c>
      <c r="D200" s="5" t="s">
        <v>796</v>
      </c>
      <c r="E200" s="5" t="s">
        <v>797</v>
      </c>
      <c r="F200" s="4" t="s">
        <v>19</v>
      </c>
      <c r="G200" s="4" t="s">
        <v>798</v>
      </c>
      <c r="H200" s="19" t="s">
        <v>799</v>
      </c>
      <c r="I200" s="15" t="s">
        <v>800</v>
      </c>
      <c r="J200" s="15" t="s">
        <v>801</v>
      </c>
      <c r="K200" s="15"/>
      <c r="L200" s="15"/>
    </row>
    <row r="201" spans="1:12" ht="36" customHeight="1" x14ac:dyDescent="0.25">
      <c r="A201" s="25" t="s">
        <v>1112</v>
      </c>
      <c r="B201" s="5" t="s">
        <v>794</v>
      </c>
      <c r="C201" s="5" t="s">
        <v>795</v>
      </c>
      <c r="D201" s="5" t="s">
        <v>802</v>
      </c>
      <c r="E201" s="5" t="s">
        <v>803</v>
      </c>
      <c r="F201" s="4" t="s">
        <v>19</v>
      </c>
      <c r="G201" s="4" t="s">
        <v>804</v>
      </c>
      <c r="H201" s="10" t="s">
        <v>805</v>
      </c>
      <c r="I201" s="10" t="s">
        <v>806</v>
      </c>
      <c r="J201" s="10" t="s">
        <v>807</v>
      </c>
      <c r="K201" s="10"/>
      <c r="L201" s="10"/>
    </row>
    <row r="202" spans="1:12" ht="36" customHeight="1" x14ac:dyDescent="0.25">
      <c r="A202" s="25" t="s">
        <v>1113</v>
      </c>
      <c r="B202" s="5" t="s">
        <v>794</v>
      </c>
      <c r="C202" s="5" t="s">
        <v>808</v>
      </c>
      <c r="D202" s="5" t="s">
        <v>809</v>
      </c>
      <c r="E202" s="5" t="s">
        <v>810</v>
      </c>
      <c r="F202" s="4" t="s">
        <v>19</v>
      </c>
      <c r="G202" s="4" t="s">
        <v>811</v>
      </c>
      <c r="H202" s="11" t="s">
        <v>812</v>
      </c>
      <c r="I202" s="15" t="s">
        <v>813</v>
      </c>
      <c r="J202" s="15" t="s">
        <v>814</v>
      </c>
      <c r="K202" s="15"/>
      <c r="L202" s="15"/>
    </row>
    <row r="203" spans="1:12" ht="90" x14ac:dyDescent="0.25">
      <c r="A203" s="25" t="s">
        <v>1114</v>
      </c>
      <c r="B203" s="5" t="s">
        <v>794</v>
      </c>
      <c r="C203" s="5" t="s">
        <v>808</v>
      </c>
      <c r="D203" s="5" t="s">
        <v>815</v>
      </c>
      <c r="E203" s="5" t="s">
        <v>816</v>
      </c>
      <c r="F203" s="4" t="s">
        <v>19</v>
      </c>
      <c r="G203" s="4" t="s">
        <v>816</v>
      </c>
      <c r="H203" s="13" t="s">
        <v>817</v>
      </c>
      <c r="I203" s="20" t="s">
        <v>818</v>
      </c>
      <c r="J203" s="20" t="s">
        <v>819</v>
      </c>
      <c r="K203" s="20"/>
      <c r="L203" s="20"/>
    </row>
    <row r="204" spans="1:12" ht="36" customHeight="1" x14ac:dyDescent="0.25">
      <c r="A204" s="25" t="s">
        <v>1115</v>
      </c>
      <c r="B204" s="5" t="s">
        <v>794</v>
      </c>
      <c r="C204" s="5" t="s">
        <v>808</v>
      </c>
      <c r="D204" s="5" t="s">
        <v>820</v>
      </c>
      <c r="E204" s="5" t="s">
        <v>821</v>
      </c>
      <c r="F204" s="4" t="s">
        <v>19</v>
      </c>
      <c r="G204" s="4" t="s">
        <v>821</v>
      </c>
      <c r="H204" s="10" t="s">
        <v>268</v>
      </c>
      <c r="I204" s="10" t="s">
        <v>269</v>
      </c>
      <c r="J204" s="10"/>
      <c r="K204" s="10"/>
      <c r="L204" s="10"/>
    </row>
    <row r="205" spans="1:12" ht="36" customHeight="1" x14ac:dyDescent="0.25">
      <c r="A205" s="25" t="s">
        <v>1116</v>
      </c>
      <c r="B205" s="5" t="s">
        <v>794</v>
      </c>
      <c r="C205" s="5" t="s">
        <v>808</v>
      </c>
      <c r="D205" s="5" t="s">
        <v>822</v>
      </c>
      <c r="E205" s="5" t="s">
        <v>823</v>
      </c>
      <c r="F205" s="4" t="s">
        <v>19</v>
      </c>
      <c r="G205" s="4" t="s">
        <v>824</v>
      </c>
      <c r="H205" s="10" t="s">
        <v>825</v>
      </c>
      <c r="I205" s="10" t="s">
        <v>230</v>
      </c>
      <c r="J205" s="10" t="s">
        <v>269</v>
      </c>
      <c r="K205" s="10"/>
      <c r="L205" s="10"/>
    </row>
    <row r="206" spans="1:12" ht="36" customHeight="1" x14ac:dyDescent="0.25">
      <c r="A206" s="25" t="s">
        <v>1117</v>
      </c>
      <c r="B206" s="5" t="s">
        <v>794</v>
      </c>
      <c r="C206" s="5" t="s">
        <v>826</v>
      </c>
      <c r="D206" s="5" t="s">
        <v>827</v>
      </c>
      <c r="E206" s="5" t="s">
        <v>828</v>
      </c>
      <c r="F206" s="4" t="s">
        <v>19</v>
      </c>
      <c r="G206" s="4" t="s">
        <v>829</v>
      </c>
      <c r="H206" s="11" t="s">
        <v>830</v>
      </c>
      <c r="I206" s="15" t="s">
        <v>831</v>
      </c>
      <c r="J206" s="15" t="s">
        <v>828</v>
      </c>
      <c r="K206" s="15"/>
      <c r="L206" s="15"/>
    </row>
    <row r="207" spans="1:12" ht="32.85" customHeight="1" x14ac:dyDescent="0.25">
      <c r="A207" s="25" t="s">
        <v>1118</v>
      </c>
      <c r="B207" s="5" t="s">
        <v>794</v>
      </c>
      <c r="C207" s="5" t="s">
        <v>826</v>
      </c>
      <c r="D207" s="5" t="s">
        <v>832</v>
      </c>
      <c r="E207" s="5" t="s">
        <v>833</v>
      </c>
      <c r="F207" s="4" t="s">
        <v>19</v>
      </c>
      <c r="G207" s="4" t="s">
        <v>833</v>
      </c>
      <c r="H207" s="10" t="s">
        <v>66</v>
      </c>
      <c r="I207" s="10"/>
      <c r="J207" s="10" t="s">
        <v>67</v>
      </c>
      <c r="K207" s="10"/>
      <c r="L207" s="10"/>
    </row>
    <row r="208" spans="1:12" ht="76.650000000000006" customHeight="1" x14ac:dyDescent="0.25">
      <c r="A208" s="25" t="s">
        <v>1119</v>
      </c>
      <c r="B208" s="5" t="s">
        <v>794</v>
      </c>
      <c r="C208" s="5" t="s">
        <v>826</v>
      </c>
      <c r="D208" s="5" t="s">
        <v>834</v>
      </c>
      <c r="E208" s="5" t="s">
        <v>835</v>
      </c>
      <c r="F208" s="4" t="s">
        <v>19</v>
      </c>
      <c r="G208" s="4" t="s">
        <v>836</v>
      </c>
      <c r="H208" s="10" t="s">
        <v>837</v>
      </c>
      <c r="I208" s="10" t="s">
        <v>838</v>
      </c>
      <c r="J208" s="10" t="s">
        <v>839</v>
      </c>
      <c r="K208" s="10"/>
      <c r="L208" s="10"/>
    </row>
    <row r="209" spans="1:12" ht="35.700000000000003" customHeight="1" x14ac:dyDescent="0.25">
      <c r="A209" s="25" t="s">
        <v>1120</v>
      </c>
      <c r="B209" s="5" t="s">
        <v>840</v>
      </c>
      <c r="C209" s="4" t="s">
        <v>841</v>
      </c>
      <c r="D209" s="4" t="s">
        <v>842</v>
      </c>
      <c r="E209" s="4" t="s">
        <v>843</v>
      </c>
      <c r="F209" s="4"/>
      <c r="G209" s="4" t="s">
        <v>844</v>
      </c>
      <c r="H209" s="10" t="s">
        <v>845</v>
      </c>
      <c r="I209" s="10" t="s">
        <v>67</v>
      </c>
      <c r="J209" s="10"/>
      <c r="K209" s="10"/>
      <c r="L209" s="10"/>
    </row>
    <row r="210" spans="1:12" ht="20.85" customHeight="1" x14ac:dyDescent="0.25">
      <c r="A210" s="25" t="s">
        <v>1121</v>
      </c>
      <c r="B210" s="5" t="s">
        <v>840</v>
      </c>
      <c r="C210" s="5" t="s">
        <v>846</v>
      </c>
      <c r="D210" s="5" t="s">
        <v>1173</v>
      </c>
      <c r="E210" s="5" t="s">
        <v>1168</v>
      </c>
      <c r="F210" s="4" t="s">
        <v>19</v>
      </c>
      <c r="G210" s="4" t="s">
        <v>1168</v>
      </c>
      <c r="H210" s="10" t="s">
        <v>1169</v>
      </c>
      <c r="I210" s="10" t="s">
        <v>1161</v>
      </c>
      <c r="J210" s="10" t="s">
        <v>1170</v>
      </c>
      <c r="K210" s="10" t="s">
        <v>1171</v>
      </c>
      <c r="L210" s="10" t="s">
        <v>1172</v>
      </c>
    </row>
    <row r="211" spans="1:12" ht="26.55" customHeight="1" x14ac:dyDescent="0.25">
      <c r="A211" s="25" t="s">
        <v>1122</v>
      </c>
      <c r="B211" s="5" t="s">
        <v>840</v>
      </c>
      <c r="C211" s="5" t="s">
        <v>846</v>
      </c>
      <c r="D211" s="5" t="s">
        <v>1155</v>
      </c>
      <c r="E211" s="5" t="s">
        <v>1156</v>
      </c>
      <c r="F211" s="4" t="s">
        <v>19</v>
      </c>
      <c r="G211" s="4" t="s">
        <v>1156</v>
      </c>
      <c r="H211" s="10" t="s">
        <v>1157</v>
      </c>
      <c r="I211" s="10" t="s">
        <v>1161</v>
      </c>
      <c r="J211" s="10" t="s">
        <v>91</v>
      </c>
      <c r="K211" s="10" t="s">
        <v>92</v>
      </c>
      <c r="L211" s="10" t="s">
        <v>93</v>
      </c>
    </row>
    <row r="212" spans="1:12" ht="28.95" customHeight="1" x14ac:dyDescent="0.25">
      <c r="A212" s="25" t="s">
        <v>1123</v>
      </c>
      <c r="B212" s="5" t="s">
        <v>840</v>
      </c>
      <c r="C212" s="4" t="s">
        <v>841</v>
      </c>
      <c r="D212" s="4" t="s">
        <v>847</v>
      </c>
      <c r="E212" s="4" t="s">
        <v>848</v>
      </c>
      <c r="F212" s="4" t="s">
        <v>19</v>
      </c>
      <c r="G212" s="4" t="s">
        <v>849</v>
      </c>
      <c r="H212" s="10" t="s">
        <v>850</v>
      </c>
      <c r="I212" s="10" t="s">
        <v>851</v>
      </c>
      <c r="J212" s="10"/>
      <c r="K212" s="10"/>
      <c r="L212" s="10"/>
    </row>
    <row r="213" spans="1:12" ht="28.2" customHeight="1" x14ac:dyDescent="0.25">
      <c r="A213" s="25" t="s">
        <v>1124</v>
      </c>
      <c r="B213" s="5" t="s">
        <v>840</v>
      </c>
      <c r="C213" s="4" t="s">
        <v>841</v>
      </c>
      <c r="D213" s="4" t="s">
        <v>852</v>
      </c>
      <c r="E213" s="4" t="s">
        <v>853</v>
      </c>
      <c r="F213" s="4" t="s">
        <v>19</v>
      </c>
      <c r="G213" s="4" t="s">
        <v>854</v>
      </c>
      <c r="H213" s="10" t="s">
        <v>855</v>
      </c>
      <c r="I213" s="10" t="s">
        <v>856</v>
      </c>
      <c r="J213" s="10"/>
      <c r="K213" s="22"/>
      <c r="L213" s="23"/>
    </row>
    <row r="214" spans="1:12" ht="36" customHeight="1" x14ac:dyDescent="0.25">
      <c r="A214" s="25" t="s">
        <v>1125</v>
      </c>
      <c r="B214" s="5" t="s">
        <v>857</v>
      </c>
      <c r="C214" s="5" t="s">
        <v>766</v>
      </c>
      <c r="D214" s="5" t="s">
        <v>858</v>
      </c>
      <c r="E214" s="5" t="s">
        <v>859</v>
      </c>
      <c r="F214" s="4" t="s">
        <v>19</v>
      </c>
      <c r="G214" s="9" t="s">
        <v>860</v>
      </c>
      <c r="H214" s="19" t="s">
        <v>117</v>
      </c>
      <c r="I214" s="15" t="s">
        <v>67</v>
      </c>
      <c r="J214" s="15"/>
      <c r="K214" s="15"/>
      <c r="L214" s="15"/>
    </row>
    <row r="215" spans="1:12" ht="36" customHeight="1" x14ac:dyDescent="0.25">
      <c r="A215" s="25" t="s">
        <v>1126</v>
      </c>
      <c r="B215" s="5" t="s">
        <v>857</v>
      </c>
      <c r="C215" s="5" t="s">
        <v>766</v>
      </c>
      <c r="D215" s="5" t="s">
        <v>858</v>
      </c>
      <c r="E215" s="5" t="s">
        <v>861</v>
      </c>
      <c r="F215" s="4" t="s">
        <v>19</v>
      </c>
      <c r="G215" s="9" t="s">
        <v>862</v>
      </c>
      <c r="H215" s="19" t="s">
        <v>117</v>
      </c>
      <c r="I215" s="15" t="s">
        <v>67</v>
      </c>
      <c r="J215" s="15"/>
      <c r="K215" s="15"/>
      <c r="L215" s="15"/>
    </row>
    <row r="216" spans="1:12" ht="36" customHeight="1" x14ac:dyDescent="0.25">
      <c r="A216" s="25" t="s">
        <v>1127</v>
      </c>
      <c r="B216" s="5" t="s">
        <v>857</v>
      </c>
      <c r="C216" s="5" t="s">
        <v>766</v>
      </c>
      <c r="D216" s="5" t="s">
        <v>858</v>
      </c>
      <c r="E216" s="5" t="s">
        <v>863</v>
      </c>
      <c r="F216" s="4" t="s">
        <v>19</v>
      </c>
      <c r="G216" s="9" t="s">
        <v>864</v>
      </c>
      <c r="H216" s="19" t="s">
        <v>117</v>
      </c>
      <c r="I216" s="15" t="s">
        <v>67</v>
      </c>
      <c r="J216" s="15"/>
      <c r="K216" s="15"/>
      <c r="L216" s="15"/>
    </row>
    <row r="217" spans="1:12" ht="36" customHeight="1" x14ac:dyDescent="0.25">
      <c r="A217" s="25" t="s">
        <v>1128</v>
      </c>
      <c r="B217" s="5" t="s">
        <v>857</v>
      </c>
      <c r="C217" s="5" t="s">
        <v>766</v>
      </c>
      <c r="D217" s="5" t="s">
        <v>858</v>
      </c>
      <c r="E217" s="5" t="s">
        <v>16</v>
      </c>
      <c r="F217" s="4" t="s">
        <v>19</v>
      </c>
      <c r="G217" s="9" t="s">
        <v>865</v>
      </c>
      <c r="H217" s="19" t="s">
        <v>117</v>
      </c>
      <c r="I217" s="15" t="s">
        <v>67</v>
      </c>
      <c r="J217" s="15"/>
      <c r="K217" s="15"/>
      <c r="L217" s="15"/>
    </row>
    <row r="218" spans="1:12" ht="36" customHeight="1" x14ac:dyDescent="0.25">
      <c r="A218" s="25" t="s">
        <v>1129</v>
      </c>
      <c r="B218" s="5" t="s">
        <v>857</v>
      </c>
      <c r="C218" s="5" t="s">
        <v>866</v>
      </c>
      <c r="D218" s="5" t="s">
        <v>867</v>
      </c>
      <c r="E218" s="5" t="s">
        <v>868</v>
      </c>
      <c r="F218" s="4" t="s">
        <v>19</v>
      </c>
      <c r="G218" s="9" t="s">
        <v>869</v>
      </c>
      <c r="H218" s="12" t="s">
        <v>870</v>
      </c>
      <c r="I218" s="18" t="s">
        <v>67</v>
      </c>
      <c r="J218" s="18"/>
      <c r="K218" s="18"/>
      <c r="L218" s="18"/>
    </row>
    <row r="219" spans="1:12" ht="36" customHeight="1" x14ac:dyDescent="0.25">
      <c r="A219" s="25" t="s">
        <v>1130</v>
      </c>
      <c r="B219" s="5" t="s">
        <v>857</v>
      </c>
      <c r="C219" s="5" t="s">
        <v>866</v>
      </c>
      <c r="D219" s="5" t="s">
        <v>867</v>
      </c>
      <c r="E219" s="5" t="s">
        <v>871</v>
      </c>
      <c r="F219" s="4" t="s">
        <v>19</v>
      </c>
      <c r="G219" s="9" t="s">
        <v>872</v>
      </c>
      <c r="H219" s="12" t="s">
        <v>873</v>
      </c>
      <c r="I219" s="18" t="s">
        <v>872</v>
      </c>
      <c r="J219" s="18" t="s">
        <v>874</v>
      </c>
      <c r="K219" s="18"/>
      <c r="L219" s="18"/>
    </row>
    <row r="220" spans="1:12" ht="41.7" customHeight="1" x14ac:dyDescent="0.25">
      <c r="A220" s="25" t="s">
        <v>1131</v>
      </c>
      <c r="B220" s="5" t="s">
        <v>857</v>
      </c>
      <c r="C220" s="5" t="s">
        <v>866</v>
      </c>
      <c r="D220" s="5" t="s">
        <v>867</v>
      </c>
      <c r="E220" s="5" t="s">
        <v>875</v>
      </c>
      <c r="F220" s="4" t="s">
        <v>19</v>
      </c>
      <c r="G220" s="9" t="s">
        <v>876</v>
      </c>
      <c r="H220" s="12" t="s">
        <v>66</v>
      </c>
      <c r="I220" s="18" t="s">
        <v>67</v>
      </c>
      <c r="J220" s="18"/>
      <c r="K220" s="18"/>
      <c r="L220" s="18"/>
    </row>
    <row r="221" spans="1:12" ht="53.4" customHeight="1" x14ac:dyDescent="0.25">
      <c r="A221" s="25" t="s">
        <v>1132</v>
      </c>
      <c r="B221" s="5" t="s">
        <v>857</v>
      </c>
      <c r="C221" s="5" t="s">
        <v>866</v>
      </c>
      <c r="D221" s="5" t="s">
        <v>867</v>
      </c>
      <c r="E221" s="5" t="s">
        <v>877</v>
      </c>
      <c r="F221" s="4" t="s">
        <v>19</v>
      </c>
      <c r="G221" s="9" t="s">
        <v>878</v>
      </c>
      <c r="H221" s="12" t="s">
        <v>879</v>
      </c>
      <c r="I221" s="18" t="s">
        <v>878</v>
      </c>
      <c r="J221" s="18" t="s">
        <v>880</v>
      </c>
      <c r="K221" s="18"/>
      <c r="L221" s="18"/>
    </row>
    <row r="222" spans="1:12" ht="58.8" customHeight="1" x14ac:dyDescent="0.25">
      <c r="A222" s="25" t="s">
        <v>1133</v>
      </c>
      <c r="B222" s="5" t="s">
        <v>857</v>
      </c>
      <c r="C222" s="5" t="s">
        <v>866</v>
      </c>
      <c r="D222" s="5" t="s">
        <v>867</v>
      </c>
      <c r="E222" s="5" t="s">
        <v>881</v>
      </c>
      <c r="F222" s="4" t="s">
        <v>19</v>
      </c>
      <c r="G222" s="9" t="s">
        <v>882</v>
      </c>
      <c r="H222" s="19" t="s">
        <v>883</v>
      </c>
      <c r="I222" s="17" t="s">
        <v>67</v>
      </c>
      <c r="J222" s="17"/>
      <c r="K222" s="17"/>
      <c r="L222" s="17"/>
    </row>
    <row r="223" spans="1:12" ht="61.2" customHeight="1" x14ac:dyDescent="0.25">
      <c r="A223" s="25" t="s">
        <v>1134</v>
      </c>
      <c r="B223" s="5" t="s">
        <v>857</v>
      </c>
      <c r="C223" s="5" t="s">
        <v>866</v>
      </c>
      <c r="D223" s="5" t="s">
        <v>867</v>
      </c>
      <c r="E223" s="5" t="s">
        <v>884</v>
      </c>
      <c r="F223" s="4" t="s">
        <v>19</v>
      </c>
      <c r="G223" s="9" t="s">
        <v>885</v>
      </c>
      <c r="H223" s="12" t="s">
        <v>886</v>
      </c>
      <c r="I223" s="18" t="s">
        <v>67</v>
      </c>
      <c r="J223" s="18"/>
      <c r="K223" s="18"/>
      <c r="L223" s="18"/>
    </row>
    <row r="224" spans="1:12" ht="70.05" customHeight="1" x14ac:dyDescent="0.25">
      <c r="A224" s="25" t="s">
        <v>1135</v>
      </c>
      <c r="B224" s="5" t="s">
        <v>857</v>
      </c>
      <c r="C224" s="5" t="s">
        <v>866</v>
      </c>
      <c r="D224" s="5" t="s">
        <v>867</v>
      </c>
      <c r="E224" s="5" t="s">
        <v>887</v>
      </c>
      <c r="F224" s="4" t="s">
        <v>19</v>
      </c>
      <c r="G224" s="9" t="s">
        <v>888</v>
      </c>
      <c r="H224" s="12" t="s">
        <v>66</v>
      </c>
      <c r="I224" s="18" t="s">
        <v>67</v>
      </c>
      <c r="J224" s="18"/>
      <c r="K224" s="18"/>
      <c r="L224" s="18"/>
    </row>
    <row r="225" spans="1:12" ht="61.65" customHeight="1" x14ac:dyDescent="0.25">
      <c r="A225" s="25" t="s">
        <v>1136</v>
      </c>
      <c r="B225" s="5" t="s">
        <v>857</v>
      </c>
      <c r="C225" s="5" t="s">
        <v>866</v>
      </c>
      <c r="D225" s="5" t="s">
        <v>889</v>
      </c>
      <c r="E225" s="5" t="s">
        <v>1144</v>
      </c>
      <c r="F225" s="4"/>
      <c r="G225" s="5" t="s">
        <v>890</v>
      </c>
      <c r="H225" s="16" t="s">
        <v>891</v>
      </c>
      <c r="I225" s="21" t="s">
        <v>231</v>
      </c>
      <c r="J225" s="21" t="s">
        <v>232</v>
      </c>
      <c r="K225" s="21"/>
      <c r="L225" s="21"/>
    </row>
    <row r="226" spans="1:12" ht="57.45" customHeight="1" x14ac:dyDescent="0.25">
      <c r="A226" s="25" t="s">
        <v>1137</v>
      </c>
      <c r="B226" s="5" t="s">
        <v>857</v>
      </c>
      <c r="C226" s="5" t="s">
        <v>866</v>
      </c>
      <c r="D226" s="5" t="s">
        <v>889</v>
      </c>
      <c r="E226" s="5" t="s">
        <v>892</v>
      </c>
      <c r="F226" s="4" t="s">
        <v>19</v>
      </c>
      <c r="G226" s="5" t="s">
        <v>893</v>
      </c>
      <c r="H226" s="16" t="s">
        <v>894</v>
      </c>
      <c r="I226" s="21" t="s">
        <v>67</v>
      </c>
      <c r="J226" s="21" t="s">
        <v>895</v>
      </c>
      <c r="K226" s="21"/>
      <c r="L226" s="21"/>
    </row>
    <row r="227" spans="1:12" ht="36" customHeight="1" x14ac:dyDescent="0.25">
      <c r="A227" s="25" t="s">
        <v>1138</v>
      </c>
      <c r="B227" s="5" t="s">
        <v>857</v>
      </c>
      <c r="C227" s="5" t="s">
        <v>866</v>
      </c>
      <c r="D227" s="5" t="s">
        <v>889</v>
      </c>
      <c r="E227" s="5" t="s">
        <v>896</v>
      </c>
      <c r="F227" s="4" t="s">
        <v>19</v>
      </c>
      <c r="G227" s="5" t="s">
        <v>897</v>
      </c>
      <c r="H227" s="16" t="s">
        <v>898</v>
      </c>
      <c r="I227" s="21" t="s">
        <v>67</v>
      </c>
      <c r="J227" s="21" t="s">
        <v>899</v>
      </c>
      <c r="K227" s="21" t="s">
        <v>900</v>
      </c>
      <c r="L227" s="21"/>
    </row>
    <row r="228" spans="1:12" ht="36" customHeight="1" x14ac:dyDescent="0.25">
      <c r="A228" s="25" t="s">
        <v>1139</v>
      </c>
      <c r="B228" s="5" t="s">
        <v>857</v>
      </c>
      <c r="C228" s="5" t="s">
        <v>866</v>
      </c>
      <c r="D228" s="5" t="s">
        <v>901</v>
      </c>
      <c r="E228" s="5" t="s">
        <v>902</v>
      </c>
      <c r="F228" s="4" t="s">
        <v>19</v>
      </c>
      <c r="G228" s="5" t="s">
        <v>903</v>
      </c>
      <c r="H228" s="11" t="s">
        <v>66</v>
      </c>
      <c r="I228" s="17" t="s">
        <v>67</v>
      </c>
      <c r="J228" s="15"/>
      <c r="K228" s="15"/>
      <c r="L228" s="15"/>
    </row>
    <row r="229" spans="1:12" ht="36" customHeight="1" x14ac:dyDescent="0.25">
      <c r="A229" s="25" t="s">
        <v>1140</v>
      </c>
      <c r="B229" s="5" t="s">
        <v>857</v>
      </c>
      <c r="C229" s="5" t="s">
        <v>866</v>
      </c>
      <c r="D229" s="5" t="s">
        <v>901</v>
      </c>
      <c r="E229" s="5" t="s">
        <v>904</v>
      </c>
      <c r="F229" s="4" t="s">
        <v>19</v>
      </c>
      <c r="G229" s="5" t="s">
        <v>905</v>
      </c>
      <c r="H229" s="13" t="s">
        <v>66</v>
      </c>
      <c r="I229" s="18" t="s">
        <v>67</v>
      </c>
      <c r="J229" s="20"/>
      <c r="K229" s="20"/>
      <c r="L229" s="20"/>
    </row>
    <row r="230" spans="1:12" ht="36" customHeight="1" x14ac:dyDescent="0.25">
      <c r="A230" s="25" t="s">
        <v>1141</v>
      </c>
      <c r="B230" s="5" t="s">
        <v>857</v>
      </c>
      <c r="C230" s="5" t="s">
        <v>866</v>
      </c>
      <c r="D230" s="5" t="s">
        <v>901</v>
      </c>
      <c r="E230" s="5" t="s">
        <v>906</v>
      </c>
      <c r="F230" s="4" t="s">
        <v>19</v>
      </c>
      <c r="G230" s="5" t="s">
        <v>907</v>
      </c>
      <c r="H230" s="13" t="s">
        <v>66</v>
      </c>
      <c r="I230" s="18" t="s">
        <v>67</v>
      </c>
      <c r="J230" s="20"/>
      <c r="K230" s="20"/>
      <c r="L230" s="20"/>
    </row>
    <row r="231" spans="1:12" ht="36" customHeight="1" x14ac:dyDescent="0.25">
      <c r="A231" s="25" t="s">
        <v>1142</v>
      </c>
      <c r="B231" s="5" t="s">
        <v>857</v>
      </c>
      <c r="C231" s="5" t="s">
        <v>866</v>
      </c>
      <c r="D231" s="5" t="s">
        <v>901</v>
      </c>
      <c r="E231" s="5" t="s">
        <v>908</v>
      </c>
      <c r="F231" s="4" t="s">
        <v>19</v>
      </c>
      <c r="G231" s="5" t="s">
        <v>909</v>
      </c>
      <c r="H231" s="16" t="s">
        <v>910</v>
      </c>
      <c r="I231" s="21"/>
      <c r="J231" s="21" t="s">
        <v>67</v>
      </c>
      <c r="K231" s="21"/>
      <c r="L231" s="21"/>
    </row>
    <row r="232" spans="1:12" ht="36" customHeight="1" x14ac:dyDescent="0.25">
      <c r="A232" s="25" t="s">
        <v>1143</v>
      </c>
      <c r="B232" s="5" t="s">
        <v>857</v>
      </c>
      <c r="C232" s="5" t="s">
        <v>866</v>
      </c>
      <c r="D232" s="5" t="s">
        <v>901</v>
      </c>
      <c r="E232" s="5" t="s">
        <v>911</v>
      </c>
      <c r="F232" s="4" t="s">
        <v>19</v>
      </c>
      <c r="G232" s="5" t="s">
        <v>912</v>
      </c>
      <c r="H232" s="11" t="s">
        <v>330</v>
      </c>
      <c r="I232" s="17" t="s">
        <v>67</v>
      </c>
      <c r="J232" s="15"/>
      <c r="K232" s="15"/>
      <c r="L232" s="15"/>
    </row>
  </sheetData>
  <sheetProtection formatCells="0" insertHyperlinks="0" autoFilter="0"/>
  <autoFilter ref="B2:L232" xr:uid="{00000000-0009-0000-0000-000001000000}"/>
  <mergeCells count="2">
    <mergeCell ref="A1:G1"/>
    <mergeCell ref="I1:L1"/>
  </mergeCells>
  <phoneticPr fontId="8" type="noConversion"/>
  <dataValidations count="1">
    <dataValidation allowBlank="1" showInputMessage="1" showErrorMessage="1" sqref="B2:C2 C209 C212:C213" xr:uid="{00000000-0002-0000-0100-000001000000}"/>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woProps xmlns="https://web.wps.cn/et/2018/main" xmlns:s="http://schemas.openxmlformats.org/spreadsheetml/2006/main">
  <woSheetsProps>
    <woSheetProps sheetStid="6" interlineOnOff="0" interlineColor="0" isDbSheet="0"/>
    <woSheetProps sheetStid="4" interlineOnOff="0" interlineColor="0" isDbSheet="0"/>
    <woSheetProps sheetStid="8" interlineOnOff="0" interlineColor="0" isDbSheet="0"/>
    <woSheetProps sheetStid="10" interlineOnOff="0" interlineColor="0" isDbSheet="0"/>
  </woSheetsProps>
  <woBookProps>
    <bookSettings isFilterShared="0" isAutoUpdatePaused="0" filterType="user" isMergeTasksAutoUpdate="0"/>
  </woBookProps>
</woProps>
</file>

<file path=customXml/item2.xml><?xml version="1.0" encoding="utf-8"?>
<allowEditUser xmlns="https://web.wps.cn/et/2018/main" xmlns:s="http://schemas.openxmlformats.org/spreadsheetml/2006/main" hasInvisiblePropRange="0">
  <rangeList sheetStid="6" master=""/>
  <rangeList sheetStid="4" master=""/>
  <rangeList sheetStid="8" master=""/>
  <rangeList sheetStid="10" master=""/>
</allowEditUser>
</file>

<file path=customXml/item3.xml><?xml version="1.0" encoding="utf-8"?>
<pixelators xmlns="https://web.wps.cn/et/2018/main" xmlns:s="http://schemas.openxmlformats.org/spreadsheetml/2006/main">
  <pixelatorList sheetStid="6"/>
  <pixelatorList sheetStid="4"/>
  <pixelatorList sheetStid="8"/>
  <pixelatorList sheetStid="10"/>
  <pixelatorList sheetStid="11"/>
</pixelators>
</file>

<file path=customXml/item4.xml><?xml version="1.0" encoding="utf-8"?>
<comments xmlns="https://web.wps.cn/et/2018/main" xmlns:s="http://schemas.openxmlformats.org/spreadsheetml/2006/main"/>
</file>

<file path=customXml/item5.xml><?xml version="1.0" encoding="utf-8"?>
<autofilters xmlns="https://web.wps.cn/et/2018/main">
  <sheetItem sheetStid="4">
    <filterData filterID="AK20210901:AK20210901JXNSXO5105262">
      <hiddenRange rowFrom="3" rowTo="7"/>
      <hiddenRange rowFrom="9" rowTo="29"/>
      <hiddenRange rowFrom="31" rowTo="87"/>
      <hiddenRange rowFrom="89" rowTo="94"/>
      <hiddenRange rowFrom="96" rowTo="159"/>
      <hiddenRange rowFrom="162" rowTo="206"/>
      <hiddenRange rowFrom="208" rowTo="231"/>
    </filterData>
    <filterData filterID="AK20210901:AK20210901JXNSXO616721"/>
    <filterData filterID="AK20210901:AK20210901JXNSXO4782214"/>
    <filterData filterID="AK20210901:AK20210901JXNSXO592254"/>
    <filterData filterID="AK20210901:AK20210901JXNSXO4753663"/>
    <filterData filterID="AK20210901:AK20210901JXNSXO5073392"/>
    <filterData filterID="AK20210901:AK20210901JXNSXO567002">
      <hiddenRange rowFrom="2" rowTo="4"/>
      <hiddenRange rowFrom="8" rowTo="54"/>
      <hiddenRange rowFrom="58" rowTo="85"/>
      <hiddenRange rowFrom="87" rowTo="138"/>
      <hiddenRange rowFrom="140" rowTo="199"/>
      <hiddenRange rowFrom="201" rowTo="202"/>
      <hiddenRange rowFrom="205" rowTo="210"/>
      <hiddenRange rowFrom="212" rowTo="231"/>
    </filterData>
    <filterData filterID="AK20210901:AK20210901JXNSXO2264">
      <hiddenRange rowFrom="2" rowTo="43"/>
      <hiddenRange rowFrom="47" rowTo="223"/>
      <hiddenRange rowFrom="225" rowTo="231"/>
    </filterData>
    <filterData filterID="AK20210901:AK20210901JXNSXO158461">
      <hiddenRange rowFrom="2" rowTo="2"/>
      <hiddenRange rowFrom="5" rowTo="10"/>
      <hiddenRange rowFrom="12" rowTo="27"/>
      <hiddenRange rowFrom="29" rowTo="33"/>
      <hiddenRange rowFrom="36" rowTo="60"/>
      <hiddenRange rowFrom="63" rowTo="66"/>
      <hiddenRange rowFrom="68" rowTo="92"/>
      <hiddenRange rowFrom="95" rowTo="141"/>
      <hiddenRange rowFrom="150" rowTo="152"/>
      <hiddenRange rowFrom="157" rowTo="231"/>
    </filterData>
    <filterData filterID="AK20210901:AK20210901JXNSXO1119851">
      <hiddenRange rowFrom="2" rowTo="26"/>
      <hiddenRange rowFrom="28" rowTo="28"/>
      <hiddenRange rowFrom="30" rowTo="35"/>
      <hiddenRange rowFrom="38" rowTo="49"/>
      <hiddenRange rowFrom="51" rowTo="53"/>
      <hiddenRange rowFrom="55" rowTo="57"/>
      <hiddenRange rowFrom="59" rowTo="63"/>
      <hiddenRange rowFrom="65" rowTo="65"/>
      <hiddenRange rowFrom="67" rowTo="68"/>
      <hiddenRange rowFrom="70" rowTo="137"/>
      <hiddenRange rowFrom="139" rowTo="183"/>
      <hiddenRange rowFrom="186" rowTo="231"/>
    </filterData>
    <filterData filterID="AK20210901:AK20210901JXNSXO140795"/>
    <filterData filterID="AK20210901:AK20210901JXNSXO1747782">
      <hiddenRange rowFrom="2" rowTo="58"/>
      <hiddenRange rowFrom="61" rowTo="90"/>
      <hiddenRange rowFrom="92" rowTo="149"/>
      <hiddenRange rowFrom="153" rowTo="208"/>
      <hiddenRange rowFrom="211" rowTo="211"/>
      <hiddenRange rowFrom="213" rowTo="231"/>
    </filterData>
    <filterData filterID="AK20210901:AK20210901JXNSXO537543"/>
    <filterData filterID="AK20210901:AK20210901JXNSXO1126857">
      <hiddenRange rowFrom="2" rowTo="72"/>
      <hiddenRange rowFrom="75" rowTo="99"/>
      <hiddenRange rowFrom="120" rowTo="121"/>
      <hiddenRange rowFrom="133" rowTo="185"/>
      <hiddenRange rowFrom="188" rowTo="231"/>
    </filterData>
    <filterData filterID="AK20210901:AK20210901JXNSXO7679147">
      <hiddenRange rowFrom="2" rowTo="77"/>
      <hiddenRange rowFrom="79" rowTo="79"/>
      <hiddenRange rowFrom="81" rowTo="167"/>
      <hiddenRange rowFrom="170" rowTo="231"/>
    </filterData>
    <filterData filterID="AK20210901:AK20210901JXNSXO811282"/>
    <filterData filterID="AK20210901:AK20210901JXNSXO1916970">
      <hiddenRange rowFrom="63" rowTo="231"/>
    </filterData>
    <filterData filterID="AK20210901:AK20210901JXNSXO5011452"/>
    <filterData filterID="AK20210901:AK20210901JXNSXO808705">
      <hiddenRange rowFrom="2" rowTo="119"/>
      <hiddenRange rowFrom="122" rowTo="190"/>
      <hiddenRange rowFrom="199" rowTo="229"/>
      <hiddenRange rowFrom="231" rowTo="231"/>
    </filterData>
    <filterData filterID="AK20210901:AK20210901JXNSXO1898248"/>
    <filterData filterID="AK20210901:AK20210901JXNSXO1831922"/>
    <autofilterInfo filterID="AK20210901:AK20210901JXNSXO5105262">
      <autoFilter xmlns="http://schemas.openxmlformats.org/spreadsheetml/2006/main" ref="B2:CB232">
        <filterColumn colId="26">
          <customFilters>
            <customFilter operator="equal" val="郑雪 00585807"/>
          </customFilters>
        </filterColumn>
      </autoFilter>
    </autofilterInfo>
    <autofilterInfo filterID="AK20210901:AK20210901JXNSXO4782214">
      <autoFilter xmlns="http://schemas.openxmlformats.org/spreadsheetml/2006/main" ref="B2:CB232"/>
    </autofilterInfo>
    <autofilterInfo filterID="AK20210901:AK20210901JXNSXO4753663">
      <autoFilter xmlns="http://schemas.openxmlformats.org/spreadsheetml/2006/main" ref="B2:CB232"/>
    </autofilterInfo>
    <autofilterInfo filterID="AK20210901:AK20210901JXNSXO616721">
      <autoFilter xmlns="http://schemas.openxmlformats.org/spreadsheetml/2006/main" ref="B2:CB232"/>
    </autofilterInfo>
    <autofilterInfo filterID="AK20210901:AK20210901JXNSXO808705">
      <autoFilter xmlns="http://schemas.openxmlformats.org/spreadsheetml/2006/main" ref="B2:CB232">
        <filterColumn colId="26">
          <customFilters>
            <customFilter operator="equal" val="刘春 00280231"/>
          </customFilters>
        </filterColumn>
      </autoFilter>
    </autofilterInfo>
    <autofilterInfo filterID="AK20210901:AK20210901JXNSXO1119851">
      <autoFilter xmlns="http://schemas.openxmlformats.org/spreadsheetml/2006/main" ref="B2:CB232">
        <filterColumn colId="26">
          <customFilters>
            <customFilter operator="equal" val="吴岳川 00427717"/>
          </customFilters>
        </filterColumn>
      </autoFilter>
    </autofilterInfo>
    <autofilterInfo filterID="AK20210901:AK20210901JXNSXO7679147">
      <autoFilter xmlns="http://schemas.openxmlformats.org/spreadsheetml/2006/main" ref="B2:CB232">
        <filterColumn colId="26">
          <customFilters>
            <customFilter operator="equal" val="王超 30026313"/>
          </customFilters>
        </filterColumn>
      </autoFilter>
    </autofilterInfo>
    <autofilterInfo filterID="AK20210901:AK20210901JXNSXO537543">
      <autoFilter xmlns="http://schemas.openxmlformats.org/spreadsheetml/2006/main" ref="B2:CB232"/>
    </autofilterInfo>
    <autofilterInfo filterID="AK20210901:AK20210901JXNSXO1126857">
      <autoFilter xmlns="http://schemas.openxmlformats.org/spreadsheetml/2006/main" ref="B2:CB232">
        <filterColumn colId="26">
          <customFilters>
            <customFilter operator="equal" val="张耀中 00428164"/>
          </customFilters>
        </filterColumn>
      </autoFilter>
    </autofilterInfo>
    <autofilterInfo filterID="AK20210901:AK20210901JXNSXO2264">
      <autoFilter xmlns="http://schemas.openxmlformats.org/spreadsheetml/2006/main" ref="B2:CB232">
        <filterColumn colId="26">
          <customFilters>
            <customFilter operator="equal" val="黄凯耀 00314492"/>
            <customFilter operator="equal" val="黄贤儒 00403224"/>
          </customFilters>
        </filterColumn>
      </autoFilter>
    </autofilterInfo>
    <autofilterInfo filterID="AK20210901:AK20210901JXNSXO158461">
      <autoFilter xmlns="http://schemas.openxmlformats.org/spreadsheetml/2006/main" ref="B2:CB232">
        <filterColumn colId="26">
          <customFilters>
            <customFilter operator="equal" val="陈琛 00486676"/>
          </customFilters>
        </filterColumn>
      </autoFilter>
    </autofilterInfo>
    <autofilterInfo filterID="AK20210901:AK20210901JXNSXO567002">
      <autoFilter xmlns="http://schemas.openxmlformats.org/spreadsheetml/2006/main" ref="B2:CB232">
        <filterColumn colId="26">
          <customFilters>
            <customFilter operator="equal" val="周斌 00588921"/>
          </customFilters>
        </filterColumn>
      </autoFilter>
    </autofilterInfo>
    <autofilterInfo filterID="AK20210901:AK20210901JXNSXO1747782">
      <autoFilter xmlns="http://schemas.openxmlformats.org/spreadsheetml/2006/main" ref="B2:CB232">
        <filterColumn colId="26">
          <customFilters>
            <customFilter operator="equal" val="彭炯 00451903"/>
          </customFilters>
        </filterColumn>
      </autoFilter>
    </autofilterInfo>
    <autofilterInfo filterID="AK20210901:AK20210901JXNSXO811282">
      <autoFilter xmlns="http://schemas.openxmlformats.org/spreadsheetml/2006/main" ref="B2:CB232"/>
    </autofilterInfo>
    <autofilterInfo filterID="AK20210901:AK20210901JXNSXO1916970">
      <autoFilter xmlns="http://schemas.openxmlformats.org/spreadsheetml/2006/main" ref="B2:CB232">
        <filterColumn colId="0">
          <customFilters>
            <customFilter operator="equal" val="功能"/>
          </customFilters>
        </filterColumn>
      </autoFilter>
    </autofilterInfo>
    <autofilterInfo filterID="AK20210901:AK20210901JXNSXO5011452">
      <autoFilter xmlns="http://schemas.openxmlformats.org/spreadsheetml/2006/main" ref="B2:CB232"/>
    </autofilterInfo>
  </sheetItem>
</autofilte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openGauss发行版成熟度测评检测表</vt:lpstr>
    </vt:vector>
  </TitlesOfParts>
  <Company>Huawei Technologies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Huangkaiyao(Kaiyao,Kunpeng Computing)</dc:creator>
  <cp:lastModifiedBy>chuqifang</cp:lastModifiedBy>
  <dcterms:created xsi:type="dcterms:W3CDTF">2022-04-16T09:43:00Z</dcterms:created>
  <dcterms:modified xsi:type="dcterms:W3CDTF">2022-10-14T03:37:52Z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(2)whEgN1euV9IjfgROZseA2fOe7wzUj/ktJ4yFm4Vsw8T4ipijf4glOHUgGn8IGPSCvIkC6BJl
2Ay/xPjrSsSRoKt/QxR2TJoNsfW4rxB0h0yYwRufU1R1rl4Od9xLcsW4HnP31BvXZQZQ5cg7
E9Q1/GqpkI20M+TNjXfPnxrekI5DwgNf4n8X6Gv6a2svZTRq3teqDGTaBajbiDPkA/M9x96I
DL5d8pW98O18S8xKcj</vt:lpwstr>
  </property>
  <property fmtid="{D5CDD505-2E9C-101B-9397-08002B2CF9AE}" pid="3" name="_2015_ms_pID_7253431">
    <vt:lpwstr>XDP8xGMwJtPILpb2iBfOlit5UPxghbiSaiOLXs10JEvnOx+YEvETj6
G2j2tHlOsxml54UrWPcA+KBukho0VAQWXfBTkIEirsLmraa1QiSUZVC82+fmfs7lFLpsRraT
UaNhVuM3bW5WRCrhzx3zCwNrDIKdT/gm6RTbnrTwYpMxjTpCzGlEysXPTk72LMtPoI5mw08N
6JGPHD5PlNS7tDml</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1648726896</vt:lpwstr>
  </property>
  <property fmtid="{D5CDD505-2E9C-101B-9397-08002B2CF9AE}" pid="8" name="_2015_ms_pID_7253432">
    <vt:lpwstr>Kw==</vt:lpwstr>
  </property>
  <property fmtid="{D5CDD505-2E9C-101B-9397-08002B2CF9AE}" pid="9" name="KSOProductBuildVer">
    <vt:lpwstr>2052-0.0.0.0</vt:lpwstr>
  </property>
</Properties>
</file>