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ramirez/Desktop/presentacion_ecommerce/"/>
    </mc:Choice>
  </mc:AlternateContent>
  <bookViews>
    <workbookView xWindow="0" yWindow="460" windowWidth="28800" windowHeight="17620" tabRatio="500"/>
  </bookViews>
  <sheets>
    <sheet name="Presupuesto ecommerce" sheetId="2" r:id="rId1"/>
  </sheets>
  <definedNames>
    <definedName name="BuiltIn_Print_Area" localSheetId="0">'Presupuesto ecommerce'!$B$1:$P$52</definedName>
    <definedName name="BuiltIn_Print_Area">#REF!</definedName>
    <definedName name="SHARED_FORMULA_3" localSheetId="0">'Presupuesto ecommerce'!$A$1</definedName>
    <definedName name="SHARED_FORMULA_3">#REF!</definedName>
    <definedName name="SHARED_FORMULA_5" localSheetId="0">'Presupuesto ecommerce'!$A$1</definedName>
    <definedName name="SHARED_FORMULA_5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46" i="2"/>
  <c r="C48" i="2"/>
  <c r="C52" i="2"/>
  <c r="D50" i="2"/>
  <c r="D18" i="2"/>
  <c r="D46" i="2"/>
  <c r="D48" i="2"/>
  <c r="D52" i="2"/>
  <c r="E50" i="2"/>
  <c r="E18" i="2"/>
  <c r="E46" i="2"/>
  <c r="E48" i="2"/>
  <c r="E52" i="2"/>
  <c r="F50" i="2"/>
  <c r="F18" i="2"/>
  <c r="F46" i="2"/>
  <c r="F48" i="2"/>
  <c r="F52" i="2"/>
  <c r="G50" i="2"/>
  <c r="G18" i="2"/>
  <c r="G46" i="2"/>
  <c r="G48" i="2"/>
  <c r="G52" i="2"/>
  <c r="H50" i="2"/>
  <c r="H18" i="2"/>
  <c r="H46" i="2"/>
  <c r="H48" i="2"/>
  <c r="H52" i="2"/>
  <c r="I50" i="2"/>
  <c r="I18" i="2"/>
  <c r="I46" i="2"/>
  <c r="I48" i="2"/>
  <c r="I52" i="2"/>
  <c r="J50" i="2"/>
  <c r="J18" i="2"/>
  <c r="J46" i="2"/>
  <c r="J48" i="2"/>
  <c r="J52" i="2"/>
  <c r="K50" i="2"/>
  <c r="K18" i="2"/>
  <c r="K46" i="2"/>
  <c r="K48" i="2"/>
  <c r="K52" i="2"/>
  <c r="L50" i="2"/>
  <c r="L18" i="2"/>
  <c r="L46" i="2"/>
  <c r="L48" i="2"/>
  <c r="L52" i="2"/>
  <c r="M50" i="2"/>
  <c r="M18" i="2"/>
  <c r="M46" i="2"/>
  <c r="M48" i="2"/>
  <c r="M52" i="2"/>
  <c r="N50" i="2"/>
  <c r="N18" i="2"/>
  <c r="N46" i="2"/>
  <c r="N48" i="2"/>
  <c r="N52" i="2"/>
  <c r="O50" i="2"/>
  <c r="O18" i="2"/>
  <c r="O46" i="2"/>
  <c r="O48" i="2"/>
  <c r="O52" i="2"/>
  <c r="P48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18" i="2"/>
  <c r="P17" i="2"/>
  <c r="P13" i="2"/>
  <c r="P12" i="2"/>
  <c r="P11" i="2"/>
  <c r="P10" i="2"/>
  <c r="P9" i="2"/>
  <c r="P8" i="2"/>
  <c r="P7" i="2"/>
</calcChain>
</file>

<file path=xl/sharedStrings.xml><?xml version="1.0" encoding="utf-8"?>
<sst xmlns="http://schemas.openxmlformats.org/spreadsheetml/2006/main" count="25" uniqueCount="22">
  <si>
    <t>Presupuesto 12 meses</t>
  </si>
  <si>
    <t>Mes:</t>
  </si>
  <si>
    <t>Inv. Inicial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</si>
  <si>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</si>
  <si>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</si>
  <si>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</si>
  <si>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</si>
  <si>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</si>
  <si>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</si>
  <si>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</si>
  <si>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</si>
  <si>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</si>
  <si>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</si>
  <si>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</si>
  <si>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</si>
  <si>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Totals</t>
  </si>
  <si>
    <t/>
  </si>
  <si>
    <t>Total de entradas</t>
  </si>
  <si>
    <t>Pagos Totales</t>
  </si>
  <si>
    <t>Flujo de efectivo Superavit/Deficit (-)</t>
  </si>
  <si>
    <t>Balance de Efectivo al Inicio</t>
  </si>
  <si>
    <t>Balance de Efectivo al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</si>
</sst>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##,#0\ _;\-#,##0\ _\\ [$$-C0C]"/>
  </numFmts>
  <fonts count="8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8"/>
      <color rgb="FFFFFFFF"/>
      <name val="Tahoma"/>
    </font>
    <font>
      <sz val="8"/>
      <color rgb="FF000000"/>
      <name val="Tahoma"/>
    </font>
    <font>
      <sz val="8"/>
      <color rgb="FF000000"/>
      <name val="Verdana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8"/>
      <color rgb="FFFFFFFF"/>
      <name val="Tahoma"/>
    </font>
    <font>
      <sz val="10"/>
      <color rgb="FF000000"/>
      <name val="Arial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8"/>
      <color rgb="FFFFFFFF"/>
      <name val="Tahoma"/>
    </font>
    <font>
      <sz val="10"/>
      <color rgb="FF000000"/>
      <name val="Arial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8"/>
      <color rgb="FFFFFFFF"/>
      <name val="Tahoma"/>
    </font>
    <font>
      <sz val="8"/>
      <color rgb="FFFFFFFF"/>
      <name val="Tahoma"/>
    </font>
    <font>
      <sz val="8"/>
      <color rgb="FFFF0000"/>
      <name val="Tahoma"/>
    </font>
    <font>
      <sz val="10"/>
      <color rgb="FF000000"/>
      <name val="Arial"/>
    </font>
    <font>
      <sz val="8"/>
      <color rgb="FF000000"/>
      <name val="Tahoma"/>
    </font>
    <font>
      <sz val="8"/>
      <color rgb="FFFFFFFF"/>
      <name val="Tahoma"/>
    </font>
    <font>
      <sz val="10"/>
      <color rgb="FF000000"/>
      <name val="Arial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8"/>
      <color rgb="FF000000"/>
      <name val="Tahoma"/>
    </font>
    <font>
      <sz val="8"/>
      <color rgb="FFFFFFFF"/>
      <name val="Tahom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FFFFFF"/>
      <name val="Tahoma"/>
    </font>
    <font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Tahoma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Tahoma"/>
    </font>
  </fonts>
  <fills count="5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81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auto="1"/>
      </top>
      <bottom/>
      <diagonal/>
    </border>
    <border>
      <left style="thin">
        <color rgb="FF969696"/>
      </left>
      <right style="thin">
        <color auto="1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auto="1"/>
      </bottom>
      <diagonal/>
    </border>
    <border>
      <left style="thin">
        <color rgb="FF969696"/>
      </left>
      <right style="thin">
        <color rgb="FF969696"/>
      </right>
      <top style="medium">
        <color auto="1"/>
      </top>
      <bottom/>
      <diagonal/>
    </border>
    <border>
      <left style="thin">
        <color auto="1"/>
      </left>
      <right style="thin">
        <color rgb="FF969696"/>
      </right>
      <top style="thin">
        <color auto="1"/>
      </top>
      <bottom/>
      <diagonal/>
    </border>
    <border>
      <left/>
      <right/>
      <top style="thin">
        <color rgb="FF969696"/>
      </top>
      <bottom style="medium">
        <color auto="1"/>
      </bottom>
      <diagonal/>
    </border>
    <border>
      <left style="thin">
        <color rgb="FF969696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969696"/>
      </left>
      <right style="thin">
        <color rgb="FF969696"/>
      </right>
      <top style="medium">
        <color auto="1"/>
      </top>
      <bottom/>
      <diagonal/>
    </border>
    <border>
      <left style="thin">
        <color auto="1"/>
      </left>
      <right style="thin">
        <color rgb="FF969696"/>
      </right>
      <top/>
      <bottom style="thin">
        <color rgb="FF96969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969696"/>
      </left>
      <right style="thin">
        <color auto="1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69696"/>
      </left>
      <right style="thin">
        <color auto="1"/>
      </right>
      <top/>
      <bottom/>
      <diagonal/>
    </border>
    <border>
      <left style="thin">
        <color auto="1"/>
      </left>
      <right style="thin">
        <color rgb="FF969696"/>
      </right>
      <top style="thin">
        <color rgb="FF969696"/>
      </top>
      <bottom style="medium">
        <color auto="1"/>
      </bottom>
      <diagonal/>
    </border>
    <border>
      <left style="thin">
        <color auto="1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auto="1"/>
      </right>
      <top style="thin">
        <color rgb="FF969696"/>
      </top>
      <bottom style="thin">
        <color rgb="FF96969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rgb="FF969696"/>
      </top>
      <bottom style="medium">
        <color auto="1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auto="1"/>
      </left>
      <right style="thin">
        <color rgb="FF969696"/>
      </right>
      <top style="medium">
        <color auto="1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69696"/>
      </left>
      <right style="thin">
        <color auto="1"/>
      </right>
      <top/>
      <bottom style="thin">
        <color rgb="FF969696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auto="1"/>
      </left>
      <right style="thin">
        <color rgb="FF969696"/>
      </right>
      <top/>
      <bottom style="thin">
        <color rgb="FF96969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auto="1"/>
      </top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auto="1"/>
      </right>
      <top style="medium">
        <color auto="1"/>
      </top>
      <bottom style="thin">
        <color rgb="FF969696"/>
      </bottom>
      <diagonal/>
    </border>
    <border>
      <left/>
      <right style="thin">
        <color auto="1"/>
      </right>
      <top/>
      <bottom/>
      <diagonal/>
    </border>
    <border>
      <left style="thin">
        <color rgb="FF969696"/>
      </left>
      <right style="thin">
        <color rgb="FF969696"/>
      </right>
      <top style="medium">
        <color auto="1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auto="1"/>
      </bottom>
      <diagonal/>
    </border>
    <border>
      <left style="thin">
        <color rgb="FF969696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969696"/>
      </right>
      <top/>
      <bottom style="medium">
        <color auto="1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969696"/>
      </left>
      <right style="thin">
        <color rgb="FF969696"/>
      </right>
      <top style="medium">
        <color auto="1"/>
      </top>
      <bottom style="medium">
        <color auto="1"/>
      </bottom>
      <diagonal/>
    </border>
    <border>
      <left style="thin">
        <color rgb="FF969696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969696"/>
      </left>
      <right style="thin">
        <color auto="1"/>
      </right>
      <top/>
      <bottom style="thin">
        <color rgb="FF969696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rgb="FF969696"/>
      </right>
      <top/>
      <bottom/>
      <diagonal/>
    </border>
    <border>
      <left style="thin">
        <color auto="1"/>
      </left>
      <right/>
      <top style="thin">
        <color rgb="FF969696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969696"/>
      </left>
      <right style="thin">
        <color auto="1"/>
      </right>
      <top style="thin">
        <color rgb="FF969696"/>
      </top>
      <bottom style="medium">
        <color auto="1"/>
      </bottom>
      <diagonal/>
    </border>
    <border>
      <left style="thin">
        <color auto="1"/>
      </left>
      <right style="thin">
        <color rgb="FF969696"/>
      </right>
      <top style="thin">
        <color rgb="FF969696"/>
      </top>
      <bottom/>
      <diagonal/>
    </border>
    <border>
      <left style="thin">
        <color auto="1"/>
      </left>
      <right style="thin">
        <color rgb="FF969696"/>
      </right>
      <top style="medium">
        <color auto="1"/>
      </top>
      <bottom style="medium">
        <color auto="1"/>
      </bottom>
      <diagonal/>
    </border>
    <border>
      <left style="thin">
        <color rgb="FF969696"/>
      </left>
      <right style="thin">
        <color rgb="FF969696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 style="thin">
        <color auto="1"/>
      </bottom>
      <diagonal/>
    </border>
    <border>
      <left style="thin">
        <color rgb="FF969696"/>
      </left>
      <right style="thin">
        <color auto="1"/>
      </right>
      <top style="medium">
        <color auto="1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969696"/>
      </right>
      <top style="medium">
        <color auto="1"/>
      </top>
      <bottom/>
      <diagonal/>
    </border>
    <border>
      <left style="thin">
        <color auto="1"/>
      </left>
      <right style="thin">
        <color rgb="FF969696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 applyAlignment="1">
      <alignment wrapText="1"/>
    </xf>
    <xf numFmtId="164" fontId="1" fillId="2" borderId="1" xfId="0" applyNumberFormat="1" applyFont="1" applyFill="1" applyBorder="1"/>
    <xf numFmtId="164" fontId="2" fillId="0" borderId="2" xfId="0" applyNumberFormat="1" applyFont="1" applyBorder="1"/>
    <xf numFmtId="164" fontId="3" fillId="0" borderId="3" xfId="0" applyNumberFormat="1" applyFont="1" applyBorder="1" applyAlignment="1">
      <alignment horizontal="left"/>
    </xf>
    <xf numFmtId="164" fontId="4" fillId="3" borderId="4" xfId="0" applyNumberFormat="1" applyFont="1" applyFill="1" applyBorder="1" applyAlignment="1">
      <alignment vertical="center"/>
    </xf>
    <xf numFmtId="0" fontId="5" fillId="0" borderId="5" xfId="0" applyFont="1" applyBorder="1"/>
    <xf numFmtId="164" fontId="6" fillId="4" borderId="6" xfId="0" applyNumberFormat="1" applyFont="1" applyFill="1" applyBorder="1" applyAlignment="1">
      <alignment vertical="center"/>
    </xf>
    <xf numFmtId="164" fontId="7" fillId="5" borderId="7" xfId="0" applyNumberFormat="1" applyFont="1" applyFill="1" applyBorder="1" applyAlignment="1">
      <alignment horizontal="center" vertical="top"/>
    </xf>
    <xf numFmtId="0" fontId="8" fillId="6" borderId="8" xfId="0" applyFont="1" applyFill="1" applyBorder="1"/>
    <xf numFmtId="164" fontId="9" fillId="7" borderId="9" xfId="0" applyNumberFormat="1" applyFont="1" applyFill="1" applyBorder="1" applyAlignment="1">
      <alignment horizontal="center" vertical="top"/>
    </xf>
    <xf numFmtId="4" fontId="10" fillId="8" borderId="10" xfId="0" applyNumberFormat="1" applyFont="1" applyFill="1" applyBorder="1" applyAlignment="1">
      <alignment horizontal="left" vertical="center" wrapText="1"/>
    </xf>
    <xf numFmtId="0" fontId="11" fillId="0" borderId="11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3" fillId="9" borderId="13" xfId="0" applyFont="1" applyFill="1" applyBorder="1"/>
    <xf numFmtId="0" fontId="14" fillId="10" borderId="0" xfId="0" applyFont="1" applyFill="1"/>
    <xf numFmtId="164" fontId="15" fillId="0" borderId="14" xfId="0" applyNumberFormat="1" applyFont="1" applyBorder="1" applyAlignment="1">
      <alignment vertical="center"/>
    </xf>
    <xf numFmtId="164" fontId="16" fillId="11" borderId="15" xfId="0" applyNumberFormat="1" applyFont="1" applyFill="1" applyBorder="1" applyAlignment="1">
      <alignment vertical="center"/>
    </xf>
    <xf numFmtId="0" fontId="17" fillId="12" borderId="16" xfId="0" applyFont="1" applyFill="1" applyBorder="1" applyAlignment="1"/>
    <xf numFmtId="164" fontId="18" fillId="0" borderId="17" xfId="0" applyNumberFormat="1" applyFont="1" applyBorder="1" applyAlignment="1">
      <alignment vertical="center"/>
    </xf>
    <xf numFmtId="4" fontId="19" fillId="13" borderId="18" xfId="0" applyNumberFormat="1" applyFont="1" applyFill="1" applyBorder="1" applyAlignment="1">
      <alignment horizontal="left" vertical="center"/>
    </xf>
    <xf numFmtId="4" fontId="20" fillId="14" borderId="19" xfId="0" applyNumberFormat="1" applyFont="1" applyFill="1" applyBorder="1" applyAlignment="1">
      <alignment horizontal="left" vertical="center" wrapText="1"/>
    </xf>
    <xf numFmtId="164" fontId="21" fillId="0" borderId="20" xfId="0" applyNumberFormat="1" applyFont="1" applyBorder="1" applyAlignment="1">
      <alignment vertical="center"/>
    </xf>
    <xf numFmtId="0" fontId="22" fillId="0" borderId="21" xfId="0" applyFont="1" applyBorder="1"/>
    <xf numFmtId="164" fontId="23" fillId="15" borderId="22" xfId="0" applyNumberFormat="1" applyFont="1" applyFill="1" applyBorder="1" applyAlignment="1">
      <alignment vertical="center"/>
    </xf>
    <xf numFmtId="164" fontId="24" fillId="0" borderId="23" xfId="0" applyNumberFormat="1" applyFont="1" applyBorder="1"/>
    <xf numFmtId="164" fontId="25" fillId="16" borderId="24" xfId="0" applyNumberFormat="1" applyFont="1" applyFill="1" applyBorder="1" applyAlignment="1">
      <alignment vertical="center"/>
    </xf>
    <xf numFmtId="0" fontId="26" fillId="17" borderId="25" xfId="0" applyFont="1" applyFill="1" applyBorder="1" applyAlignment="1">
      <alignment horizontal="left" vertical="top"/>
    </xf>
    <xf numFmtId="164" fontId="27" fillId="0" borderId="0" xfId="0" applyNumberFormat="1" applyFont="1"/>
    <xf numFmtId="164" fontId="28" fillId="18" borderId="26" xfId="0" applyNumberFormat="1" applyFont="1" applyFill="1" applyBorder="1" applyAlignment="1">
      <alignment vertical="center"/>
    </xf>
    <xf numFmtId="0" fontId="29" fillId="0" borderId="27" xfId="0" applyFont="1" applyBorder="1"/>
    <xf numFmtId="164" fontId="30" fillId="19" borderId="28" xfId="0" applyNumberFormat="1" applyFont="1" applyFill="1" applyBorder="1" applyAlignment="1">
      <alignment vertical="center"/>
    </xf>
    <xf numFmtId="0" fontId="31" fillId="20" borderId="29" xfId="0" applyFont="1" applyFill="1" applyBorder="1"/>
    <xf numFmtId="0" fontId="0" fillId="0" borderId="30" xfId="0" applyBorder="1" applyAlignment="1">
      <alignment wrapText="1"/>
    </xf>
    <xf numFmtId="0" fontId="32" fillId="21" borderId="31" xfId="0" applyFont="1" applyFill="1" applyBorder="1" applyAlignment="1">
      <alignment horizontal="left" vertical="center" wrapText="1"/>
    </xf>
    <xf numFmtId="0" fontId="33" fillId="22" borderId="32" xfId="0" applyFont="1" applyFill="1" applyBorder="1"/>
    <xf numFmtId="164" fontId="34" fillId="23" borderId="33" xfId="0" applyNumberFormat="1" applyFont="1" applyFill="1" applyBorder="1"/>
    <xf numFmtId="0" fontId="35" fillId="0" borderId="0" xfId="0" applyFont="1"/>
    <xf numFmtId="164" fontId="36" fillId="0" borderId="34" xfId="0" applyNumberFormat="1" applyFont="1" applyBorder="1"/>
    <xf numFmtId="164" fontId="37" fillId="24" borderId="35" xfId="0" applyNumberFormat="1" applyFont="1" applyFill="1" applyBorder="1" applyAlignment="1">
      <alignment horizontal="center"/>
    </xf>
    <xf numFmtId="0" fontId="0" fillId="0" borderId="36" xfId="0" applyBorder="1" applyAlignment="1">
      <alignment wrapText="1"/>
    </xf>
    <xf numFmtId="164" fontId="38" fillId="25" borderId="37" xfId="0" applyNumberFormat="1" applyFont="1" applyFill="1" applyBorder="1" applyAlignment="1">
      <alignment vertical="center"/>
    </xf>
    <xf numFmtId="164" fontId="39" fillId="26" borderId="38" xfId="0" applyNumberFormat="1" applyFont="1" applyFill="1" applyBorder="1" applyAlignment="1">
      <alignment vertical="center"/>
    </xf>
    <xf numFmtId="0" fontId="40" fillId="0" borderId="39" xfId="0" applyFont="1" applyBorder="1" applyAlignment="1">
      <alignment horizontal="center"/>
    </xf>
    <xf numFmtId="164" fontId="41" fillId="27" borderId="40" xfId="0" applyNumberFormat="1" applyFont="1" applyFill="1" applyBorder="1" applyAlignment="1">
      <alignment vertical="center"/>
    </xf>
    <xf numFmtId="164" fontId="42" fillId="0" borderId="41" xfId="0" applyNumberFormat="1" applyFont="1" applyBorder="1" applyAlignment="1">
      <alignment horizontal="center"/>
    </xf>
    <xf numFmtId="164" fontId="43" fillId="28" borderId="42" xfId="0" applyNumberFormat="1" applyFont="1" applyFill="1" applyBorder="1" applyAlignment="1">
      <alignment vertical="center"/>
    </xf>
    <xf numFmtId="164" fontId="44" fillId="29" borderId="43" xfId="0" applyNumberFormat="1" applyFont="1" applyFill="1" applyBorder="1"/>
    <xf numFmtId="0" fontId="45" fillId="30" borderId="44" xfId="0" applyFont="1" applyFill="1" applyBorder="1"/>
    <xf numFmtId="0" fontId="46" fillId="31" borderId="45" xfId="0" applyFont="1" applyFill="1" applyBorder="1" applyAlignment="1">
      <alignment horizontal="left" vertical="top" wrapText="1"/>
    </xf>
    <xf numFmtId="164" fontId="47" fillId="0" borderId="46" xfId="0" applyNumberFormat="1" applyFont="1" applyBorder="1"/>
    <xf numFmtId="0" fontId="48" fillId="32" borderId="47" xfId="0" applyFont="1" applyFill="1" applyBorder="1" applyAlignment="1">
      <alignment horizontal="left" vertical="top"/>
    </xf>
    <xf numFmtId="164" fontId="49" fillId="0" borderId="48" xfId="0" applyNumberFormat="1" applyFont="1" applyBorder="1"/>
    <xf numFmtId="164" fontId="50" fillId="0" borderId="49" xfId="0" applyNumberFormat="1" applyFont="1" applyBorder="1" applyAlignment="1">
      <alignment vertical="center"/>
    </xf>
    <xf numFmtId="164" fontId="51" fillId="0" borderId="50" xfId="0" applyNumberFormat="1" applyFont="1" applyBorder="1" applyAlignment="1">
      <alignment vertical="center"/>
    </xf>
    <xf numFmtId="164" fontId="52" fillId="33" borderId="0" xfId="0" applyNumberFormat="1" applyFont="1" applyFill="1"/>
    <xf numFmtId="164" fontId="53" fillId="34" borderId="51" xfId="0" applyNumberFormat="1" applyFont="1" applyFill="1" applyBorder="1" applyAlignment="1">
      <alignment horizontal="center" vertical="top"/>
    </xf>
    <xf numFmtId="164" fontId="54" fillId="35" borderId="52" xfId="0" applyNumberFormat="1" applyFont="1" applyFill="1" applyBorder="1"/>
    <xf numFmtId="164" fontId="55" fillId="0" borderId="53" xfId="0" applyNumberFormat="1" applyFont="1" applyBorder="1" applyAlignment="1">
      <alignment vertical="center"/>
    </xf>
    <xf numFmtId="0" fontId="56" fillId="36" borderId="54" xfId="0" applyFont="1" applyFill="1" applyBorder="1" applyAlignment="1">
      <alignment horizontal="left" vertical="top" wrapText="1"/>
    </xf>
    <xf numFmtId="164" fontId="57" fillId="37" borderId="55" xfId="0" applyNumberFormat="1" applyFont="1" applyFill="1" applyBorder="1" applyAlignment="1">
      <alignment horizontal="left" vertical="center"/>
    </xf>
    <xf numFmtId="164" fontId="58" fillId="38" borderId="56" xfId="0" applyNumberFormat="1" applyFont="1" applyFill="1" applyBorder="1" applyAlignment="1">
      <alignment vertical="center"/>
    </xf>
    <xf numFmtId="0" fontId="59" fillId="39" borderId="57" xfId="0" applyFont="1" applyFill="1" applyBorder="1"/>
    <xf numFmtId="4" fontId="60" fillId="40" borderId="58" xfId="0" applyNumberFormat="1" applyFont="1" applyFill="1" applyBorder="1" applyAlignment="1">
      <alignment horizontal="left" vertical="center" wrapText="1"/>
    </xf>
    <xf numFmtId="164" fontId="61" fillId="41" borderId="59" xfId="0" applyNumberFormat="1" applyFont="1" applyFill="1" applyBorder="1" applyAlignment="1">
      <alignment vertical="center"/>
    </xf>
    <xf numFmtId="0" fontId="62" fillId="0" borderId="60" xfId="0" applyFont="1" applyBorder="1"/>
    <xf numFmtId="164" fontId="63" fillId="0" borderId="61" xfId="0" applyNumberFormat="1" applyFont="1" applyBorder="1" applyAlignment="1">
      <alignment vertical="center"/>
    </xf>
    <xf numFmtId="4" fontId="64" fillId="42" borderId="62" xfId="0" applyNumberFormat="1" applyFont="1" applyFill="1" applyBorder="1" applyAlignment="1">
      <alignment horizontal="left" vertical="center" wrapText="1"/>
    </xf>
    <xf numFmtId="0" fontId="65" fillId="0" borderId="63" xfId="0" applyFont="1" applyBorder="1"/>
    <xf numFmtId="164" fontId="66" fillId="43" borderId="64" xfId="0" applyNumberFormat="1" applyFont="1" applyFill="1" applyBorder="1" applyAlignment="1">
      <alignment horizontal="center" vertical="top"/>
    </xf>
    <xf numFmtId="165" fontId="67" fillId="44" borderId="65" xfId="0" applyNumberFormat="1" applyFont="1" applyFill="1" applyBorder="1" applyAlignment="1">
      <alignment horizontal="left" vertical="center"/>
    </xf>
    <xf numFmtId="164" fontId="68" fillId="45" borderId="0" xfId="0" applyNumberFormat="1" applyFont="1" applyFill="1"/>
    <xf numFmtId="0" fontId="69" fillId="0" borderId="66" xfId="0" applyFont="1" applyBorder="1"/>
    <xf numFmtId="0" fontId="70" fillId="46" borderId="67" xfId="0" applyFont="1" applyFill="1" applyBorder="1"/>
    <xf numFmtId="0" fontId="71" fillId="0" borderId="68" xfId="0" applyFont="1" applyBorder="1"/>
    <xf numFmtId="164" fontId="72" fillId="0" borderId="69" xfId="0" applyNumberFormat="1" applyFont="1" applyBorder="1"/>
    <xf numFmtId="164" fontId="73" fillId="47" borderId="70" xfId="0" applyNumberFormat="1" applyFont="1" applyFill="1" applyBorder="1" applyAlignment="1">
      <alignment horizontal="left" vertical="center"/>
    </xf>
    <xf numFmtId="164" fontId="74" fillId="48" borderId="71" xfId="0" applyNumberFormat="1" applyFont="1" applyFill="1" applyBorder="1" applyAlignment="1">
      <alignment vertical="center"/>
    </xf>
    <xf numFmtId="164" fontId="75" fillId="49" borderId="72" xfId="0" applyNumberFormat="1" applyFont="1" applyFill="1" applyBorder="1" applyAlignment="1">
      <alignment vertical="center"/>
    </xf>
    <xf numFmtId="0" fontId="76" fillId="0" borderId="73" xfId="0" applyFont="1" applyBorder="1" applyAlignment="1"/>
    <xf numFmtId="0" fontId="77" fillId="0" borderId="74" xfId="0" applyFont="1" applyBorder="1"/>
    <xf numFmtId="164" fontId="78" fillId="50" borderId="75" xfId="0" applyNumberFormat="1" applyFont="1" applyFill="1" applyBorder="1"/>
    <xf numFmtId="0" fontId="79" fillId="0" borderId="76" xfId="0" applyFont="1" applyBorder="1" applyAlignment="1">
      <alignment horizontal="left"/>
    </xf>
    <xf numFmtId="4" fontId="80" fillId="51" borderId="77" xfId="0" applyNumberFormat="1" applyFont="1" applyFill="1" applyBorder="1" applyAlignment="1">
      <alignment horizontal="left" vertical="center"/>
    </xf>
    <xf numFmtId="0" fontId="81" fillId="0" borderId="78" xfId="0" applyFont="1" applyBorder="1" applyAlignment="1">
      <alignment horizontal="left"/>
    </xf>
    <xf numFmtId="0" fontId="82" fillId="0" borderId="79" xfId="0" applyFont="1" applyBorder="1"/>
    <xf numFmtId="0" fontId="83" fillId="52" borderId="8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B1" workbookViewId="0">
      <selection activeCell="B20" sqref="B20:O36"/>
    </sheetView>
  </sheetViews>
  <sheetFormatPr baseColWidth="10" defaultColWidth="17.1640625" defaultRowHeight="12.75" customHeight="1" x14ac:dyDescent="0.15"/>
  <cols>
    <col min="1" max="1" width="0.33203125" customWidth="1"/>
    <col min="2" max="2" width="31.83203125" customWidth="1"/>
    <col min="3" max="16" width="9" customWidth="1"/>
    <col min="17" max="17" width="0.33203125" customWidth="1"/>
    <col min="18" max="18" width="8.5" customWidth="1"/>
  </cols>
  <sheetData>
    <row r="1" spans="1:18" ht="12.75" customHeight="1" x14ac:dyDescent="0.15">
      <c r="A1" s="47"/>
      <c r="B1" s="8"/>
      <c r="C1" s="54"/>
      <c r="D1" s="54"/>
      <c r="E1" s="54"/>
      <c r="F1" s="54"/>
      <c r="G1" s="54"/>
      <c r="H1" s="54"/>
      <c r="I1" s="54"/>
      <c r="J1" s="54"/>
      <c r="K1" s="54"/>
      <c r="L1" s="54"/>
      <c r="M1" s="80"/>
      <c r="N1" s="35"/>
      <c r="O1" s="35"/>
      <c r="P1" s="35"/>
      <c r="Q1" s="34"/>
      <c r="R1" s="36"/>
    </row>
    <row r="2" spans="1:18" ht="12.75" customHeight="1" x14ac:dyDescent="0.15">
      <c r="A2" s="42"/>
      <c r="B2" s="69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59"/>
      <c r="Q2" s="34"/>
      <c r="R2" s="36"/>
    </row>
    <row r="3" spans="1:18" ht="12.75" customHeight="1" x14ac:dyDescent="0.15">
      <c r="A3" s="47"/>
      <c r="B3" s="5"/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46"/>
      <c r="Q3" s="34"/>
      <c r="R3" s="36"/>
    </row>
    <row r="4" spans="1:18" ht="12.75" customHeight="1" x14ac:dyDescent="0.15">
      <c r="A4" s="64"/>
      <c r="B4" s="48" t="s">
        <v>1</v>
      </c>
      <c r="C4" s="68" t="s">
        <v>2</v>
      </c>
      <c r="D4" s="68" t="s">
        <v>3</v>
      </c>
      <c r="E4" s="68" t="s">
        <v>4</v>
      </c>
      <c r="F4" s="68" t="s">
        <v>5</v>
      </c>
      <c r="G4" s="68" t="s">
        <v>6</v>
      </c>
      <c r="H4" s="68" t="s">
        <v>7</v>
      </c>
      <c r="I4" s="68" t="s">
        <v>8</v>
      </c>
      <c r="J4" s="68" t="s">
        <v>9</v>
      </c>
      <c r="K4" s="68" t="s">
        <v>10</v>
      </c>
      <c r="L4" s="68" t="s">
        <v>11</v>
      </c>
      <c r="M4" s="68" t="s">
        <v>12</v>
      </c>
      <c r="N4" s="68" t="s">
        <v>13</v>
      </c>
      <c r="O4" s="68" t="s">
        <v>14</v>
      </c>
      <c r="P4" s="55" t="s">
        <v>15</v>
      </c>
      <c r="Q4" s="12"/>
      <c r="R4" s="36"/>
    </row>
    <row r="5" spans="1:18" ht="12.75" customHeight="1" x14ac:dyDescent="0.15">
      <c r="A5" s="31"/>
      <c r="B5" s="2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7"/>
      <c r="Q5" s="34"/>
      <c r="R5" s="36"/>
    </row>
    <row r="6" spans="1:18" ht="12.75" customHeight="1" x14ac:dyDescent="0.15">
      <c r="A6" s="78"/>
      <c r="B6" s="33"/>
      <c r="C6" s="37"/>
      <c r="D6" s="24"/>
      <c r="E6" s="24"/>
      <c r="F6" s="37"/>
      <c r="G6" s="37"/>
      <c r="H6" s="37"/>
      <c r="I6" s="37"/>
      <c r="J6" s="37"/>
      <c r="K6" s="37"/>
      <c r="L6" s="37"/>
      <c r="M6" s="37"/>
      <c r="N6" s="37"/>
      <c r="O6" s="37"/>
      <c r="P6" s="2" t="s">
        <v>16</v>
      </c>
      <c r="Q6" s="81"/>
      <c r="R6" s="36"/>
    </row>
    <row r="7" spans="1:18" ht="12.75" customHeight="1" x14ac:dyDescent="0.15">
      <c r="A7" s="11"/>
      <c r="B7" s="20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1">
        <f t="shared" ref="P7:P13" si="0">SUM(C7:O7)</f>
        <v>0</v>
      </c>
      <c r="Q7" s="79"/>
      <c r="R7" s="36"/>
    </row>
    <row r="8" spans="1:18" ht="12.75" customHeight="1" x14ac:dyDescent="0.15">
      <c r="A8" s="73"/>
      <c r="B8" s="20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1">
        <f t="shared" si="0"/>
        <v>0</v>
      </c>
      <c r="Q8" s="79"/>
      <c r="R8" s="36"/>
    </row>
    <row r="9" spans="1:18" ht="12.75" customHeight="1" x14ac:dyDescent="0.15">
      <c r="A9" s="73"/>
      <c r="B9" s="20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1">
        <f t="shared" si="0"/>
        <v>0</v>
      </c>
      <c r="Q9" s="79"/>
      <c r="R9" s="36"/>
    </row>
    <row r="10" spans="1:18" ht="12.75" customHeight="1" x14ac:dyDescent="0.15">
      <c r="A10" s="73"/>
      <c r="B10" s="20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1">
        <f t="shared" si="0"/>
        <v>0</v>
      </c>
      <c r="Q10" s="79"/>
      <c r="R10" s="36"/>
    </row>
    <row r="11" spans="1:18" ht="12.75" customHeight="1" x14ac:dyDescent="0.15">
      <c r="A11" s="73"/>
      <c r="B11" s="20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1">
        <f t="shared" si="0"/>
        <v>0</v>
      </c>
      <c r="Q11" s="79"/>
      <c r="R11" s="36"/>
    </row>
    <row r="12" spans="1:18" ht="12.75" customHeight="1" x14ac:dyDescent="0.15">
      <c r="A12" s="73"/>
      <c r="B12" s="20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1">
        <f t="shared" si="0"/>
        <v>0</v>
      </c>
      <c r="Q12" s="79"/>
      <c r="R12" s="36"/>
    </row>
    <row r="13" spans="1:18" ht="12.75" customHeight="1" x14ac:dyDescent="0.15">
      <c r="A13" s="73"/>
      <c r="B13" s="6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15">
        <f t="shared" si="0"/>
        <v>0</v>
      </c>
      <c r="Q13" s="79"/>
      <c r="R13" s="36"/>
    </row>
    <row r="14" spans="1:18" ht="12.75" customHeight="1" x14ac:dyDescent="0.15">
      <c r="A14" s="73"/>
      <c r="B14" s="62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1"/>
      <c r="P14" s="18"/>
      <c r="Q14" s="79"/>
      <c r="R14" s="36"/>
    </row>
    <row r="15" spans="1:18" ht="12.75" customHeight="1" x14ac:dyDescent="0.15">
      <c r="A15" s="73"/>
      <c r="B15" s="6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51"/>
      <c r="P15" s="18"/>
      <c r="Q15" s="79"/>
      <c r="R15" s="36"/>
    </row>
    <row r="16" spans="1:18" ht="12.75" customHeight="1" x14ac:dyDescent="0.15">
      <c r="A16" s="73"/>
      <c r="B16" s="1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7"/>
      <c r="P16" s="57"/>
      <c r="Q16" s="79"/>
      <c r="R16" s="36"/>
    </row>
    <row r="17" spans="1:18" ht="12.75" customHeight="1" x14ac:dyDescent="0.15">
      <c r="A17" s="73"/>
      <c r="B17" s="1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3"/>
      <c r="P17" s="65">
        <f>SUM(C17:O17)</f>
        <v>0</v>
      </c>
      <c r="Q17" s="79"/>
      <c r="R17" s="36"/>
    </row>
    <row r="18" spans="1:18" ht="12.75" customHeight="1" x14ac:dyDescent="0.15">
      <c r="A18" s="73"/>
      <c r="B18" s="85" t="s">
        <v>17</v>
      </c>
      <c r="C18" s="53">
        <f t="shared" ref="C18:O18" si="1">SUM(C7:C17)</f>
        <v>0</v>
      </c>
      <c r="D18" s="53">
        <f t="shared" si="1"/>
        <v>0</v>
      </c>
      <c r="E18" s="53">
        <f t="shared" si="1"/>
        <v>0</v>
      </c>
      <c r="F18" s="53">
        <f t="shared" si="1"/>
        <v>0</v>
      </c>
      <c r="G18" s="53">
        <f t="shared" si="1"/>
        <v>0</v>
      </c>
      <c r="H18" s="53">
        <f t="shared" si="1"/>
        <v>0</v>
      </c>
      <c r="I18" s="53">
        <f t="shared" si="1"/>
        <v>0</v>
      </c>
      <c r="J18" s="53">
        <f t="shared" si="1"/>
        <v>0</v>
      </c>
      <c r="K18" s="53">
        <f t="shared" si="1"/>
        <v>0</v>
      </c>
      <c r="L18" s="53">
        <f t="shared" si="1"/>
        <v>0</v>
      </c>
      <c r="M18" s="53">
        <f t="shared" si="1"/>
        <v>0</v>
      </c>
      <c r="N18" s="53">
        <f t="shared" si="1"/>
        <v>0</v>
      </c>
      <c r="O18" s="53">
        <f t="shared" si="1"/>
        <v>0</v>
      </c>
      <c r="P18" s="52">
        <f>SUM(C18:O18)</f>
        <v>0</v>
      </c>
      <c r="Q18" s="79"/>
      <c r="R18" s="36"/>
    </row>
    <row r="19" spans="1:18" ht="12.75" customHeight="1" x14ac:dyDescent="0.15">
      <c r="A19" s="31"/>
      <c r="B19" s="8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76"/>
      <c r="Q19" s="34"/>
      <c r="R19" s="36"/>
    </row>
    <row r="20" spans="1:18" ht="12.75" customHeight="1" x14ac:dyDescent="0.15">
      <c r="A20" s="83"/>
      <c r="B20" s="33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30"/>
      <c r="Q20" s="34"/>
      <c r="R20" s="36"/>
    </row>
    <row r="21" spans="1:18" ht="12.75" customHeight="1" x14ac:dyDescent="0.15">
      <c r="A21" s="22"/>
      <c r="B21" s="20"/>
      <c r="C21" s="28"/>
      <c r="D21" s="28"/>
      <c r="E21" s="74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1">
        <f t="shared" ref="P21:P46" si="2">SUM(C21:O21)</f>
        <v>0</v>
      </c>
      <c r="Q21" s="79"/>
      <c r="R21" s="36"/>
    </row>
    <row r="22" spans="1:18" ht="12.75" customHeight="1" x14ac:dyDescent="0.15">
      <c r="A22" s="64"/>
      <c r="B22" s="20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1">
        <f t="shared" si="2"/>
        <v>0</v>
      </c>
      <c r="Q22" s="79"/>
      <c r="R22" s="36"/>
    </row>
    <row r="23" spans="1:18" ht="12.75" customHeight="1" x14ac:dyDescent="0.15">
      <c r="A23" s="64"/>
      <c r="B23" s="20"/>
      <c r="C23" s="28"/>
      <c r="D23" s="60"/>
      <c r="E23" s="4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1">
        <f t="shared" si="2"/>
        <v>0</v>
      </c>
      <c r="Q23" s="79"/>
      <c r="R23" s="36"/>
    </row>
    <row r="24" spans="1:18" ht="12.75" customHeight="1" x14ac:dyDescent="0.15">
      <c r="A24" s="73"/>
      <c r="B24" s="20"/>
      <c r="C24" s="28"/>
      <c r="D24" s="60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1">
        <f t="shared" si="2"/>
        <v>0</v>
      </c>
      <c r="Q24" s="79"/>
      <c r="R24" s="36"/>
    </row>
    <row r="25" spans="1:18" ht="12.75" customHeight="1" x14ac:dyDescent="0.15">
      <c r="A25" s="73"/>
      <c r="B25" s="20"/>
      <c r="C25" s="60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1">
        <f t="shared" si="2"/>
        <v>0</v>
      </c>
      <c r="Q25" s="79"/>
      <c r="R25" s="36"/>
    </row>
    <row r="26" spans="1:18" ht="12.75" customHeight="1" x14ac:dyDescent="0.15">
      <c r="A26" s="73"/>
      <c r="B26" s="20"/>
      <c r="C26" s="32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1">
        <f t="shared" si="2"/>
        <v>0</v>
      </c>
      <c r="Q26" s="79"/>
      <c r="R26" s="36"/>
    </row>
    <row r="27" spans="1:18" ht="12.75" customHeight="1" x14ac:dyDescent="0.15">
      <c r="A27" s="73"/>
      <c r="B27" s="20"/>
      <c r="C27" s="39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1">
        <f t="shared" si="2"/>
        <v>0</v>
      </c>
      <c r="Q27" s="79"/>
      <c r="R27" s="36"/>
    </row>
    <row r="28" spans="1:18" ht="12.75" customHeight="1" x14ac:dyDescent="0.15">
      <c r="A28" s="73"/>
      <c r="B28" s="2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21">
        <f t="shared" si="2"/>
        <v>0</v>
      </c>
      <c r="Q28" s="79"/>
      <c r="R28" s="36"/>
    </row>
    <row r="29" spans="1:18" ht="12.75" customHeight="1" x14ac:dyDescent="0.15">
      <c r="A29" s="73"/>
      <c r="B29" s="20"/>
      <c r="C29" s="60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1">
        <f t="shared" si="2"/>
        <v>0</v>
      </c>
      <c r="Q29" s="79"/>
      <c r="R29" s="36"/>
    </row>
    <row r="30" spans="1:18" ht="12.75" customHeight="1" x14ac:dyDescent="0.15">
      <c r="A30" s="73"/>
      <c r="B30" s="20"/>
      <c r="C30" s="60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1">
        <f t="shared" si="2"/>
        <v>0</v>
      </c>
      <c r="Q30" s="79"/>
      <c r="R30" s="36"/>
    </row>
    <row r="31" spans="1:18" ht="12.75" customHeight="1" x14ac:dyDescent="0.15">
      <c r="A31" s="73"/>
      <c r="B31" s="20"/>
      <c r="C31" s="60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1">
        <f t="shared" si="2"/>
        <v>0</v>
      </c>
      <c r="Q31" s="79"/>
      <c r="R31" s="36"/>
    </row>
    <row r="32" spans="1:18" ht="12.75" customHeight="1" x14ac:dyDescent="0.15">
      <c r="A32" s="73"/>
      <c r="B32" s="20"/>
      <c r="C32" s="6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1">
        <f t="shared" si="2"/>
        <v>0</v>
      </c>
      <c r="Q32" s="79"/>
      <c r="R32" s="36"/>
    </row>
    <row r="33" spans="1:18" ht="12.75" customHeight="1" x14ac:dyDescent="0.15">
      <c r="A33" s="73"/>
      <c r="B33" s="20"/>
      <c r="C33" s="60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1">
        <f t="shared" si="2"/>
        <v>0</v>
      </c>
      <c r="Q33" s="79"/>
      <c r="R33" s="36"/>
    </row>
    <row r="34" spans="1:18" ht="12.75" customHeight="1" x14ac:dyDescent="0.15">
      <c r="A34" s="73"/>
      <c r="B34" s="8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1">
        <f t="shared" si="2"/>
        <v>0</v>
      </c>
      <c r="Q34" s="79"/>
      <c r="R34" s="36"/>
    </row>
    <row r="35" spans="1:18" ht="12.75" customHeight="1" x14ac:dyDescent="0.15">
      <c r="A35" s="73"/>
      <c r="B35" s="20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1">
        <f t="shared" si="2"/>
        <v>0</v>
      </c>
      <c r="Q35" s="79"/>
      <c r="R35" s="36"/>
    </row>
    <row r="36" spans="1:18" ht="12.75" customHeight="1" x14ac:dyDescent="0.15">
      <c r="A36" s="73"/>
      <c r="B36" s="20"/>
      <c r="C36" s="6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44"/>
      <c r="P36" s="21">
        <f t="shared" si="2"/>
        <v>0</v>
      </c>
      <c r="Q36" s="79"/>
      <c r="R36" s="36"/>
    </row>
    <row r="37" spans="1:18" ht="12.75" customHeight="1" x14ac:dyDescent="0.15">
      <c r="A37" s="73"/>
      <c r="B37" s="20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1">
        <f t="shared" si="2"/>
        <v>0</v>
      </c>
      <c r="Q37" s="79"/>
      <c r="R37" s="36"/>
    </row>
    <row r="38" spans="1:18" ht="12.75" customHeight="1" x14ac:dyDescent="0.15">
      <c r="A38" s="73"/>
      <c r="B38" s="20"/>
      <c r="C38" s="60"/>
      <c r="D38" s="4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1">
        <f t="shared" si="2"/>
        <v>0</v>
      </c>
      <c r="Q38" s="79"/>
      <c r="R38" s="36"/>
    </row>
    <row r="39" spans="1:18" ht="12.75" customHeight="1" x14ac:dyDescent="0.15">
      <c r="A39" s="73"/>
      <c r="B39" s="20"/>
      <c r="C39" s="60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1">
        <f t="shared" si="2"/>
        <v>0</v>
      </c>
      <c r="Q39" s="79"/>
      <c r="R39" s="36"/>
    </row>
    <row r="40" spans="1:18" ht="12.75" customHeight="1" x14ac:dyDescent="0.15">
      <c r="A40" s="29"/>
      <c r="B40" s="20"/>
      <c r="C40" s="60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1">
        <f t="shared" si="2"/>
        <v>0</v>
      </c>
      <c r="Q40" s="79"/>
      <c r="R40" s="36"/>
    </row>
    <row r="41" spans="1:18" ht="12.75" customHeight="1" x14ac:dyDescent="0.15">
      <c r="A41" s="17"/>
      <c r="B41" s="20"/>
      <c r="C41" s="60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1">
        <f t="shared" si="2"/>
        <v>0</v>
      </c>
      <c r="Q41" s="79"/>
      <c r="R41" s="36"/>
    </row>
    <row r="42" spans="1:18" ht="12.75" customHeight="1" x14ac:dyDescent="0.15">
      <c r="A42" s="71"/>
      <c r="B42" s="20"/>
      <c r="C42" s="60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1">
        <f t="shared" si="2"/>
        <v>0</v>
      </c>
      <c r="Q42" s="79"/>
      <c r="R42" s="36"/>
    </row>
    <row r="43" spans="1:18" ht="12.75" customHeight="1" x14ac:dyDescent="0.15">
      <c r="A43" s="73"/>
      <c r="B43" s="20"/>
      <c r="C43" s="60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1">
        <f t="shared" si="2"/>
        <v>0</v>
      </c>
      <c r="Q43" s="79"/>
      <c r="R43" s="36"/>
    </row>
    <row r="44" spans="1:18" ht="12.75" customHeight="1" x14ac:dyDescent="0.15">
      <c r="A44" s="73"/>
      <c r="B44" s="8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1">
        <f t="shared" si="2"/>
        <v>0</v>
      </c>
      <c r="Q44" s="79"/>
      <c r="R44" s="36"/>
    </row>
    <row r="45" spans="1:18" ht="12.75" customHeight="1" x14ac:dyDescent="0.15">
      <c r="A45" s="73"/>
      <c r="B45" s="19"/>
      <c r="C45" s="45"/>
      <c r="D45" s="45" t="s">
        <v>16</v>
      </c>
      <c r="E45" s="45" t="s">
        <v>16</v>
      </c>
      <c r="F45" s="45"/>
      <c r="G45" s="45"/>
      <c r="H45" s="45"/>
      <c r="I45" s="45" t="s">
        <v>16</v>
      </c>
      <c r="J45" s="45"/>
      <c r="K45" s="45"/>
      <c r="L45" s="45"/>
      <c r="M45" s="45"/>
      <c r="N45" s="45"/>
      <c r="O45" s="45"/>
      <c r="P45" s="21">
        <f t="shared" si="2"/>
        <v>0</v>
      </c>
      <c r="Q45" s="79"/>
      <c r="R45" s="36"/>
    </row>
    <row r="46" spans="1:18" ht="12.75" customHeight="1" x14ac:dyDescent="0.15">
      <c r="A46" s="73"/>
      <c r="B46" s="85" t="s">
        <v>18</v>
      </c>
      <c r="C46" s="53">
        <f t="shared" ref="C46:O46" si="3">SUM(C21:C45)</f>
        <v>0</v>
      </c>
      <c r="D46" s="53">
        <f t="shared" si="3"/>
        <v>0</v>
      </c>
      <c r="E46" s="53">
        <f t="shared" si="3"/>
        <v>0</v>
      </c>
      <c r="F46" s="53">
        <f t="shared" si="3"/>
        <v>0</v>
      </c>
      <c r="G46" s="53">
        <f t="shared" si="3"/>
        <v>0</v>
      </c>
      <c r="H46" s="53">
        <f t="shared" si="3"/>
        <v>0</v>
      </c>
      <c r="I46" s="53">
        <f t="shared" si="3"/>
        <v>0</v>
      </c>
      <c r="J46" s="53">
        <f t="shared" si="3"/>
        <v>0</v>
      </c>
      <c r="K46" s="53">
        <f t="shared" si="3"/>
        <v>0</v>
      </c>
      <c r="L46" s="53">
        <f t="shared" si="3"/>
        <v>0</v>
      </c>
      <c r="M46" s="53">
        <f t="shared" si="3"/>
        <v>0</v>
      </c>
      <c r="N46" s="53">
        <f t="shared" si="3"/>
        <v>0</v>
      </c>
      <c r="O46" s="53">
        <f t="shared" si="3"/>
        <v>0</v>
      </c>
      <c r="P46" s="65">
        <f t="shared" si="2"/>
        <v>0</v>
      </c>
      <c r="Q46" s="79"/>
      <c r="R46" s="36"/>
    </row>
    <row r="47" spans="1:18" ht="12.75" customHeight="1" x14ac:dyDescent="0.15">
      <c r="A47" s="47"/>
      <c r="B47" s="67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1"/>
      <c r="Q47" s="34"/>
      <c r="R47" s="36"/>
    </row>
    <row r="48" spans="1:18" ht="12.75" customHeight="1" x14ac:dyDescent="0.15">
      <c r="A48" s="29"/>
      <c r="B48" s="58" t="s">
        <v>19</v>
      </c>
      <c r="C48" s="6">
        <f t="shared" ref="C48:O48" si="4">C18-C46</f>
        <v>0</v>
      </c>
      <c r="D48" s="6">
        <f t="shared" si="4"/>
        <v>0</v>
      </c>
      <c r="E48" s="6">
        <f t="shared" si="4"/>
        <v>0</v>
      </c>
      <c r="F48" s="6">
        <f t="shared" si="4"/>
        <v>0</v>
      </c>
      <c r="G48" s="6">
        <f t="shared" si="4"/>
        <v>0</v>
      </c>
      <c r="H48" s="6">
        <f t="shared" si="4"/>
        <v>0</v>
      </c>
      <c r="I48" s="6">
        <f t="shared" si="4"/>
        <v>0</v>
      </c>
      <c r="J48" s="6">
        <f t="shared" si="4"/>
        <v>0</v>
      </c>
      <c r="K48" s="6">
        <f t="shared" si="4"/>
        <v>0</v>
      </c>
      <c r="L48" s="6">
        <f t="shared" si="4"/>
        <v>0</v>
      </c>
      <c r="M48" s="6">
        <f t="shared" si="4"/>
        <v>0</v>
      </c>
      <c r="N48" s="6">
        <f t="shared" si="4"/>
        <v>0</v>
      </c>
      <c r="O48" s="6">
        <f t="shared" si="4"/>
        <v>0</v>
      </c>
      <c r="P48" s="23">
        <f>SUM(C48:O48)</f>
        <v>0</v>
      </c>
      <c r="Q48" s="79"/>
      <c r="R48" s="36"/>
    </row>
    <row r="49" spans="1:18" ht="12.75" customHeight="1" x14ac:dyDescent="0.15">
      <c r="A49" s="72"/>
      <c r="B49" s="67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1"/>
      <c r="Q49" s="34"/>
      <c r="R49" s="36"/>
    </row>
    <row r="50" spans="1:18" ht="12.75" customHeight="1" x14ac:dyDescent="0.15">
      <c r="A50" s="29"/>
      <c r="B50" s="50" t="s">
        <v>20</v>
      </c>
      <c r="C50" s="63">
        <v>0</v>
      </c>
      <c r="D50" s="6">
        <f t="shared" ref="D50:O50" si="5">C52</f>
        <v>0</v>
      </c>
      <c r="E50" s="6">
        <f t="shared" si="5"/>
        <v>0</v>
      </c>
      <c r="F50" s="6">
        <f t="shared" si="5"/>
        <v>0</v>
      </c>
      <c r="G50" s="6">
        <f t="shared" si="5"/>
        <v>0</v>
      </c>
      <c r="H50" s="6">
        <f t="shared" si="5"/>
        <v>0</v>
      </c>
      <c r="I50" s="6">
        <f t="shared" si="5"/>
        <v>0</v>
      </c>
      <c r="J50" s="6">
        <f t="shared" si="5"/>
        <v>0</v>
      </c>
      <c r="K50" s="6">
        <f t="shared" si="5"/>
        <v>0</v>
      </c>
      <c r="L50" s="6">
        <f t="shared" si="5"/>
        <v>0</v>
      </c>
      <c r="M50" s="6">
        <f t="shared" si="5"/>
        <v>0</v>
      </c>
      <c r="N50" s="6">
        <f t="shared" si="5"/>
        <v>0</v>
      </c>
      <c r="O50" s="6">
        <f t="shared" si="5"/>
        <v>0</v>
      </c>
      <c r="P50" s="23"/>
      <c r="Q50" s="34"/>
      <c r="R50" s="36"/>
    </row>
    <row r="51" spans="1:18" ht="12.75" customHeight="1" x14ac:dyDescent="0.15">
      <c r="A51" s="72"/>
      <c r="B51" s="67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1"/>
      <c r="Q51" s="34"/>
      <c r="R51" s="36"/>
    </row>
    <row r="52" spans="1:18" ht="12.75" customHeight="1" x14ac:dyDescent="0.15">
      <c r="A52" s="29"/>
      <c r="B52" s="50" t="s">
        <v>21</v>
      </c>
      <c r="C52" s="63">
        <f t="shared" ref="C52:O52" si="6">C50+C48</f>
        <v>0</v>
      </c>
      <c r="D52" s="6">
        <f t="shared" si="6"/>
        <v>0</v>
      </c>
      <c r="E52" s="6">
        <f t="shared" si="6"/>
        <v>0</v>
      </c>
      <c r="F52" s="6">
        <f t="shared" si="6"/>
        <v>0</v>
      </c>
      <c r="G52" s="6">
        <f t="shared" si="6"/>
        <v>0</v>
      </c>
      <c r="H52" s="6">
        <f t="shared" si="6"/>
        <v>0</v>
      </c>
      <c r="I52" s="6">
        <f t="shared" si="6"/>
        <v>0</v>
      </c>
      <c r="J52" s="6">
        <f t="shared" si="6"/>
        <v>0</v>
      </c>
      <c r="K52" s="6">
        <f t="shared" si="6"/>
        <v>0</v>
      </c>
      <c r="L52" s="6">
        <f t="shared" si="6"/>
        <v>0</v>
      </c>
      <c r="M52" s="6">
        <f t="shared" si="6"/>
        <v>0</v>
      </c>
      <c r="N52" s="6">
        <f t="shared" si="6"/>
        <v>0</v>
      </c>
      <c r="O52" s="6">
        <f t="shared" si="6"/>
        <v>0</v>
      </c>
      <c r="P52" s="23"/>
      <c r="Q52" s="34"/>
      <c r="R52" s="36"/>
    </row>
    <row r="53" spans="1:18" ht="12.75" customHeight="1" x14ac:dyDescent="0.15">
      <c r="A53" s="13"/>
      <c r="B53" s="61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14"/>
      <c r="R53" s="36"/>
    </row>
    <row r="54" spans="1:18" ht="12.75" customHeight="1" x14ac:dyDescent="0.15">
      <c r="A54" s="14"/>
      <c r="B54" s="14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14"/>
      <c r="R54" s="36"/>
    </row>
    <row r="55" spans="1:18" ht="12.75" customHeight="1" x14ac:dyDescent="0.15">
      <c r="A55" s="36"/>
      <c r="B55" s="3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 ecommerce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Octavio Ramirez Fernandez</cp:lastModifiedBy>
  <dcterms:modified xsi:type="dcterms:W3CDTF">2016-09-01T18:24:56Z</dcterms:modified>
</cp:coreProperties>
</file>