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8125" windowHeight="12090" tabRatio="867" activeTab="3"/>
  </bookViews>
  <sheets>
    <sheet name="圆角" sheetId="27" r:id="rId1"/>
    <sheet name="间距" sheetId="28" r:id="rId2"/>
    <sheet name="色彩" sheetId="23" r:id="rId3"/>
    <sheet name="字体" sheetId="26" r:id="rId4"/>
    <sheet name="FA参数" sheetId="43" r:id="rId5"/>
    <sheet name="不透明度数值表" sheetId="39" r:id="rId6"/>
  </sheets>
  <definedNames>
    <definedName name="_xlnm._FilterDatabase" localSheetId="2" hidden="1">色彩!$A$1:$XC$153</definedName>
  </definedNames>
  <calcPr calcId="144525"/>
</workbook>
</file>

<file path=xl/comments1.xml><?xml version="1.0" encoding="utf-8"?>
<comments xmlns="http://schemas.openxmlformats.org/spreadsheetml/2006/main">
  <authors>
    <author>Gaozhang</author>
  </authors>
  <commentList>
    <comment ref="G1" authorId="0">
      <text>
        <r>
          <rPr>
            <sz val="9"/>
            <color rgb="FF000000"/>
            <rFont val="华文细黑"/>
            <charset val="134"/>
          </rPr>
          <t>透明主题
id定义规范：
[ID]_translucent</t>
        </r>
      </text>
    </comment>
    <comment ref="I1" authorId="0">
      <text>
        <r>
          <rPr>
            <sz val="9"/>
            <color rgb="FF000000"/>
            <rFont val="华文细黑"/>
            <charset val="134"/>
          </rPr>
          <t>深色主题/省电换肤
id定义规范：
[ID]_dark</t>
        </r>
      </text>
    </comment>
  </commentList>
</comments>
</file>

<file path=xl/sharedStrings.xml><?xml version="1.0" encoding="utf-8"?>
<sst xmlns="http://schemas.openxmlformats.org/spreadsheetml/2006/main" count="1305" uniqueCount="872">
  <si>
    <t>OpenHarmony</t>
  </si>
  <si>
    <t>视觉元素</t>
  </si>
  <si>
    <t>类别</t>
  </si>
  <si>
    <t>含义</t>
  </si>
  <si>
    <t>默认设备（vp）</t>
  </si>
  <si>
    <t>ohos id</t>
  </si>
  <si>
    <t>更改项</t>
  </si>
  <si>
    <t>造型</t>
  </si>
  <si>
    <t>胶囊</t>
  </si>
  <si>
    <t>可拉伸</t>
  </si>
  <si>
    <t>Toast圆角</t>
  </si>
  <si>
    <t>ohos_id_corner_radius_tips_toast</t>
  </si>
  <si>
    <t>ohos_id_corner_radius_tips_badge</t>
  </si>
  <si>
    <t>ohos_id_corner_radius_tips_tips</t>
  </si>
  <si>
    <t>等比放大</t>
  </si>
  <si>
    <t>toggle圆角</t>
  </si>
  <si>
    <t>ohos_id_corner_radius_toggle_button</t>
  </si>
  <si>
    <t>switch开关圆角</t>
  </si>
  <si>
    <t>ohos_id_corner_radius_switch</t>
  </si>
  <si>
    <t>chips圆角</t>
  </si>
  <si>
    <t>ohos_id_corner_radius_piece</t>
  </si>
  <si>
    <t>大button圆角</t>
  </si>
  <si>
    <t>ohos_id_corner_radius_button</t>
  </si>
  <si>
    <t>小button圆角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</si>
  <si>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</si>
  <si>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</si>
  <si>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</si>
  <si>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</si>
  <si>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</si>
  <si>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</si>
  <si>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</si>
  <si>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</si>
  <si>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</si>
  <si>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</si>
  <si>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</si>
  <si>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</si>
  <si>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</si>
  <si>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</si>
  <si>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</si>
  <si>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</si>
  <si>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</si>
  <si>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</si>
  <si>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宫格元素圆角大小（图库grid圆角）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</si>
  <si>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</si>
  <si>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</si>
  <si>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</si>
  <si>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</si>
  <si>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</si>
  <si>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大banner圆角大小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</si>
  <si>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</si>
  <si>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</si>
  <si>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</si>
  <si>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</si>
  <si>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</si>
  <si>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</si>
  <si>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</si>
  <si>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</si>
  <si>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</si>
  <si>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</si>
  <si>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</si>
  <si>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</si>
  <si>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</si>
  <si>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</si>
  <si>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</si>
  <si>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</si>
  <si>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</si>
  <si>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</si>
  <si>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</si>
  <si>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</si>
  <si>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</si>
  <si>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</si>
  <si>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</si>
  <si>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</si>
  <si>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</si>
  <si>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</si>
  <si>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</si>
  <si>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</si>
  <si>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</si>
  <si>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</si>
  <si>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</si>
  <si>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</si>
  <si>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</si>
  <si>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dialog屏幕侧边边距</t>
  </si>
  <si>
    <t>ohos_id_dialog_margin_start</t>
  </si>
  <si>
    <t>ohos_id_dialog_margin_end</t>
  </si>
  <si>
    <t>dialog屏幕底部边距</t>
  </si>
  <si>
    <t>ohos_id_dialog_margin_bottom</t>
  </si>
  <si>
    <t xml:space="preserve"> </t>
  </si>
  <si>
    <t>通知卡片左右边距</t>
  </si>
  <si>
    <t>ohos_id_notification_margin_start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</si>
  <si>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</si>
  <si>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</si>
  <si>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</si>
  <si>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</si>
  <si>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</si>
  <si>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</si>
  <si>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</si>
  <si>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</si>
  <si>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</si>
  <si>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</si>
  <si>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</si>
  <si>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</si>
  <si>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</si>
  <si>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</si>
  <si>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</si>
  <si>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</si>
  <si>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</si>
  <si>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</si>
  <si>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</si>
  <si>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</si>
  <si>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</si>
  <si>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</si>
  <si>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</si>
  <si>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</si>
  <si>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</si>
  <si>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</si>
  <si>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</si>
  <si>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</si>
  <si>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</si>
  <si>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</si>
  <si>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</si>
  <si>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</si>
  <si>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</si>
  <si>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</si>
  <si>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</si>
  <si>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分组</t>
  </si>
  <si>
    <t>分类</t>
  </si>
  <si>
    <t>场景</t>
  </si>
  <si>
    <t>Light</t>
  </si>
  <si>
    <t>Translucent</t>
  </si>
  <si>
    <t>Dark/Night</t>
  </si>
  <si>
    <t>色值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</si>
  <si>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</si>
  <si>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</si>
  <si>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</si>
  <si>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</si>
  <si>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</si>
  <si>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</si>
  <si>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</si>
  <si>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</si>
  <si>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</si>
  <si>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#66FFFFFF</t>
  </si>
  <si>
    <t>#666666</t>
  </si>
  <si>
    <t>ohos_id_color_foreground_contrary_disable</t>
  </si>
  <si>
    <t>背景色</t>
  </si>
  <si>
    <t>#00FFFFFF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</si>
  <si>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</si>
  <si>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</si>
  <si>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</si>
  <si>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</si>
  <si>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</si>
  <si>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</si>
  <si>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</si>
  <si>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</si>
  <si>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</si>
  <si>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</si>
  <si>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</si>
  <si>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</si>
  <si>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</si>
  <si>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</si>
  <si>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</si>
  <si>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</si>
  <si>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</si>
  <si>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</si>
  <si>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</si>
  <si>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</si>
  <si>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</si>
  <si>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</si>
  <si>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</si>
  <si>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</si>
  <si>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</si>
  <si>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</si>
  <si>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</si>
  <si>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控件选中高亮状态色</t>
  </si>
  <si>
    <t>ohos_id_color_component_activated</t>
  </si>
  <si>
    <t>控件通用背景色</t>
  </si>
  <si>
    <t>#19182431</t>
  </si>
  <si>
    <t xml:space="preserve">#33FFFFFF 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</si>
  <si>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</si>
  <si>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</si>
  <si>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</si>
  <si>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</si>
  <si>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</si>
  <si>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</si>
  <si>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</si>
  <si>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</si>
  <si>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#0CFFFFFF</t>
  </si>
  <si>
    <t>#19FFFFFF</t>
  </si>
  <si>
    <t>ohos_id_color_subheading_separator</t>
  </si>
  <si>
    <t>通用点击效果背景</t>
  </si>
  <si>
    <t>#26FFFFFF</t>
  </si>
  <si>
    <t>ohos_id_color_click_effect</t>
  </si>
  <si>
    <t>鼠标悬停bg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</si>
  <si>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</si>
  <si>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</si>
  <si>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</si>
  <si>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</si>
  <si>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</si>
  <si>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</si>
  <si>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</si>
  <si>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</si>
  <si>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</si>
  <si>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</si>
  <si>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</si>
  <si>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</si>
  <si>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</si>
  <si>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</si>
  <si>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</si>
  <si>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</si>
  <si>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</si>
  <si>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</si>
  <si>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</si>
  <si>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</si>
  <si>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</si>
  <si>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</si>
  <si>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</si>
  <si>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</si>
  <si>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#FFFFFF(100%不透明)
#FFFFFF</t>
  </si>
  <si>
    <t>#FFFFFF(86%不透明)
#DBFFFFFF</t>
  </si>
  <si>
    <t>ohos_id_color_primary * attribute_alpha_content_primary</t>
  </si>
  <si>
    <t>界面可点击图标反色</t>
  </si>
  <si>
    <t>ohos_id_color_primary_contrary</t>
  </si>
  <si>
    <t>界面二级图标颜色</t>
  </si>
  <si>
    <t>#182431(60%不透明)
#99182431</t>
  </si>
  <si>
    <t>#FFFFFF(60%不透明)
#99FFFFFF</t>
  </si>
  <si>
    <t>ohos_id_color_primary * attribute_alpha_content_secondary</t>
  </si>
  <si>
    <t>界面三级图标颜色</t>
  </si>
  <si>
    <t>#182431(40%不透明)
#66182431</t>
  </si>
  <si>
    <t>#FFFFFF(40%不透明)
#66FFFFFF</t>
  </si>
  <si>
    <t>ohos_id_color_primary * attribute_alpha_content_tertiary</t>
  </si>
  <si>
    <t>界面四级图标颜色/拖拽bar</t>
  </si>
  <si>
    <t>#182431(20%不透明)
#33182431</t>
  </si>
  <si>
    <t>#FFFFFF(20%不透明)
#33FFFFFF</t>
  </si>
  <si>
    <t>ohos_id_color_primary * attribute_alpha_content_fourth</t>
  </si>
  <si>
    <t>图标高亮色</t>
  </si>
  <si>
    <t>ohos_id_color_activated</t>
  </si>
  <si>
    <t>ohos_id_color_activated_start</t>
  </si>
  <si>
    <t>ohos_id_color_activated_end</t>
  </si>
  <si>
    <t>文本色</t>
  </si>
  <si>
    <t>不可点击文本颜色</t>
  </si>
  <si>
    <t>一级文本颜色</t>
  </si>
  <si>
    <t>ohos_id_color_text_primary * attribute_alpha_content_primary</t>
  </si>
  <si>
    <t>一级文本颜色反色</t>
  </si>
  <si>
    <t>ohos_id_color_text_primary_contrary</t>
  </si>
  <si>
    <t>二级文本颜色</t>
  </si>
  <si>
    <t>ohos_id_color_text_primary * attribute_alpha_content_secondary</t>
  </si>
  <si>
    <t>二级文本颜色反色</t>
  </si>
  <si>
    <t>ohos_id_color_text_secondary_contrary</t>
  </si>
  <si>
    <t>三级文本颜色</t>
  </si>
  <si>
    <t>ohos_id_color_text_primary * attribute_alpha_content_tertiary</t>
  </si>
  <si>
    <t>三级文本颜色反色</t>
  </si>
  <si>
    <t>ohos_id_color_text_tertiary_contrary</t>
  </si>
  <si>
    <t>弹出框文本色</t>
  </si>
  <si>
    <t>ohos_dialog_text_alert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</si>
  <si>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</si>
  <si>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</si>
  <si>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</si>
  <si>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</si>
  <si>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</si>
  <si>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</si>
  <si>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</si>
  <si>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</si>
  <si>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#99182431(60%不透明)</t>
  </si>
  <si>
    <t>#99FFFFFF(60%不透明)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</si>
  <si>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</si>
  <si>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</si>
  <si>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</si>
  <si>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</si>
  <si>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</si>
  <si>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</si>
  <si>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</si>
  <si>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</si>
  <si>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</si>
  <si>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#007DFF(20%不透明)
#33007DFF</t>
  </si>
  <si>
    <t>#007DFF(40%不透明)
#66007DFF</t>
  </si>
  <si>
    <t>#006CDE(40%不透明)
#66006CDE</t>
  </si>
  <si>
    <t>ohos_id_color_text_highlight_bg</t>
  </si>
  <si>
    <t>文本选中背景反色</t>
  </si>
  <si>
    <t>#66317AF7(40%不透明)</t>
  </si>
  <si>
    <t>#66006CDE(40%不透明)</t>
  </si>
  <si>
    <t>ohos_id_color_text_highlight_bg_contrary</t>
  </si>
  <si>
    <t>系统多彩色板</t>
  </si>
  <si>
    <t>功能性多彩色</t>
  </si>
  <si>
    <t>多彩色1</t>
  </si>
  <si>
    <t>#3F56EA</t>
  </si>
  <si>
    <t>#564AF7</t>
  </si>
  <si>
    <t>ohos_id_color_palette1</t>
  </si>
  <si>
    <t>多彩色2</t>
  </si>
  <si>
    <t>#00AAEE</t>
  </si>
  <si>
    <t>#46B1E3</t>
  </si>
  <si>
    <t>#007AAC</t>
  </si>
  <si>
    <t>ohos_id_color_palette2</t>
  </si>
  <si>
    <t>多彩色3</t>
  </si>
  <si>
    <t>#00BFC9</t>
  </si>
  <si>
    <t>#61CFBE</t>
  </si>
  <si>
    <t>#00777E</t>
  </si>
  <si>
    <t>ohos_id_color_palette3</t>
  </si>
  <si>
    <t>多彩色4</t>
  </si>
  <si>
    <t>#47CC47</t>
  </si>
  <si>
    <t>#64BB5C</t>
  </si>
  <si>
    <t>#007900</t>
  </si>
  <si>
    <t>ohos_id_color_palette4</t>
  </si>
  <si>
    <t>多彩色5</t>
  </si>
  <si>
    <t>#8CD600</t>
  </si>
  <si>
    <t>#A5D61D</t>
  </si>
  <si>
    <t>#4E7800</t>
  </si>
  <si>
    <t>ohos_id_color_palette5</t>
  </si>
  <si>
    <t>多彩色6</t>
  </si>
  <si>
    <t>#8A2BE2</t>
  </si>
  <si>
    <t>#AC49F5</t>
  </si>
  <si>
    <t>ohos_id_color_palette6</t>
  </si>
  <si>
    <t>多彩色7</t>
  </si>
  <si>
    <t>#E40078</t>
  </si>
  <si>
    <t>#E64566</t>
  </si>
  <si>
    <t>ohos_id_color_palette7</t>
  </si>
  <si>
    <t>多彩色8</t>
  </si>
  <si>
    <t>ohos_id_color_palette8</t>
  </si>
  <si>
    <t>多彩色9</t>
  </si>
  <si>
    <t>#ED6F21</t>
  </si>
  <si>
    <t>ohos_id_color_palette9</t>
  </si>
  <si>
    <t>多彩色10</t>
  </si>
  <si>
    <t>#FF9800</t>
  </si>
  <si>
    <t>#F9A01E</t>
  </si>
  <si>
    <t>#A56200</t>
  </si>
  <si>
    <t>ohos_id_color_palette10</t>
  </si>
  <si>
    <t>多彩色11</t>
  </si>
  <si>
    <t>#FFBF00</t>
  </si>
  <si>
    <t>#F7CE00</t>
  </si>
  <si>
    <t>#8C6800</t>
  </si>
  <si>
    <t>ohos_id_color_palette11</t>
  </si>
  <si>
    <t>功能性多彩辅助色</t>
  </si>
  <si>
    <t>多彩辅助色1</t>
  </si>
  <si>
    <t>#7E8FFB</t>
  </si>
  <si>
    <t>#8981F7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</si>
  <si>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</si>
  <si>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</si>
  <si>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</si>
  <si>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</si>
  <si>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</si>
  <si>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</si>
  <si>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</si>
  <si>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</si>
  <si>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</si>
  <si>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</si>
  <si>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</si>
  <si>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</si>
  <si>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</si>
  <si>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</si>
  <si>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</si>
  <si>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</si>
  <si>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</si>
  <si>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</si>
  <si>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</si>
  <si>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</si>
  <si>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</si>
  <si>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</si>
  <si>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</si>
  <si>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</si>
  <si>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</si>
  <si>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</si>
  <si>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</si>
  <si>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</si>
  <si>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</si>
  <si>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</si>
  <si>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</si>
  <si>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</si>
  <si>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</si>
  <si>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</si>
  <si>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</si>
  <si>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</si>
  <si>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</si>
  <si>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</si>
  <si>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</si>
  <si>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</si>
  <si>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</si>
  <si>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</si>
  <si>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莫兰迪色</t>
  </si>
  <si>
    <t>莫兰迪色1</t>
  </si>
  <si>
    <t>#BBB2C8</t>
  </si>
  <si>
    <t>#392F49</t>
  </si>
  <si>
    <t>ohos_id_color_special1</t>
  </si>
  <si>
    <t>莫兰迪色2</t>
  </si>
  <si>
    <t>#B6C5D1</t>
  </si>
  <si>
    <t>#343E4A</t>
  </si>
  <si>
    <t>ohos_id_color_special2</t>
  </si>
  <si>
    <t>莫兰迪色3</t>
  </si>
  <si>
    <t>#A6C2BE</t>
  </si>
  <si>
    <t>#354B47</t>
  </si>
  <si>
    <t>ohos_id_color_special3</t>
  </si>
  <si>
    <t>莫兰迪色4</t>
  </si>
  <si>
    <t>#B6C6B3</t>
  </si>
  <si>
    <t>#3C4B34</t>
  </si>
  <si>
    <t>ohos_id_color_special4</t>
  </si>
  <si>
    <t>莫兰迪色5</t>
  </si>
  <si>
    <t>#C1C8AC</t>
  </si>
  <si>
    <t>#444B34</t>
  </si>
  <si>
    <t>ohos_id_color_special5</t>
  </si>
  <si>
    <t>莫兰迪色6</t>
  </si>
  <si>
    <t>#C2B1C8</t>
  </si>
  <si>
    <t>#403046</t>
  </si>
  <si>
    <t>ohos_id_color_special6</t>
  </si>
  <si>
    <t>莫兰迪色7</t>
  </si>
  <si>
    <t>#D1BFC5</t>
  </si>
  <si>
    <t>#443038</t>
  </si>
  <si>
    <t>ohos_id_color_special7</t>
  </si>
  <si>
    <t>莫兰迪色8</t>
  </si>
  <si>
    <t>#CFB4B4</t>
  </si>
  <si>
    <t>#462F2F</t>
  </si>
  <si>
    <t>ohos_id_color_special8</t>
  </si>
  <si>
    <t>莫兰迪色9</t>
  </si>
  <si>
    <t>#D4BFB8</t>
  </si>
  <si>
    <t>#463630</t>
  </si>
  <si>
    <t>ohos_id_color_special9</t>
  </si>
  <si>
    <t>莫兰迪色10</t>
  </si>
  <si>
    <t>#D2C3B2</t>
  </si>
  <si>
    <t>#4B3F35</t>
  </si>
  <si>
    <t>ohos_id_color_special10</t>
  </si>
  <si>
    <t>莫兰迪色11</t>
  </si>
  <si>
    <t>#D2CAB3</t>
  </si>
  <si>
    <t>#4A4333</t>
  </si>
  <si>
    <t>ohos_id_color_special11</t>
  </si>
  <si>
    <t>系统蒙黑</t>
  </si>
  <si>
    <t>蒙黑</t>
  </si>
  <si>
    <t>#33182431(20%不透明度)</t>
  </si>
  <si>
    <t>#33000000(20%不透明度)</t>
  </si>
  <si>
    <t>#66000000(40%不透明度)</t>
  </si>
  <si>
    <t>ohos_id_color_mask_thin</t>
  </si>
  <si>
    <t>#66182431(40%不透明度)</t>
  </si>
  <si>
    <t>#99000000(60%不透明度)</t>
  </si>
  <si>
    <t>ohos_id_color_mask_light</t>
  </si>
  <si>
    <t>#99182431(60%不透明度)</t>
  </si>
  <si>
    <t>#B2000000(70%不透明度)</t>
  </si>
  <si>
    <t>ohos_id_color_mask_regular</t>
  </si>
  <si>
    <t>#CC182431(80%不透明度)</t>
  </si>
  <si>
    <t>#CC000000(80%不透明度)</t>
  </si>
  <si>
    <t>#E5000000(90%不透明度)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</si>
  <si>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</si>
  <si>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</si>
  <si>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</si>
  <si>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</si>
  <si>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</si>
  <si>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ohos_id_alpha_content_secondary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</si>
  <si>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</si>
  <si>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</si>
  <si>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</si>
  <si>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</si>
  <si>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</si>
  <si>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</si>
  <si>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</si>
  <si>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</si>
  <si>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</si>
  <si>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</si>
  <si>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</si>
  <si>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</si>
  <si>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</si>
  <si>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</si>
  <si>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</si>
  <si>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信号栏背景颜色</t>
  </si>
  <si>
    <t>ohos_id_color_statusbar_bg</t>
  </si>
  <si>
    <t>导航栏背景颜色</t>
  </si>
  <si>
    <t>#E5000000</t>
  </si>
  <si>
    <t>ohos_id_color_navigationbar_bg</t>
  </si>
  <si>
    <t>Appbar</t>
  </si>
  <si>
    <t>app bar按钮颜色</t>
  </si>
  <si>
    <t>#DBFFFFFF</t>
  </si>
  <si>
    <t>ohos_id_color_titlebar_icon</t>
  </si>
  <si>
    <t>ohos_id_color_titlebar_icon_pressed</t>
  </si>
  <si>
    <t>app bar上的标题颜色</t>
  </si>
  <si>
    <t>ohos_id_color_titlebar_text</t>
  </si>
  <si>
    <t>app bar标题非激活颜色</t>
  </si>
  <si>
    <t>ohos_id_color_titlebar_text_off</t>
  </si>
  <si>
    <t>app bar上的二级标题颜色</t>
  </si>
  <si>
    <t>ohos_id_color_titlebar_subtitle_text</t>
  </si>
  <si>
    <t>app bar的背景色</t>
  </si>
  <si>
    <t>ohos_id_color_titlebar_bg</t>
  </si>
  <si>
    <t>ohos_id_color_titlebar_sub_bg</t>
  </si>
  <si>
    <t>BottomTab</t>
  </si>
  <si>
    <t>底部tab的图标主色</t>
  </si>
  <si>
    <t>#CCFFFFFF</t>
  </si>
  <si>
    <t>ohos_id_color_bottom_tab_icon</t>
  </si>
  <si>
    <t>ohos_id_color_bottom_tab_icon_off</t>
  </si>
  <si>
    <t>底部tab的图标辅色01</t>
  </si>
  <si>
    <t>ohos_id_color_bottom_tab_icon_auxcolor01</t>
  </si>
  <si>
    <t>#3F182431</t>
  </si>
  <si>
    <t>#3FFFFFFF</t>
  </si>
  <si>
    <t>ohos_id_color_bottom_tab_icon_auxcolor_off01</t>
  </si>
  <si>
    <t>底部tab的图标辅色02</t>
  </si>
  <si>
    <t>#99007DFF</t>
  </si>
  <si>
    <t>#993F97E9</t>
  </si>
  <si>
    <t>ohos_id_color_bottom_tab_icon_auxcolor02</t>
  </si>
  <si>
    <t>ohos_id_color_bottom_tab_icon_auxcolor_off02</t>
  </si>
  <si>
    <t>底部tab的文本激活颜色</t>
  </si>
  <si>
    <t>ohos_id_color_bottom_tab_text_on</t>
  </si>
  <si>
    <t>底部tab的文本非激活颜色</t>
  </si>
  <si>
    <t>ohos_id_color_bottom_tab_text_off</t>
  </si>
  <si>
    <t>底部tab背景色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</si>
  <si>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</si>
  <si>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</si>
  <si>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</si>
  <si>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</si>
  <si>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</si>
  <si>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</si>
  <si>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</si>
  <si>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</si>
  <si>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二级tab文本激活颜色</t>
  </si>
  <si>
    <t>ohos_id_color_subtab_text_on</t>
  </si>
  <si>
    <t>二级tab文本非激活颜色</t>
  </si>
  <si>
    <t>ohos_id_color_subtab_text_off</t>
  </si>
  <si>
    <t>二级tab选中底部横杠颜色</t>
  </si>
  <si>
    <t>ohos_id_color_subtab_line_on</t>
  </si>
  <si>
    <t>二级tab的背景色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</si>
  <si>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</si>
  <si>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</si>
  <si>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</si>
  <si>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</si>
  <si>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</si>
  <si>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</si>
  <si>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</si>
  <si>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</si>
  <si>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</si>
  <si>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</si>
  <si>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</si>
  <si>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</si>
  <si>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</si>
  <si>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</si>
  <si>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</si>
  <si>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进度圈颜色</t>
  </si>
  <si>
    <t>ohos_id_color_progress</t>
  </si>
  <si>
    <t>spinner三角颜色</t>
  </si>
  <si>
    <t>ohos_id_color_spinner_icon</t>
  </si>
  <si>
    <t>新消息提醒背景颜色</t>
  </si>
  <si>
    <t>ohos_id_color_badge</t>
  </si>
  <si>
    <t>新消息提醒背景红颜色</t>
  </si>
  <si>
    <t>ohos_id_color_badge_red</t>
  </si>
  <si>
    <t>弹出框背景颜色</t>
  </si>
  <si>
    <t>#202224</t>
  </si>
  <si>
    <t>ohos_id_color_dialog_bg</t>
  </si>
  <si>
    <t>普通按钮背景色</t>
  </si>
  <si>
    <t>ohos_id_color_button_normal</t>
  </si>
  <si>
    <t>switch/radio btn/checkbox背景颜色</t>
  </si>
  <si>
    <t>ohos_id_color_switch_outline_off</t>
  </si>
  <si>
    <t>#33000000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</si>
  <si>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</si>
  <si>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</si>
  <si>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</si>
  <si>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</si>
  <si>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</si>
  <si>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</si>
  <si>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</si>
  <si>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</si>
  <si>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</si>
  <si>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</si>
  <si>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</si>
  <si>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</si>
  <si>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</si>
  <si>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</si>
  <si>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</si>
  <si>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</si>
  <si>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</si>
  <si>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</si>
  <si>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#0070E5(高亮叠加10%黑)</t>
  </si>
  <si>
    <t>#1A7AE1(叠加10%白)</t>
  </si>
  <si>
    <t>ohos_id_color_floating_button_bg_pressed</t>
  </si>
  <si>
    <t>toast背景颜色</t>
  </si>
  <si>
    <t>#4D4D4D</t>
  </si>
  <si>
    <t>ohos_id_color_instant_tip_bg</t>
  </si>
  <si>
    <t>半模态背景</t>
  </si>
  <si>
    <t>ohos_id_color_panel_bg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</si>
  <si>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</si>
  <si>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</si>
  <si>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</si>
  <si>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</si>
  <si>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</si>
  <si>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</si>
  <si>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长按功能提示文本颜色</t>
  </si>
  <si>
    <t>ohos_id_color_tooltip_foreground</t>
  </si>
  <si>
    <t>长按功能提示背景颜色</t>
  </si>
  <si>
    <t>#F2D9D9D9</t>
  </si>
  <si>
    <t>#F2CCCCCC</t>
  </si>
  <si>
    <t>#404040</t>
  </si>
  <si>
    <t>ohos_id_color_tooltip_background</t>
  </si>
  <si>
    <t>Toggle背景色</t>
  </si>
  <si>
    <t>ohos_toggle_bg</t>
  </si>
  <si>
    <t>气泡提示背景色</t>
  </si>
  <si>
    <t>ohos_id_color_help_tip_bg</t>
  </si>
  <si>
    <t>默认设备取值</t>
  </si>
  <si>
    <t>字号</t>
  </si>
  <si>
    <t>字号大小</t>
  </si>
  <si>
    <t>标题1</t>
  </si>
  <si>
    <t>96dp</t>
  </si>
  <si>
    <t>A</t>
  </si>
  <si>
    <t>ohos_id_text_size_headline1</t>
  </si>
  <si>
    <t>标题2</t>
  </si>
  <si>
    <t>72dp</t>
  </si>
  <si>
    <t>ohos_id_text_size_headline2</t>
  </si>
  <si>
    <t>标题3</t>
  </si>
  <si>
    <t>60dp</t>
  </si>
  <si>
    <t>ohos_id_text_size_headline3</t>
  </si>
  <si>
    <t>标题4</t>
  </si>
  <si>
    <t>48dp</t>
  </si>
  <si>
    <t>ohos_id_text_size_headline4</t>
  </si>
  <si>
    <t>标题5</t>
  </si>
  <si>
    <t>38dp</t>
  </si>
  <si>
    <t>ohos_id_text_size_headline5</t>
  </si>
  <si>
    <t>标题6</t>
  </si>
  <si>
    <t>30dp</t>
  </si>
  <si>
    <t>ohos_id_text_size_headline6</t>
  </si>
  <si>
    <t>标题7</t>
  </si>
  <si>
    <t>24dp</t>
  </si>
  <si>
    <t>ohos_id_text_size_headline7</t>
  </si>
  <si>
    <t>标题8</t>
  </si>
  <si>
    <t>20dp</t>
  </si>
  <si>
    <t>ohos_id_text_size_headline8</t>
  </si>
  <si>
    <t>标题9</t>
  </si>
  <si>
    <t>18dp</t>
  </si>
  <si>
    <t>ohos_id_text_size_headline9</t>
  </si>
  <si>
    <t>次标题1</t>
  </si>
  <si>
    <t>18sp</t>
  </si>
  <si>
    <t>ohos_id_text_size_sub_title1</t>
  </si>
  <si>
    <t>次标题2</t>
  </si>
  <si>
    <t>16sp</t>
  </si>
  <si>
    <t>ohos_id_text_size_sub_title2</t>
  </si>
  <si>
    <t>次标题3</t>
  </si>
  <si>
    <t>14sp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</si>
  <si>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</si>
  <si>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</si>
  <si>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</si>
  <si>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</si>
  <si>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</si>
  <si>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</si>
  <si>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12sp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</si>
  <si>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</si>
  <si>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</si>
  <si>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</si>
  <si>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</si>
  <si>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</si>
  <si>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</si>
  <si>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</si>
  <si>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</si>
  <si>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10dp</t>
  </si>
  <si>
    <t>ohos_id_text_size_caption</t>
  </si>
  <si>
    <t>辅助文本1</t>
  </si>
  <si>
    <t>10sp</t>
  </si>
  <si>
    <t>ohos_id_text_size_caption1</t>
  </si>
  <si>
    <t>图表格刻度1</t>
  </si>
  <si>
    <t>ohos_id_text_size_chart1</t>
  </si>
  <si>
    <t>图表格刻度2</t>
  </si>
  <si>
    <t>ohos_id_text_size_chart2</t>
  </si>
  <si>
    <t>眉题</t>
  </si>
  <si>
    <t>14dp</t>
  </si>
  <si>
    <t>ohos_id_text_size_over_line</t>
  </si>
  <si>
    <t>弹出框标题</t>
  </si>
  <si>
    <t>20sp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</si>
  <si>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</si>
  <si>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</si>
  <si>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</si>
  <si>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</si>
  <si>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</si>
  <si>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</si>
  <si>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</si>
  <si>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</si>
  <si>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</si>
  <si>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</si>
  <si>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</si>
  <si>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参数类型</t>
  </si>
  <si>
    <t>参数场景</t>
  </si>
  <si>
    <t>OpenHarmony-Light</t>
  </si>
  <si>
    <t>OpenHarmony-Dark</t>
  </si>
  <si>
    <t>OH ID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</si>
  <si>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</si>
  <si>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</si>
  <si>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</si>
  <si>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</si>
  <si>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</si>
  <si>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</si>
  <si>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</si>
  <si>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</si>
  <si>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</si>
  <si>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</si>
  <si>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</si>
  <si>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</si>
  <si>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</si>
  <si>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</si>
  <si>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</si>
  <si>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</si>
  <si>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</si>
  <si>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</si>
  <si>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</si>
  <si>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</si>
  <si>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</si>
  <si>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</si>
  <si>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</si>
  <si>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</si>
  <si>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</si>
  <si>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</si>
  <si>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</si>
  <si>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</si>
  <si>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</si>
  <si>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#F1f3f5</t>
  </si>
  <si>
    <t>ohos_fa_sub_background</t>
  </si>
  <si>
    <t>文本</t>
  </si>
  <si>
    <t>一级文本</t>
  </si>
  <si>
    <t>#FFFFFF（86%）</t>
  </si>
  <si>
    <t xml:space="preserve">ohos_fa_text * fa_alpha_content_primary
AAR：fa_text_primary </t>
  </si>
  <si>
    <t>二级文本</t>
  </si>
  <si>
    <t>#182431（60%）</t>
  </si>
  <si>
    <t>#FFFFFF（60%）</t>
  </si>
  <si>
    <t>ohos_fa_text * fa_alpha_content_secondary
AAR：fa_text_secondary</t>
  </si>
  <si>
    <t>三级文本</t>
  </si>
  <si>
    <t>#182431（40%）</t>
  </si>
  <si>
    <t>#FFFFFF（40%）</t>
  </si>
  <si>
    <t>ohos_fa_text * fa_alpha_content_tertiary
AAR：fa_text_tertiary</t>
  </si>
  <si>
    <t>四级文本</t>
  </si>
  <si>
    <t>#182431（20%）</t>
  </si>
  <si>
    <t>#FFFFFF（20%）</t>
  </si>
  <si>
    <t>ohos_fa_text * fa_alpha_content_fourth
AAR：fa_text_fourth</t>
  </si>
  <si>
    <t>文本反色</t>
  </si>
  <si>
    <t>ohos_fa_text_contrary</t>
  </si>
  <si>
    <t>ohos_fa_text_activated</t>
  </si>
  <si>
    <t>图标</t>
  </si>
  <si>
    <t>一级图标</t>
  </si>
  <si>
    <t>ohos_fa_icon * fa_alpha_content_primary
AAR：fa_icon_primary</t>
  </si>
  <si>
    <t>二级图标</t>
  </si>
  <si>
    <t>ohos_fa_icon * fa_alpha_content_secondary
AAR：fa_icon_secondary</t>
  </si>
  <si>
    <t>三级图标</t>
  </si>
  <si>
    <t>ohos_fa_icon * fa_alpha_content_tertiary
AAR：fa_icon_tertiary</t>
  </si>
  <si>
    <t>四级图标</t>
  </si>
  <si>
    <t>ohos_fa_icon * 
fa_alpha_content_fourth
AAR：fa_icon_fourth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</si>
  <si>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</si>
  <si>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</si>
  <si>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</si>
  <si>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</si>
  <si>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</si>
  <si>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</si>
  <si>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</si>
  <si>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</si>
  <si>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</si>
  <si>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</si>
  <si>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</si>
  <si>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</si>
  <si>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</si>
  <si>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</si>
  <si>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</si>
  <si>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</si>
  <si>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</si>
  <si>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</si>
  <si>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</si>
  <si>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</si>
  <si>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</si>
  <si>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</si>
  <si>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</si>
  <si>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</si>
  <si>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</si>
  <si>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</si>
  <si>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</si>
  <si>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</si>
  <si>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</si>
  <si>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</si>
  <si>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</si>
  <si>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</si>
  <si>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</si>
  <si>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</si>
  <si>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</si>
  <si>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</si>
  <si>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</si>
  <si>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</si>
  <si>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</si>
  <si>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</si>
  <si>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ohos_fa_corner_radius_default_s</t>
  </si>
  <si>
    <t>ohos_fa_corner_radius_default_xs</t>
  </si>
  <si>
    <t>100% — FF</t>
  </si>
  <si>
    <t>50% — 7F</t>
  </si>
  <si>
    <t>99% — FC</t>
  </si>
  <si>
    <t>49% — 7D</t>
  </si>
  <si>
    <t>PC计算器-查看
①程序员
十六进制        十进制
      ↓          ↓
   代码n    →     x
②标准型
x÷255=不透明度</t>
  </si>
  <si>
    <t>98% — FA</t>
  </si>
  <si>
    <t>48% — 7A</t>
  </si>
  <si>
    <t>97% — F7</t>
  </si>
  <si>
    <t>47% — 78</t>
  </si>
  <si>
    <t>96% — F5</t>
  </si>
  <si>
    <t>46% — 75</t>
  </si>
  <si>
    <t>95% — F2</t>
  </si>
  <si>
    <t>45% — 72</t>
  </si>
  <si>
    <t>94% — F0</t>
  </si>
  <si>
    <t>44% — 70</t>
  </si>
  <si>
    <t>93% — ED</t>
  </si>
  <si>
    <t>43% — 6E</t>
  </si>
  <si>
    <t>92% — EB</t>
  </si>
  <si>
    <t>42% — 6B</t>
  </si>
  <si>
    <t>91% — E8</t>
  </si>
  <si>
    <t>41% — 69</t>
  </si>
  <si>
    <t>90% — E5</t>
  </si>
  <si>
    <t>40% — 66</t>
  </si>
  <si>
    <t>89% — E3</t>
  </si>
  <si>
    <t>39% — 63</t>
  </si>
  <si>
    <t>88% — E0</t>
  </si>
  <si>
    <t>38% — 61</t>
  </si>
  <si>
    <t>87% — DE</t>
  </si>
  <si>
    <t>37% — 5E</t>
  </si>
  <si>
    <t>86% — DB</t>
  </si>
  <si>
    <t>36% — 5C</t>
  </si>
  <si>
    <t>85% — D8</t>
  </si>
  <si>
    <t>35% — 59</t>
  </si>
  <si>
    <t>84% — D6</t>
  </si>
  <si>
    <t>34% — 57</t>
  </si>
  <si>
    <t>83% — D4</t>
  </si>
  <si>
    <t>33% — 54</t>
  </si>
  <si>
    <t>82% — D1</t>
  </si>
  <si>
    <t>32% — 52</t>
  </si>
  <si>
    <t>81% — CF</t>
  </si>
  <si>
    <t>31% — 4F</t>
  </si>
  <si>
    <t>80% — CC</t>
  </si>
  <si>
    <t>30% — 4D</t>
  </si>
  <si>
    <t>79% — C9</t>
  </si>
  <si>
    <t>29% — 4A</t>
  </si>
  <si>
    <t>78% — C7</t>
  </si>
  <si>
    <t>28% — 47</t>
  </si>
  <si>
    <t>77% — C4</t>
  </si>
  <si>
    <t>27% — 45</t>
  </si>
  <si>
    <t>76% — C2</t>
  </si>
  <si>
    <t>26% — 42</t>
  </si>
  <si>
    <t>75% — BF</t>
  </si>
  <si>
    <t>25% — 3F</t>
  </si>
  <si>
    <t>74% — BD</t>
  </si>
  <si>
    <t>24% — 3D</t>
  </si>
  <si>
    <t>73% — BA</t>
  </si>
  <si>
    <t>23% — 3B</t>
  </si>
  <si>
    <t>72% — B8</t>
  </si>
  <si>
    <t>22% — 38</t>
  </si>
  <si>
    <t>71% — B5</t>
  </si>
  <si>
    <t>21% — 36</t>
  </si>
  <si>
    <t>70% — B2</t>
  </si>
  <si>
    <t>20% — 33</t>
  </si>
  <si>
    <t>69% — B0</t>
  </si>
  <si>
    <t>19% — 30</t>
  </si>
  <si>
    <t>68% — AD</t>
  </si>
  <si>
    <t>18% — 2E</t>
  </si>
  <si>
    <t>67% — AB</t>
  </si>
  <si>
    <t>17% — 2B</t>
  </si>
  <si>
    <t>66% — A9</t>
  </si>
  <si>
    <t>16% — 29</t>
  </si>
  <si>
    <t>65% — A5</t>
  </si>
  <si>
    <t>15% — 26</t>
  </si>
  <si>
    <t>64% — A3</t>
  </si>
  <si>
    <t>14% — 24</t>
  </si>
  <si>
    <t>63% — A1</t>
  </si>
  <si>
    <t>13% — 21</t>
  </si>
  <si>
    <t>62% — 9E</t>
  </si>
  <si>
    <t>12% — 1F</t>
  </si>
  <si>
    <t>61% — 9C</t>
  </si>
  <si>
    <t>11% — 1C</t>
  </si>
  <si>
    <t>60% — 99</t>
  </si>
  <si>
    <t>10% — 19</t>
  </si>
  <si>
    <t>59% — 96</t>
  </si>
  <si>
    <t>9% — 17</t>
  </si>
  <si>
    <t>58% — 94</t>
  </si>
  <si>
    <t>8% — 14</t>
  </si>
  <si>
    <t>57% — 91</t>
  </si>
  <si>
    <t>7% — 12</t>
  </si>
  <si>
    <t>56% — 8F</t>
  </si>
  <si>
    <t>6% — 0F</t>
  </si>
  <si>
    <t>55% — 8C</t>
  </si>
  <si>
    <t>5% — 0C</t>
  </si>
  <si>
    <t>54% — 8A</t>
  </si>
  <si>
    <t>4% — 0A</t>
  </si>
  <si>
    <t>53% — 87</t>
  </si>
  <si>
    <t>3% — 08</t>
  </si>
  <si>
    <t>52% — 85</t>
  </si>
  <si>
    <t>2% — 05</t>
  </si>
  <si>
    <t>51% — 82</t>
  </si>
  <si>
    <t>1% — 03</t>
  </si>
  <si>
    <t>0% — 00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</si>
</sst>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43">
    <font>
      <sz val="11"/>
      <color theme="1"/>
      <name val="等线"/>
      <charset val="134"/>
      <scheme val="minor"/>
    </font>
    <font>
      <sz val="11"/>
      <color theme="1"/>
      <name val="HarmonyOS Sans SC"/>
      <charset val="134"/>
    </font>
    <font>
      <sz val="12"/>
      <name val="HarmonyOS Sans SC"/>
      <charset val="134"/>
    </font>
    <font>
      <sz val="11"/>
      <name val="HarmonyOS Sans SC"/>
      <charset val="134"/>
    </font>
    <font>
      <sz val="11"/>
      <color rgb="FF000000"/>
      <name val="HarmonyOS Sans SC"/>
      <charset val="134"/>
    </font>
    <font>
      <sz val="10"/>
      <name val="HarmonyOS Sans SC"/>
      <charset val="134"/>
    </font>
    <font>
      <b/>
      <sz val="11"/>
      <name val="HarmonyOS Sans SC"/>
      <charset val="134"/>
    </font>
    <font>
      <sz val="96"/>
      <name val="HarmonyOS Sans SC"/>
      <charset val="134"/>
    </font>
    <font>
      <sz val="72"/>
      <name val="HarmonyOS Sans SC"/>
      <charset val="134"/>
    </font>
    <font>
      <sz val="60"/>
      <name val="HarmonyOS Sans SC"/>
      <charset val="134"/>
    </font>
    <font>
      <sz val="48"/>
      <name val="HarmonyOS Sans SC"/>
      <charset val="134"/>
    </font>
    <font>
      <sz val="38"/>
      <name val="HarmonyOS Sans SC"/>
      <charset val="134"/>
    </font>
    <font>
      <sz val="30"/>
      <name val="HarmonyOS Sans SC"/>
      <charset val="134"/>
    </font>
    <font>
      <sz val="24"/>
      <name val="HarmonyOS Sans SC"/>
      <charset val="134"/>
    </font>
    <font>
      <sz val="20"/>
      <name val="HarmonyOS Sans SC"/>
      <charset val="134"/>
    </font>
    <font>
      <sz val="18"/>
      <name val="HarmonyOS Sans SC"/>
      <charset val="134"/>
    </font>
    <font>
      <sz val="16"/>
      <name val="HarmonyOS Sans SC"/>
      <charset val="134"/>
    </font>
    <font>
      <sz val="14"/>
      <name val="HarmonyOS Sans SC"/>
      <charset val="134"/>
    </font>
    <font>
      <sz val="11"/>
      <color rgb="FFFF0000"/>
      <name val="HarmonyOS Sans SC"/>
      <charset val="134"/>
    </font>
    <font>
      <b/>
      <sz val="11"/>
      <color theme="1"/>
      <name val="HarmonyOS Sans SC"/>
      <charset val="134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2"/>
      <name val="宋体"/>
      <charset val="134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2"/>
      <color indexed="8"/>
      <name val="DengXian"/>
      <charset val="134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theme="1"/>
      <name val="华文细黑"/>
      <charset val="134"/>
    </font>
    <font>
      <sz val="9"/>
      <color rgb="FF000000"/>
      <name val="华文细黑"/>
      <charset val="134"/>
    </font>
  </fonts>
  <fills count="81">
    <fill>
      <patternFill patternType="none"/>
    </fill>
    <fill>
      <patternFill patternType="gray125"/>
    </fill>
    <fill>
      <patternFill patternType="solid">
        <fgColor theme="9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0A59F7"/>
        <bgColor indexed="64"/>
      </patternFill>
    </fill>
    <fill>
      <patternFill patternType="solid">
        <fgColor rgb="FF317AF7"/>
        <bgColor indexed="64"/>
      </patternFill>
    </fill>
    <fill>
      <patternFill patternType="solid">
        <fgColor rgb="FFE84026"/>
        <bgColor indexed="64"/>
      </patternFill>
    </fill>
    <fill>
      <patternFill patternType="solid">
        <fgColor rgb="FFED6F21"/>
        <bgColor indexed="64"/>
      </patternFill>
    </fill>
    <fill>
      <patternFill patternType="solid">
        <fgColor rgb="FF64BB5C"/>
        <bgColor indexed="64"/>
      </patternFill>
    </fill>
    <fill>
      <patternFill patternType="solid">
        <fgColor rgb="FF5291FF"/>
        <bgColor indexed="64"/>
      </patternFill>
    </fill>
    <fill>
      <patternFill patternType="solid">
        <fgColor rgb="FF564AF7"/>
        <bgColor indexed="64"/>
      </patternFill>
    </fill>
    <fill>
      <patternFill patternType="solid">
        <fgColor rgb="FF46B1E3"/>
        <bgColor indexed="64"/>
      </patternFill>
    </fill>
    <fill>
      <patternFill patternType="solid">
        <fgColor rgb="FF61CFBE"/>
        <bgColor indexed="64"/>
      </patternFill>
    </fill>
    <fill>
      <patternFill patternType="solid">
        <fgColor rgb="FFA5D61D"/>
        <bgColor indexed="64"/>
      </patternFill>
    </fill>
    <fill>
      <patternFill patternType="solid">
        <fgColor rgb="FFAC49F5"/>
        <bgColor indexed="64"/>
      </patternFill>
    </fill>
    <fill>
      <patternFill patternType="solid">
        <fgColor rgb="FFE64566"/>
        <bgColor indexed="64"/>
      </patternFill>
    </fill>
    <fill>
      <patternFill patternType="solid">
        <fgColor rgb="FFF9A01E"/>
        <bgColor indexed="64"/>
      </patternFill>
    </fill>
    <fill>
      <patternFill patternType="solid">
        <fgColor rgb="FFF7CE00"/>
        <bgColor indexed="64"/>
      </patternFill>
    </fill>
    <fill>
      <patternFill patternType="solid">
        <fgColor rgb="FF8981F7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BBB2C8"/>
        <bgColor indexed="64"/>
      </patternFill>
    </fill>
    <fill>
      <patternFill patternType="solid">
        <fgColor rgb="FFB6C5D1"/>
        <bgColor indexed="64"/>
      </patternFill>
    </fill>
    <fill>
      <patternFill patternType="solid">
        <fgColor rgb="FFB6C6B3"/>
        <bgColor indexed="64"/>
      </patternFill>
    </fill>
    <fill>
      <patternFill patternType="solid">
        <fgColor rgb="FFD1BFC5"/>
        <bgColor indexed="64"/>
      </patternFill>
    </fill>
    <fill>
      <patternFill patternType="solid">
        <fgColor rgb="FFD4BFB8"/>
        <bgColor indexed="64"/>
      </patternFill>
    </fill>
    <fill>
      <patternFill patternType="solid">
        <fgColor rgb="FFD2CAB3"/>
        <bgColor indexed="64"/>
      </patternFill>
    </fill>
    <fill>
      <patternFill patternType="solid">
        <fgColor rgb="FFFAA1BB"/>
        <bgColor indexed="64"/>
      </patternFill>
    </fill>
    <fill>
      <patternFill patternType="solid">
        <fgColor rgb="FF11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</fills>
  <borders count="27">
    <border>
      <left/>
      <right/>
      <top/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/>
      <top style="thin">
        <color theme="0" tint="-0.349986266670736"/>
      </top>
      <bottom/>
      <diagonal/>
    </border>
    <border>
      <left/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/>
      <top/>
      <bottom style="thin">
        <color theme="0" tint="-0.349986266670736"/>
      </bottom>
      <diagonal/>
    </border>
    <border>
      <left/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theme="0" tint="-0.349986266670736"/>
      </left>
      <right style="thin">
        <color theme="0" tint="-0.349986266670736"/>
      </right>
      <top/>
      <bottom/>
      <diagonal/>
    </border>
    <border>
      <left style="thin">
        <color theme="0" tint="-0.349986266670736"/>
      </left>
      <right/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23" fillId="56" borderId="0" applyNumberFormat="0" applyBorder="0" applyAlignment="0" applyProtection="0">
      <alignment vertical="center"/>
    </xf>
    <xf numFmtId="0" fontId="24" fillId="57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60" borderId="0" applyNumberFormat="0" applyBorder="0" applyAlignment="0" applyProtection="0">
      <alignment vertical="center"/>
    </xf>
    <xf numFmtId="0" fontId="21" fillId="5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6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59" borderId="21" applyNumberFormat="0" applyFont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2" fillId="0" borderId="22" applyNumberFormat="0" applyFill="0" applyAlignment="0" applyProtection="0">
      <alignment vertical="center"/>
    </xf>
    <xf numFmtId="0" fontId="33" fillId="0" borderId="22" applyNumberFormat="0" applyFill="0" applyAlignment="0" applyProtection="0">
      <alignment vertical="center"/>
    </xf>
    <xf numFmtId="0" fontId="22" fillId="65" borderId="0" applyNumberFormat="0" applyBorder="0" applyAlignment="0" applyProtection="0">
      <alignment vertical="center"/>
    </xf>
    <xf numFmtId="0" fontId="27" fillId="0" borderId="23" applyNumberFormat="0" applyFill="0" applyAlignment="0" applyProtection="0">
      <alignment vertical="center"/>
    </xf>
    <xf numFmtId="0" fontId="22" fillId="54" borderId="0" applyNumberFormat="0" applyBorder="0" applyAlignment="0" applyProtection="0">
      <alignment vertical="center"/>
    </xf>
    <xf numFmtId="0" fontId="35" fillId="66" borderId="24" applyNumberFormat="0" applyAlignment="0" applyProtection="0">
      <alignment vertical="center"/>
    </xf>
    <xf numFmtId="0" fontId="34" fillId="66" borderId="20" applyNumberFormat="0" applyAlignment="0" applyProtection="0">
      <alignment vertical="center"/>
    </xf>
    <xf numFmtId="0" fontId="36" fillId="67" borderId="25" applyNumberFormat="0" applyAlignment="0" applyProtection="0">
      <alignment vertical="center"/>
    </xf>
    <xf numFmtId="0" fontId="23" fillId="2" borderId="0" applyNumberFormat="0" applyBorder="0" applyAlignment="0" applyProtection="0">
      <alignment vertical="center"/>
    </xf>
    <xf numFmtId="0" fontId="22" fillId="71" borderId="0" applyNumberFormat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38" fillId="0" borderId="26" applyNumberFormat="0" applyFill="0" applyAlignment="0" applyProtection="0">
      <alignment vertical="center"/>
    </xf>
    <xf numFmtId="0" fontId="39" fillId="73" borderId="0" applyNumberFormat="0" applyBorder="0" applyAlignment="0" applyProtection="0">
      <alignment vertical="center"/>
    </xf>
    <xf numFmtId="0" fontId="40" fillId="74" borderId="0" applyNumberFormat="0" applyBorder="0" applyAlignment="0" applyProtection="0">
      <alignment vertical="center"/>
    </xf>
    <xf numFmtId="0" fontId="23" fillId="64" borderId="0" applyNumberFormat="0" applyBorder="0" applyAlignment="0" applyProtection="0">
      <alignment vertical="center"/>
    </xf>
    <xf numFmtId="0" fontId="22" fillId="72" borderId="0" applyNumberFormat="0" applyBorder="0" applyAlignment="0" applyProtection="0">
      <alignment vertical="center"/>
    </xf>
    <xf numFmtId="0" fontId="23" fillId="75" borderId="0" applyNumberFormat="0" applyBorder="0" applyAlignment="0" applyProtection="0">
      <alignment vertical="center"/>
    </xf>
    <xf numFmtId="0" fontId="23" fillId="76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63" borderId="0" applyNumberFormat="0" applyBorder="0" applyAlignment="0" applyProtection="0">
      <alignment vertical="center"/>
    </xf>
    <xf numFmtId="0" fontId="22" fillId="62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79" borderId="0" applyNumberFormat="0" applyBorder="0" applyAlignment="0" applyProtection="0">
      <alignment vertical="center"/>
    </xf>
    <xf numFmtId="0" fontId="23" fillId="78" borderId="0" applyNumberFormat="0" applyBorder="0" applyAlignment="0" applyProtection="0">
      <alignment vertical="center"/>
    </xf>
    <xf numFmtId="0" fontId="22" fillId="77" borderId="0" applyNumberFormat="0" applyBorder="0" applyAlignment="0" applyProtection="0">
      <alignment vertical="center"/>
    </xf>
    <xf numFmtId="0" fontId="23" fillId="80" borderId="0" applyNumberFormat="0" applyBorder="0" applyAlignment="0" applyProtection="0">
      <alignment vertical="center"/>
    </xf>
    <xf numFmtId="0" fontId="22" fillId="69" borderId="0" applyNumberFormat="0" applyBorder="0" applyAlignment="0" applyProtection="0">
      <alignment vertical="center"/>
    </xf>
    <xf numFmtId="0" fontId="22" fillId="68" borderId="0" applyNumberFormat="0" applyBorder="0" applyAlignment="0" applyProtection="0">
      <alignment vertical="center"/>
    </xf>
    <xf numFmtId="0" fontId="23" fillId="70" borderId="0" applyNumberFormat="0" applyBorder="0" applyAlignment="0" applyProtection="0">
      <alignment vertical="center"/>
    </xf>
    <xf numFmtId="0" fontId="22" fillId="58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41" fillId="0" borderId="0">
      <alignment vertical="center"/>
    </xf>
    <xf numFmtId="0" fontId="37" fillId="0" borderId="0" applyNumberFormat="0" applyFill="0" applyBorder="0" applyProtection="0"/>
  </cellStyleXfs>
  <cellXfs count="24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1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1" fillId="0" borderId="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 wrapText="1"/>
    </xf>
    <xf numFmtId="0" fontId="4" fillId="0" borderId="11" xfId="0" applyFont="1" applyBorder="1" applyAlignment="1">
      <alignment vertical="center"/>
    </xf>
    <xf numFmtId="9" fontId="1" fillId="0" borderId="7" xfId="0" applyNumberFormat="1" applyFont="1" applyBorder="1" applyAlignment="1">
      <alignment horizontal="center" vertical="center"/>
    </xf>
    <xf numFmtId="9" fontId="4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 wrapText="1"/>
    </xf>
    <xf numFmtId="9" fontId="4" fillId="0" borderId="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Border="1"/>
    <xf numFmtId="0" fontId="3" fillId="0" borderId="12" xfId="0" applyFont="1" applyBorder="1"/>
    <xf numFmtId="0" fontId="3" fillId="0" borderId="12" xfId="0" applyFont="1" applyBorder="1" applyAlignment="1">
      <alignment horizont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 wrapText="1"/>
    </xf>
    <xf numFmtId="0" fontId="3" fillId="0" borderId="12" xfId="0" applyFont="1" applyFill="1" applyBorder="1"/>
    <xf numFmtId="0" fontId="3" fillId="4" borderId="12" xfId="0" applyFont="1" applyFill="1" applyBorder="1" applyAlignment="1">
      <alignment horizontal="center" wrapText="1"/>
    </xf>
    <xf numFmtId="0" fontId="7" fillId="4" borderId="1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horizontal="center" vertical="center" wrapText="1"/>
    </xf>
    <xf numFmtId="0" fontId="10" fillId="4" borderId="12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wrapText="1"/>
    </xf>
    <xf numFmtId="0" fontId="12" fillId="4" borderId="12" xfId="0" applyFont="1" applyFill="1" applyBorder="1" applyAlignment="1">
      <alignment horizontal="center" vertical="center" wrapText="1"/>
    </xf>
    <xf numFmtId="0" fontId="3" fillId="6" borderId="12" xfId="0" applyFont="1" applyFill="1" applyBorder="1"/>
    <xf numFmtId="0" fontId="1" fillId="0" borderId="12" xfId="0" applyFont="1" applyFill="1" applyBorder="1" applyAlignment="1">
      <alignment horizontal="center"/>
    </xf>
    <xf numFmtId="0" fontId="13" fillId="4" borderId="12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/>
    </xf>
    <xf numFmtId="0" fontId="14" fillId="0" borderId="12" xfId="0" applyFont="1" applyFill="1" applyBorder="1" applyAlignment="1">
      <alignment horizontal="center" vertical="center" wrapText="1"/>
    </xf>
    <xf numFmtId="0" fontId="15" fillId="0" borderId="12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wrapText="1"/>
    </xf>
    <xf numFmtId="0" fontId="1" fillId="0" borderId="0" xfId="0" applyFont="1" applyFill="1" applyAlignment="1">
      <alignment vertical="center"/>
    </xf>
    <xf numFmtId="0" fontId="16" fillId="0" borderId="12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vertical="center"/>
    </xf>
    <xf numFmtId="0" fontId="3" fillId="0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left" vertical="center"/>
    </xf>
    <xf numFmtId="0" fontId="18" fillId="5" borderId="12" xfId="0" applyFont="1" applyFill="1" applyBorder="1" applyAlignment="1">
      <alignment horizontal="center" vertical="center" wrapText="1"/>
    </xf>
    <xf numFmtId="0" fontId="17" fillId="5" borderId="12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left" vertical="center"/>
    </xf>
    <xf numFmtId="0" fontId="1" fillId="7" borderId="12" xfId="0" applyFont="1" applyFill="1" applyBorder="1" applyAlignment="1">
      <alignment horizontal="center" vertical="center" wrapText="1"/>
    </xf>
    <xf numFmtId="0" fontId="17" fillId="7" borderId="12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/>
    </xf>
    <xf numFmtId="0" fontId="3" fillId="0" borderId="0" xfId="0" applyFont="1" applyBorder="1"/>
    <xf numFmtId="0" fontId="3" fillId="4" borderId="0" xfId="0" applyFont="1" applyFill="1" applyBorder="1" applyAlignment="1">
      <alignment horizont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3" fillId="0" borderId="0" xfId="0" applyFont="1" applyBorder="1" applyAlignment="1">
      <alignment horizontal="center" wrapText="1"/>
    </xf>
    <xf numFmtId="0" fontId="3" fillId="0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vertical="center"/>
    </xf>
    <xf numFmtId="0" fontId="1" fillId="0" borderId="0" xfId="0" applyFont="1" applyFill="1" applyAlignment="1">
      <alignment horizontal="left"/>
    </xf>
    <xf numFmtId="0" fontId="18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1" fillId="8" borderId="0" xfId="0" applyFont="1" applyFill="1" applyAlignment="1">
      <alignment vertical="center"/>
    </xf>
    <xf numFmtId="0" fontId="1" fillId="0" borderId="12" xfId="0" applyFont="1" applyFill="1" applyBorder="1" applyAlignment="1">
      <alignment vertical="center"/>
    </xf>
    <xf numFmtId="0" fontId="1" fillId="0" borderId="0" xfId="0" applyFont="1" applyFill="1" applyAlignment="1">
      <alignment wrapText="1"/>
    </xf>
    <xf numFmtId="0" fontId="3" fillId="3" borderId="12" xfId="5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vertical="center" wrapText="1"/>
    </xf>
    <xf numFmtId="0" fontId="3" fillId="9" borderId="12" xfId="0" applyFont="1" applyFill="1" applyBorder="1" applyAlignment="1">
      <alignment vertical="center" wrapText="1"/>
    </xf>
    <xf numFmtId="0" fontId="19" fillId="9" borderId="12" xfId="0" applyFont="1" applyFill="1" applyBorder="1" applyAlignment="1">
      <alignment horizontal="left" vertical="center" wrapText="1"/>
    </xf>
    <xf numFmtId="0" fontId="3" fillId="10" borderId="12" xfId="0" applyFont="1" applyFill="1" applyBorder="1" applyAlignment="1">
      <alignment horizontal="left" vertical="center" wrapText="1"/>
    </xf>
    <xf numFmtId="0" fontId="3" fillId="0" borderId="12" xfId="0" applyFont="1" applyFill="1" applyBorder="1" applyAlignment="1">
      <alignment horizontal="left" vertical="center" wrapText="1"/>
    </xf>
    <xf numFmtId="0" fontId="3" fillId="4" borderId="12" xfId="0" applyFont="1" applyFill="1" applyBorder="1" applyAlignment="1">
      <alignment horizontal="left" vertical="center" wrapText="1"/>
    </xf>
    <xf numFmtId="0" fontId="3" fillId="9" borderId="14" xfId="0" applyFont="1" applyFill="1" applyBorder="1" applyAlignment="1">
      <alignment vertical="center" wrapText="1"/>
    </xf>
    <xf numFmtId="0" fontId="19" fillId="0" borderId="12" xfId="0" applyFont="1" applyFill="1" applyBorder="1" applyAlignment="1">
      <alignment horizontal="left" vertical="center" wrapText="1"/>
    </xf>
    <xf numFmtId="0" fontId="3" fillId="9" borderId="15" xfId="0" applyFont="1" applyFill="1" applyBorder="1" applyAlignment="1">
      <alignment vertical="center" wrapText="1"/>
    </xf>
    <xf numFmtId="0" fontId="3" fillId="0" borderId="12" xfId="0" applyFont="1" applyFill="1" applyBorder="1" applyAlignment="1">
      <alignment vertical="center" wrapText="1"/>
    </xf>
    <xf numFmtId="0" fontId="3" fillId="11" borderId="12" xfId="0" applyFont="1" applyFill="1" applyBorder="1" applyAlignment="1">
      <alignment horizontal="left" vertical="center" wrapText="1"/>
    </xf>
    <xf numFmtId="0" fontId="3" fillId="12" borderId="12" xfId="0" applyFont="1" applyFill="1" applyBorder="1" applyAlignment="1">
      <alignment horizontal="left" vertical="center" wrapText="1"/>
    </xf>
    <xf numFmtId="0" fontId="1" fillId="0" borderId="12" xfId="0" applyFont="1" applyFill="1" applyBorder="1" applyAlignment="1">
      <alignment horizontal="left" vertical="center" wrapText="1"/>
    </xf>
    <xf numFmtId="0" fontId="3" fillId="13" borderId="12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vertical="center" wrapText="1"/>
    </xf>
    <xf numFmtId="0" fontId="3" fillId="15" borderId="12" xfId="0" applyFont="1" applyFill="1" applyBorder="1" applyAlignment="1">
      <alignment horizontal="left" vertical="center" wrapText="1"/>
    </xf>
    <xf numFmtId="0" fontId="3" fillId="15" borderId="12" xfId="0" applyFont="1" applyFill="1" applyBorder="1" applyAlignment="1">
      <alignment vertical="center" wrapText="1"/>
    </xf>
    <xf numFmtId="0" fontId="3" fillId="16" borderId="12" xfId="0" applyFont="1" applyFill="1" applyBorder="1" applyAlignment="1">
      <alignment horizontal="left" vertical="center" wrapText="1"/>
    </xf>
    <xf numFmtId="0" fontId="3" fillId="16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wrapText="1"/>
    </xf>
    <xf numFmtId="0" fontId="3" fillId="4" borderId="12" xfId="49" applyFont="1" applyFill="1" applyBorder="1" applyAlignment="1">
      <alignment horizontal="left" vertical="top" wrapText="1"/>
    </xf>
    <xf numFmtId="0" fontId="3" fillId="4" borderId="12" xfId="0" applyFont="1" applyFill="1" applyBorder="1" applyAlignment="1">
      <alignment vertical="center" wrapText="1"/>
    </xf>
    <xf numFmtId="0" fontId="19" fillId="0" borderId="12" xfId="0" applyFont="1" applyFill="1" applyBorder="1" applyAlignment="1">
      <alignment vertical="center" wrapText="1"/>
    </xf>
    <xf numFmtId="0" fontId="6" fillId="0" borderId="12" xfId="0" applyFont="1" applyFill="1" applyBorder="1" applyAlignment="1">
      <alignment vertical="center" wrapText="1"/>
    </xf>
    <xf numFmtId="0" fontId="1" fillId="0" borderId="12" xfId="0" applyFont="1" applyFill="1" applyBorder="1" applyAlignment="1">
      <alignment vertical="center" wrapText="1"/>
    </xf>
    <xf numFmtId="0" fontId="6" fillId="9" borderId="12" xfId="0" applyFont="1" applyFill="1" applyBorder="1" applyAlignment="1">
      <alignment wrapText="1"/>
    </xf>
    <xf numFmtId="0" fontId="3" fillId="10" borderId="12" xfId="0" applyFont="1" applyFill="1" applyBorder="1" applyAlignment="1">
      <alignment wrapText="1"/>
    </xf>
    <xf numFmtId="0" fontId="18" fillId="4" borderId="12" xfId="0" applyFont="1" applyFill="1" applyBorder="1" applyAlignment="1">
      <alignment vertical="center" wrapText="1"/>
    </xf>
    <xf numFmtId="0" fontId="6" fillId="0" borderId="12" xfId="32" applyFont="1" applyFill="1" applyBorder="1" applyAlignment="1">
      <alignment vertical="center" wrapText="1"/>
    </xf>
    <xf numFmtId="0" fontId="3" fillId="12" borderId="12" xfId="32" applyFont="1" applyFill="1" applyBorder="1" applyAlignment="1">
      <alignment vertical="center" wrapText="1"/>
    </xf>
    <xf numFmtId="0" fontId="19" fillId="0" borderId="12" xfId="32" applyFont="1" applyFill="1" applyBorder="1" applyAlignment="1">
      <alignment vertical="center" wrapText="1"/>
    </xf>
    <xf numFmtId="0" fontId="3" fillId="4" borderId="12" xfId="49" applyFont="1" applyFill="1" applyBorder="1" applyAlignment="1">
      <alignment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3" fillId="9" borderId="14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horizontal="left" vertical="center" wrapText="1"/>
    </xf>
    <xf numFmtId="0" fontId="3" fillId="0" borderId="14" xfId="0" applyFont="1" applyFill="1" applyBorder="1" applyAlignment="1">
      <alignment horizontal="left" vertical="center" wrapText="1"/>
    </xf>
    <xf numFmtId="0" fontId="3" fillId="9" borderId="15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left" vertical="center" wrapText="1"/>
    </xf>
    <xf numFmtId="0" fontId="18" fillId="4" borderId="12" xfId="0" applyFont="1" applyFill="1" applyBorder="1" applyAlignment="1">
      <alignment horizontal="left" vertical="center" wrapText="1"/>
    </xf>
    <xf numFmtId="0" fontId="3" fillId="9" borderId="12" xfId="0" applyFont="1" applyFill="1" applyBorder="1" applyAlignment="1">
      <alignment horizontal="left" vertical="center" wrapText="1"/>
    </xf>
    <xf numFmtId="0" fontId="18" fillId="9" borderId="12" xfId="0" applyFont="1" applyFill="1" applyBorder="1" applyAlignment="1">
      <alignment vertical="center" wrapText="1"/>
    </xf>
    <xf numFmtId="0" fontId="3" fillId="17" borderId="12" xfId="0" applyFont="1" applyFill="1" applyBorder="1" applyAlignment="1">
      <alignment vertical="center" wrapText="1"/>
    </xf>
    <xf numFmtId="0" fontId="3" fillId="17" borderId="12" xfId="0" applyFont="1" applyFill="1" applyBorder="1" applyAlignment="1">
      <alignment horizontal="left" vertical="center" wrapText="1"/>
    </xf>
    <xf numFmtId="0" fontId="3" fillId="12" borderId="12" xfId="0" applyFont="1" applyFill="1" applyBorder="1" applyAlignment="1">
      <alignment vertical="center" wrapText="1"/>
    </xf>
    <xf numFmtId="0" fontId="3" fillId="18" borderId="12" xfId="0" applyFont="1" applyFill="1" applyBorder="1" applyAlignment="1">
      <alignment horizontal="left" vertical="center" wrapText="1"/>
    </xf>
    <xf numFmtId="0" fontId="3" fillId="19" borderId="12" xfId="0" applyFont="1" applyFill="1" applyBorder="1" applyAlignment="1">
      <alignment horizontal="left" vertical="center" wrapText="1"/>
    </xf>
    <xf numFmtId="0" fontId="3" fillId="20" borderId="12" xfId="0" applyFont="1" applyFill="1" applyBorder="1" applyAlignment="1">
      <alignment horizontal="left" vertical="center" wrapText="1"/>
    </xf>
    <xf numFmtId="0" fontId="3" fillId="21" borderId="12" xfId="0" applyFont="1" applyFill="1" applyBorder="1" applyAlignment="1">
      <alignment horizontal="left" vertical="center" wrapText="1"/>
    </xf>
    <xf numFmtId="0" fontId="3" fillId="22" borderId="12" xfId="0" applyFont="1" applyFill="1" applyBorder="1" applyAlignment="1">
      <alignment horizontal="left" vertical="center" wrapText="1"/>
    </xf>
    <xf numFmtId="0" fontId="3" fillId="23" borderId="12" xfId="0" applyFont="1" applyFill="1" applyBorder="1" applyAlignment="1">
      <alignment horizontal="left" vertical="center" wrapText="1"/>
    </xf>
    <xf numFmtId="0" fontId="18" fillId="14" borderId="12" xfId="0" applyFont="1" applyFill="1" applyBorder="1" applyAlignment="1">
      <alignment horizontal="left" vertical="center" wrapText="1"/>
    </xf>
    <xf numFmtId="0" fontId="3" fillId="24" borderId="12" xfId="0" applyFont="1" applyFill="1" applyBorder="1" applyAlignment="1">
      <alignment horizontal="left" vertical="center" wrapText="1"/>
    </xf>
    <xf numFmtId="0" fontId="3" fillId="25" borderId="12" xfId="0" applyFont="1" applyFill="1" applyBorder="1" applyAlignment="1">
      <alignment horizontal="left" vertical="center" wrapText="1"/>
    </xf>
    <xf numFmtId="0" fontId="3" fillId="26" borderId="12" xfId="0" applyFont="1" applyFill="1" applyBorder="1" applyAlignment="1">
      <alignment horizontal="left" vertical="center" wrapText="1"/>
    </xf>
    <xf numFmtId="0" fontId="3" fillId="27" borderId="12" xfId="0" applyFont="1" applyFill="1" applyBorder="1" applyAlignment="1">
      <alignment horizontal="left" vertical="center" wrapText="1"/>
    </xf>
    <xf numFmtId="0" fontId="3" fillId="28" borderId="12" xfId="0" applyFont="1" applyFill="1" applyBorder="1" applyAlignment="1">
      <alignment horizontal="left" vertical="center" wrapText="1"/>
    </xf>
    <xf numFmtId="0" fontId="3" fillId="29" borderId="12" xfId="0" applyFont="1" applyFill="1" applyBorder="1" applyAlignment="1">
      <alignment horizontal="left" vertical="center" wrapText="1"/>
    </xf>
    <xf numFmtId="0" fontId="3" fillId="30" borderId="12" xfId="0" applyFont="1" applyFill="1" applyBorder="1" applyAlignment="1">
      <alignment horizontal="left" vertical="center" wrapText="1"/>
    </xf>
    <xf numFmtId="0" fontId="19" fillId="5" borderId="13" xfId="0" applyFont="1" applyFill="1" applyBorder="1" applyAlignment="1">
      <alignment horizontal="center" vertical="center" wrapText="1"/>
    </xf>
    <xf numFmtId="0" fontId="19" fillId="5" borderId="15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left" vertical="center" wrapText="1"/>
    </xf>
    <xf numFmtId="0" fontId="3" fillId="31" borderId="12" xfId="0" applyFont="1" applyFill="1" applyBorder="1" applyAlignment="1">
      <alignment horizontal="left" vertical="center" wrapText="1"/>
    </xf>
    <xf numFmtId="0" fontId="3" fillId="32" borderId="12" xfId="0" applyFont="1" applyFill="1" applyBorder="1" applyAlignment="1">
      <alignment horizontal="left" vertical="center" wrapText="1"/>
    </xf>
    <xf numFmtId="0" fontId="3" fillId="33" borderId="12" xfId="0" applyFont="1" applyFill="1" applyBorder="1" applyAlignment="1">
      <alignment horizontal="left" vertical="center" wrapText="1"/>
    </xf>
    <xf numFmtId="0" fontId="3" fillId="34" borderId="12" xfId="0" applyFont="1" applyFill="1" applyBorder="1" applyAlignment="1">
      <alignment horizontal="left" vertical="center" wrapText="1"/>
    </xf>
    <xf numFmtId="0" fontId="3" fillId="35" borderId="12" xfId="0" applyFont="1" applyFill="1" applyBorder="1" applyAlignment="1">
      <alignment horizontal="left" vertical="center" wrapText="1"/>
    </xf>
    <xf numFmtId="0" fontId="3" fillId="36" borderId="12" xfId="0" applyFont="1" applyFill="1" applyBorder="1" applyAlignment="1">
      <alignment horizontal="left" vertical="center" wrapText="1"/>
    </xf>
    <xf numFmtId="0" fontId="3" fillId="37" borderId="12" xfId="0" applyFont="1" applyFill="1" applyBorder="1" applyAlignment="1">
      <alignment horizontal="left" vertical="center" wrapText="1"/>
    </xf>
    <xf numFmtId="0" fontId="3" fillId="38" borderId="12" xfId="0" applyFont="1" applyFill="1" applyBorder="1" applyAlignment="1">
      <alignment horizontal="left" vertical="center" wrapText="1"/>
    </xf>
    <xf numFmtId="0" fontId="3" fillId="39" borderId="12" xfId="0" applyFont="1" applyFill="1" applyBorder="1" applyAlignment="1">
      <alignment horizontal="left" vertical="center" wrapText="1"/>
    </xf>
    <xf numFmtId="0" fontId="3" fillId="40" borderId="12" xfId="0" applyFont="1" applyFill="1" applyBorder="1" applyAlignment="1">
      <alignment horizontal="left" vertical="center" wrapText="1"/>
    </xf>
    <xf numFmtId="0" fontId="3" fillId="41" borderId="12" xfId="0" applyFont="1" applyFill="1" applyBorder="1" applyAlignment="1">
      <alignment horizontal="left" vertical="center" wrapText="1"/>
    </xf>
    <xf numFmtId="0" fontId="3" fillId="42" borderId="12" xfId="0" applyFont="1" applyFill="1" applyBorder="1" applyAlignment="1">
      <alignment horizontal="left" vertical="center" wrapText="1"/>
    </xf>
    <xf numFmtId="0" fontId="3" fillId="43" borderId="13" xfId="0" applyFont="1" applyFill="1" applyBorder="1" applyAlignment="1">
      <alignment horizontal="center" vertical="center" wrapText="1"/>
    </xf>
    <xf numFmtId="0" fontId="3" fillId="43" borderId="14" xfId="0" applyFont="1" applyFill="1" applyBorder="1" applyAlignment="1">
      <alignment horizontal="center" vertical="center" wrapText="1"/>
    </xf>
    <xf numFmtId="0" fontId="3" fillId="43" borderId="15" xfId="0" applyFont="1" applyFill="1" applyBorder="1" applyAlignment="1">
      <alignment horizontal="center" vertical="center" wrapText="1"/>
    </xf>
    <xf numFmtId="0" fontId="3" fillId="44" borderId="12" xfId="0" applyFont="1" applyFill="1" applyBorder="1" applyAlignment="1">
      <alignment vertical="center" wrapText="1"/>
    </xf>
    <xf numFmtId="0" fontId="3" fillId="10" borderId="12" xfId="0" applyFont="1" applyFill="1" applyBorder="1" applyAlignment="1">
      <alignment vertical="center" wrapText="1"/>
    </xf>
    <xf numFmtId="0" fontId="6" fillId="9" borderId="12" xfId="0" applyFont="1" applyFill="1" applyBorder="1" applyAlignment="1">
      <alignment vertical="center" wrapText="1"/>
    </xf>
    <xf numFmtId="0" fontId="1" fillId="0" borderId="13" xfId="0" applyFont="1" applyFill="1" applyBorder="1" applyAlignment="1">
      <alignment vertical="center" wrapText="1"/>
    </xf>
    <xf numFmtId="0" fontId="1" fillId="0" borderId="15" xfId="0" applyFont="1" applyFill="1" applyBorder="1" applyAlignment="1">
      <alignment vertical="center" wrapText="1"/>
    </xf>
    <xf numFmtId="0" fontId="1" fillId="0" borderId="13" xfId="0" applyFont="1" applyFill="1" applyBorder="1" applyAlignment="1">
      <alignment horizontal="left" vertical="center" wrapText="1"/>
    </xf>
    <xf numFmtId="0" fontId="1" fillId="0" borderId="15" xfId="0" applyFont="1" applyFill="1" applyBorder="1" applyAlignment="1">
      <alignment horizontal="left" vertical="center" wrapText="1"/>
    </xf>
    <xf numFmtId="0" fontId="1" fillId="10" borderId="12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vertical="center" wrapText="1"/>
    </xf>
    <xf numFmtId="0" fontId="1" fillId="12" borderId="12" xfId="0" applyFont="1" applyFill="1" applyBorder="1" applyAlignment="1">
      <alignment horizontal="left" vertical="center" wrapText="1"/>
    </xf>
    <xf numFmtId="0" fontId="1" fillId="0" borderId="14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horizontal="left" vertical="center" wrapText="1"/>
    </xf>
    <xf numFmtId="0" fontId="1" fillId="11" borderId="12" xfId="0" applyFont="1" applyFill="1" applyBorder="1" applyAlignment="1">
      <alignment horizontal="left" vertical="center" wrapText="1"/>
    </xf>
    <xf numFmtId="0" fontId="3" fillId="45" borderId="12" xfId="0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vertical="center" wrapText="1"/>
    </xf>
    <xf numFmtId="0" fontId="3" fillId="46" borderId="12" xfId="0" applyFont="1" applyFill="1" applyBorder="1" applyAlignment="1">
      <alignment horizontal="left" vertical="center" wrapText="1"/>
    </xf>
    <xf numFmtId="0" fontId="18" fillId="47" borderId="12" xfId="0" applyFont="1" applyFill="1" applyBorder="1" applyAlignment="1">
      <alignment vertical="center" wrapText="1"/>
    </xf>
    <xf numFmtId="0" fontId="3" fillId="48" borderId="12" xfId="0" applyFont="1" applyFill="1" applyBorder="1" applyAlignment="1">
      <alignment horizontal="left" vertical="center" wrapText="1"/>
    </xf>
    <xf numFmtId="0" fontId="3" fillId="49" borderId="12" xfId="49" applyFont="1" applyFill="1" applyBorder="1" applyAlignment="1">
      <alignment horizontal="left" vertical="center" wrapText="1"/>
    </xf>
    <xf numFmtId="0" fontId="3" fillId="50" borderId="12" xfId="0" applyFont="1" applyFill="1" applyBorder="1" applyAlignment="1">
      <alignment horizontal="left" vertical="center" wrapText="1"/>
    </xf>
    <xf numFmtId="0" fontId="18" fillId="0" borderId="12" xfId="0" applyFont="1" applyFill="1" applyBorder="1" applyAlignment="1">
      <alignment vertical="center" wrapText="1"/>
    </xf>
    <xf numFmtId="0" fontId="18" fillId="0" borderId="12" xfId="0" applyFont="1" applyFill="1" applyBorder="1" applyAlignment="1">
      <alignment horizontal="left" vertical="center" wrapText="1"/>
    </xf>
    <xf numFmtId="0" fontId="3" fillId="49" borderId="12" xfId="0" applyFont="1" applyFill="1" applyBorder="1" applyAlignment="1">
      <alignment vertical="center" wrapText="1"/>
    </xf>
    <xf numFmtId="0" fontId="3" fillId="7" borderId="12" xfId="0" applyFont="1" applyFill="1" applyBorder="1" applyAlignment="1">
      <alignment vertical="center" wrapText="1"/>
    </xf>
    <xf numFmtId="0" fontId="3" fillId="48" borderId="12" xfId="0" applyFont="1" applyFill="1" applyBorder="1" applyAlignment="1">
      <alignment vertical="center" wrapText="1"/>
    </xf>
    <xf numFmtId="0" fontId="3" fillId="51" borderId="0" xfId="0" applyFont="1" applyFill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3" fillId="51" borderId="14" xfId="0" applyFont="1" applyFill="1" applyBorder="1" applyAlignment="1">
      <alignment horizontal="center" vertical="center"/>
    </xf>
    <xf numFmtId="0" fontId="3" fillId="52" borderId="12" xfId="0" applyFont="1" applyFill="1" applyBorder="1" applyAlignment="1">
      <alignment horizontal="center" vertical="center"/>
    </xf>
    <xf numFmtId="0" fontId="3" fillId="52" borderId="16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52" borderId="15" xfId="0" applyFont="1" applyFill="1" applyBorder="1" applyAlignment="1">
      <alignment horizontal="center" vertical="center"/>
    </xf>
    <xf numFmtId="0" fontId="3" fillId="52" borderId="17" xfId="0" applyFont="1" applyFill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7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7" xfId="0" applyFont="1" applyBorder="1" applyAlignment="1">
      <alignment vertical="center" wrapText="1"/>
    </xf>
    <xf numFmtId="0" fontId="3" fillId="0" borderId="17" xfId="0" applyFont="1" applyBorder="1" applyAlignment="1">
      <alignment horizontal="left" wrapText="1"/>
    </xf>
    <xf numFmtId="0" fontId="3" fillId="0" borderId="12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center" vertical="center" wrapText="1"/>
    </xf>
    <xf numFmtId="0" fontId="3" fillId="4" borderId="0" xfId="0" applyFont="1" applyFill="1"/>
    <xf numFmtId="0" fontId="1" fillId="0" borderId="18" xfId="0" applyFont="1" applyBorder="1" applyAlignment="1">
      <alignment horizontal="center" vertical="center"/>
    </xf>
    <xf numFmtId="0" fontId="1" fillId="7" borderId="0" xfId="0" applyFont="1" applyFill="1"/>
    <xf numFmtId="0" fontId="3" fillId="4" borderId="12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3" fillId="0" borderId="12" xfId="0" applyFont="1" applyFill="1" applyBorder="1" applyAlignment="1"/>
    <xf numFmtId="0" fontId="3" fillId="7" borderId="12" xfId="0" applyFont="1" applyFill="1" applyBorder="1" applyAlignment="1">
      <alignment horizontal="left" vertical="center" wrapText="1"/>
    </xf>
    <xf numFmtId="0" fontId="1" fillId="4" borderId="0" xfId="0" applyFont="1" applyFill="1" applyBorder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00D196FF"/>
      <color rgb="00A04AE3"/>
      <color rgb="00FF578F"/>
      <color rgb="000000CC"/>
      <color rgb="00FAA1BB"/>
      <color rgb="00FF06DE"/>
      <color rgb="00FF5EA0"/>
      <color rgb="00F63C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6">
    <tabColor rgb="FF92D050"/>
  </sheetPr>
  <dimension ref="A1:G166"/>
  <sheetViews>
    <sheetView zoomScale="82" zoomScaleNormal="82" workbookViewId="0">
      <pane ySplit="1" topLeftCell="A2" activePane="bottomLeft" state="frozen"/>
      <selection/>
      <selection pane="bottomLeft" activeCell="E17" sqref="E17"/>
    </sheetView>
  </sheetViews>
  <sheetFormatPr defaultColWidth="11" defaultRowHeight="16.5" outlineLevelCol="6"/>
  <cols>
    <col min="1" max="1" width="20.1666666666667" style="1" customWidth="1"/>
    <col min="2" max="4" width="11" style="1"/>
    <col min="5" max="5" width="18.5" style="1" customWidth="1"/>
    <col min="6" max="6" width="20.5" style="1" customWidth="1"/>
    <col min="7" max="7" width="35.8333333333333" style="1" customWidth="1"/>
    <col min="8" max="16384" width="11" style="1"/>
  </cols>
  <sheetData>
    <row r="1" spans="1:7">
      <c r="A1" s="230" t="s">
        <v>0</v>
      </c>
      <c r="B1" s="218" t="s">
        <v>1</v>
      </c>
      <c r="C1" s="44" t="s">
        <v>2</v>
      </c>
      <c r="D1" s="44"/>
      <c r="E1" s="44" t="s">
        <v>3</v>
      </c>
      <c r="F1" s="44" t="s">
        <v>4</v>
      </c>
      <c r="G1" s="166" t="s">
        <v>5</v>
      </c>
    </row>
    <row r="2" ht="15" customHeight="1" spans="1:7">
      <c r="A2" s="231" t="s">
        <v>6</v>
      </c>
      <c r="B2" s="74" t="s">
        <v>7</v>
      </c>
      <c r="C2" s="74" t="s">
        <v>8</v>
      </c>
      <c r="D2" s="74" t="s">
        <v>9</v>
      </c>
      <c r="E2" s="109" t="s">
        <v>10</v>
      </c>
      <c r="F2" s="232">
        <v>18</v>
      </c>
      <c r="G2" s="1" t="s">
        <v>11</v>
      </c>
    </row>
    <row r="3" spans="2:7">
      <c r="B3" s="74"/>
      <c r="C3" s="74"/>
      <c r="D3" s="74"/>
      <c r="E3" s="109"/>
      <c r="F3" s="233">
        <v>14</v>
      </c>
      <c r="G3" s="1" t="s">
        <v>12</v>
      </c>
    </row>
    <row r="4" spans="2:7">
      <c r="B4" s="74"/>
      <c r="C4" s="74"/>
      <c r="D4" s="74"/>
      <c r="E4" s="109"/>
      <c r="F4" s="233">
        <v>18</v>
      </c>
      <c r="G4" s="1" t="s">
        <v>13</v>
      </c>
    </row>
    <row r="5" spans="2:7">
      <c r="B5" s="74"/>
      <c r="C5" s="74"/>
      <c r="D5" s="74" t="s">
        <v>14</v>
      </c>
      <c r="E5" s="109" t="s">
        <v>15</v>
      </c>
      <c r="F5" s="233">
        <v>14</v>
      </c>
      <c r="G5" s="1" t="s">
        <v>16</v>
      </c>
    </row>
    <row r="6" spans="2:7">
      <c r="B6" s="74"/>
      <c r="C6" s="74"/>
      <c r="D6" s="74"/>
      <c r="E6" s="109" t="s">
        <v>17</v>
      </c>
      <c r="F6" s="233">
        <v>10</v>
      </c>
      <c r="G6" s="1" t="s">
        <v>18</v>
      </c>
    </row>
    <row r="7" spans="2:7">
      <c r="B7" s="74"/>
      <c r="C7" s="74"/>
      <c r="D7" s="74"/>
      <c r="E7" s="109" t="s">
        <v>19</v>
      </c>
      <c r="F7" s="233">
        <v>14</v>
      </c>
      <c r="G7" s="1" t="s">
        <v>20</v>
      </c>
    </row>
    <row r="8" spans="2:7">
      <c r="B8" s="74"/>
      <c r="C8" s="74"/>
      <c r="D8" s="74"/>
      <c r="E8" s="109" t="s">
        <v>21</v>
      </c>
      <c r="F8" s="234">
        <v>20</v>
      </c>
      <c r="G8" s="1" t="s">
        <v>22</v>
      </c>
    </row>
    <row r="9" spans="2:7">
      <c r="B9" s="74"/>
      <c r="C9" s="74"/>
      <c r="D9" s="74"/>
      <c r="E9" s="109" t="s">
        <v>23</v>
      </c>
      <c r="F9" s="233">
        <v>14</v>
      </c>
      <c r="G9" s="1" t="s">
        <v>24</v>
      </c>
    </row>
    <row r="10" ht="30.75" customHeight="1" spans="2:7">
      <c r="B10" s="74"/>
      <c r="C10" s="74"/>
      <c r="D10" s="75"/>
      <c r="E10" s="109" t="s">
        <v>25</v>
      </c>
      <c r="F10" s="232">
        <v>4</v>
      </c>
      <c r="G10" s="1" t="s">
        <v>26</v>
      </c>
    </row>
    <row r="11" ht="27" customHeight="1" spans="2:7">
      <c r="B11" s="74"/>
      <c r="C11" s="74"/>
      <c r="D11" s="75"/>
      <c r="E11" s="109" t="s">
        <v>27</v>
      </c>
      <c r="F11" s="233">
        <v>4</v>
      </c>
      <c r="G11" s="1" t="s">
        <v>28</v>
      </c>
    </row>
    <row r="12" spans="2:7">
      <c r="B12" s="74"/>
      <c r="C12" s="74"/>
      <c r="D12" s="74" t="s">
        <v>29</v>
      </c>
      <c r="E12" s="71" t="s">
        <v>30</v>
      </c>
      <c r="F12" s="233">
        <v>8</v>
      </c>
      <c r="G12" s="1" t="s">
        <v>31</v>
      </c>
    </row>
    <row r="13" spans="2:7">
      <c r="B13" s="74"/>
      <c r="C13" s="74"/>
      <c r="D13" s="74"/>
      <c r="E13" s="235" t="s">
        <v>32</v>
      </c>
      <c r="F13" s="236">
        <v>32</v>
      </c>
      <c r="G13" s="1" t="s">
        <v>33</v>
      </c>
    </row>
    <row r="14" spans="2:7">
      <c r="B14" s="74"/>
      <c r="C14" s="74"/>
      <c r="D14" s="74"/>
      <c r="E14" s="71" t="s">
        <v>34</v>
      </c>
      <c r="F14" s="237">
        <v>16</v>
      </c>
      <c r="G14" s="1" t="s">
        <v>35</v>
      </c>
    </row>
    <row r="15" spans="2:7">
      <c r="B15" s="74"/>
      <c r="C15" s="74"/>
      <c r="D15" s="74"/>
      <c r="E15" s="81" t="s">
        <v>36</v>
      </c>
      <c r="F15" s="236">
        <v>24</v>
      </c>
      <c r="G15" s="1" t="s">
        <v>37</v>
      </c>
    </row>
    <row r="16" spans="2:7">
      <c r="B16" s="74"/>
      <c r="C16" s="74"/>
      <c r="D16" s="74"/>
      <c r="E16" s="71" t="s">
        <v>38</v>
      </c>
      <c r="F16" s="232">
        <v>2</v>
      </c>
      <c r="G16" s="1" t="s">
        <v>39</v>
      </c>
    </row>
    <row r="17" ht="18" customHeight="1" spans="2:7">
      <c r="B17" s="74"/>
      <c r="C17" s="74"/>
      <c r="D17" s="74"/>
      <c r="E17" s="71" t="s">
        <v>40</v>
      </c>
      <c r="F17" s="237">
        <v>24</v>
      </c>
      <c r="G17" s="1" t="s">
        <v>41</v>
      </c>
    </row>
    <row r="18" ht="33" spans="2:7">
      <c r="B18" s="74"/>
      <c r="C18" s="74"/>
      <c r="D18" s="74"/>
      <c r="E18" s="109" t="s">
        <v>42</v>
      </c>
      <c r="F18" s="236">
        <v>12</v>
      </c>
      <c r="G18" s="1" t="s">
        <v>43</v>
      </c>
    </row>
    <row r="19" spans="2:7">
      <c r="B19" s="74"/>
      <c r="C19" s="74"/>
      <c r="D19" s="74"/>
      <c r="E19" s="71" t="s">
        <v>44</v>
      </c>
      <c r="F19" s="233">
        <v>4</v>
      </c>
      <c r="G19" s="1" t="s">
        <v>45</v>
      </c>
    </row>
    <row r="20" spans="2:7">
      <c r="B20" s="74"/>
      <c r="C20" s="74"/>
      <c r="D20" s="74"/>
      <c r="E20" s="71" t="s">
        <v>46</v>
      </c>
      <c r="F20" s="236">
        <v>20</v>
      </c>
      <c r="G20" s="1" t="s">
        <v>47</v>
      </c>
    </row>
    <row r="21" spans="2:7">
      <c r="B21" s="74"/>
      <c r="C21" s="74"/>
      <c r="D21" s="74"/>
      <c r="E21" s="81" t="s">
        <v>48</v>
      </c>
      <c r="F21" s="233">
        <v>18</v>
      </c>
      <c r="G21" s="1" t="s">
        <v>49</v>
      </c>
    </row>
    <row r="22" ht="49.5" spans="2:7">
      <c r="B22" s="74"/>
      <c r="C22" s="74"/>
      <c r="D22" s="74"/>
      <c r="E22" s="109" t="s">
        <v>50</v>
      </c>
      <c r="F22" s="232">
        <v>8</v>
      </c>
      <c r="G22" s="1" t="s">
        <v>51</v>
      </c>
    </row>
    <row r="23" spans="2:7">
      <c r="B23" s="74"/>
      <c r="C23" s="74"/>
      <c r="D23" s="74"/>
      <c r="E23" s="71" t="s">
        <v>52</v>
      </c>
      <c r="F23" s="234">
        <v>20</v>
      </c>
      <c r="G23" s="1" t="s">
        <v>53</v>
      </c>
    </row>
    <row r="24" spans="2:7">
      <c r="B24" s="74"/>
      <c r="C24" s="74"/>
      <c r="D24" s="74" t="s">
        <v>54</v>
      </c>
      <c r="E24" s="81" t="s">
        <v>55</v>
      </c>
      <c r="F24" s="233">
        <v>36</v>
      </c>
      <c r="G24" s="1" t="s">
        <v>56</v>
      </c>
    </row>
    <row r="25" ht="17.25" customHeight="1" spans="2:7">
      <c r="B25" s="74"/>
      <c r="C25" s="238"/>
      <c r="D25" s="40"/>
      <c r="E25" s="239" t="s">
        <v>57</v>
      </c>
      <c r="F25" s="232">
        <v>24</v>
      </c>
      <c r="G25" s="1" t="s">
        <v>58</v>
      </c>
    </row>
    <row r="26" ht="18" customHeight="1" spans="2:7">
      <c r="B26" s="74"/>
      <c r="C26" s="238"/>
      <c r="D26" s="74"/>
      <c r="E26" s="239" t="s">
        <v>59</v>
      </c>
      <c r="F26" s="232">
        <v>18</v>
      </c>
      <c r="G26" s="1" t="s">
        <v>60</v>
      </c>
    </row>
    <row r="27" spans="2:7">
      <c r="B27" s="74"/>
      <c r="C27" s="238"/>
      <c r="D27" s="74"/>
      <c r="E27" s="239" t="s">
        <v>61</v>
      </c>
      <c r="F27" s="232">
        <v>12</v>
      </c>
      <c r="G27" s="1" t="s">
        <v>62</v>
      </c>
    </row>
    <row r="28" spans="2:7">
      <c r="B28" s="74"/>
      <c r="C28" s="238"/>
      <c r="D28" s="74"/>
      <c r="E28" s="239" t="s">
        <v>63</v>
      </c>
      <c r="F28" s="232">
        <v>6</v>
      </c>
      <c r="G28" s="1" t="s">
        <v>64</v>
      </c>
    </row>
    <row r="29" s="40" customFormat="1" spans="2:4">
      <c r="B29" s="240"/>
      <c r="D29" s="240"/>
    </row>
    <row r="30" s="40" customFormat="1" spans="2:4">
      <c r="B30" s="240"/>
      <c r="D30" s="240"/>
    </row>
    <row r="31" s="40" customFormat="1" spans="2:4">
      <c r="B31" s="240"/>
      <c r="D31" s="240"/>
    </row>
    <row r="32" s="40" customFormat="1" spans="2:4">
      <c r="B32" s="240"/>
      <c r="D32" s="240"/>
    </row>
    <row r="33" s="40" customFormat="1" spans="2:4">
      <c r="B33" s="240"/>
      <c r="D33" s="240"/>
    </row>
    <row r="34" s="40" customFormat="1" spans="2:4">
      <c r="B34" s="240"/>
      <c r="D34" s="240"/>
    </row>
    <row r="35" s="40" customFormat="1" spans="2:4">
      <c r="B35" s="240"/>
      <c r="D35" s="240"/>
    </row>
    <row r="36" s="40" customFormat="1" spans="2:4">
      <c r="B36" s="240"/>
      <c r="D36" s="240"/>
    </row>
    <row r="37" s="40" customFormat="1" spans="2:4">
      <c r="B37" s="240"/>
      <c r="D37" s="240"/>
    </row>
    <row r="38" s="40" customFormat="1" spans="2:4">
      <c r="B38" s="240"/>
      <c r="D38" s="240"/>
    </row>
    <row r="39" s="40" customFormat="1" spans="2:4">
      <c r="B39" s="240"/>
      <c r="D39" s="240"/>
    </row>
    <row r="40" s="40" customFormat="1" spans="2:4">
      <c r="B40" s="240"/>
      <c r="D40" s="240"/>
    </row>
    <row r="41" s="40" customFormat="1" spans="2:4">
      <c r="B41" s="240"/>
      <c r="D41" s="240"/>
    </row>
    <row r="42" s="40" customFormat="1" spans="2:4">
      <c r="B42" s="240"/>
      <c r="D42" s="240"/>
    </row>
    <row r="43" s="40" customFormat="1" spans="2:4">
      <c r="B43" s="240"/>
      <c r="D43" s="240"/>
    </row>
    <row r="44" s="40" customFormat="1" spans="2:4">
      <c r="B44" s="240"/>
      <c r="D44" s="240"/>
    </row>
    <row r="45" s="40" customFormat="1" spans="2:4">
      <c r="B45" s="240"/>
      <c r="D45" s="240"/>
    </row>
    <row r="46" s="40" customFormat="1" spans="2:4">
      <c r="B46" s="240"/>
      <c r="D46" s="240"/>
    </row>
    <row r="47" s="40" customFormat="1" spans="2:4">
      <c r="B47" s="240"/>
      <c r="D47" s="240"/>
    </row>
    <row r="48" s="40" customFormat="1" spans="2:4">
      <c r="B48" s="240"/>
      <c r="D48" s="240"/>
    </row>
    <row r="49" s="40" customFormat="1" spans="2:4">
      <c r="B49" s="240"/>
      <c r="D49" s="240"/>
    </row>
    <row r="50" s="40" customFormat="1" spans="2:4">
      <c r="B50" s="240"/>
      <c r="D50" s="240"/>
    </row>
    <row r="51" s="40" customFormat="1" spans="2:4">
      <c r="B51" s="240"/>
      <c r="D51" s="240"/>
    </row>
    <row r="52" s="40" customFormat="1" spans="2:4">
      <c r="B52" s="240"/>
      <c r="D52" s="240"/>
    </row>
    <row r="53" s="40" customFormat="1" spans="2:4">
      <c r="B53" s="240"/>
      <c r="D53" s="240"/>
    </row>
    <row r="54" s="40" customFormat="1" spans="2:4">
      <c r="B54" s="240"/>
      <c r="D54" s="240"/>
    </row>
    <row r="55" s="40" customFormat="1" spans="2:4">
      <c r="B55" s="240"/>
      <c r="D55" s="240"/>
    </row>
    <row r="56" s="40" customFormat="1" spans="2:4">
      <c r="B56" s="240"/>
      <c r="D56" s="240"/>
    </row>
    <row r="57" s="40" customFormat="1" spans="2:4">
      <c r="B57" s="240"/>
      <c r="D57" s="240"/>
    </row>
    <row r="58" s="40" customFormat="1" spans="2:4">
      <c r="B58" s="240"/>
      <c r="D58" s="240"/>
    </row>
    <row r="59" s="40" customFormat="1" spans="2:4">
      <c r="B59" s="240"/>
      <c r="D59" s="240"/>
    </row>
    <row r="60" s="40" customFormat="1" spans="2:4">
      <c r="B60" s="240"/>
      <c r="D60" s="240"/>
    </row>
    <row r="61" s="40" customFormat="1" spans="2:4">
      <c r="B61" s="240"/>
      <c r="D61" s="240"/>
    </row>
    <row r="62" s="40" customFormat="1" spans="2:4">
      <c r="B62" s="240"/>
      <c r="D62" s="240"/>
    </row>
    <row r="63" s="40" customFormat="1" spans="2:4">
      <c r="B63" s="240"/>
      <c r="D63" s="240"/>
    </row>
    <row r="64" s="40" customFormat="1" spans="2:4">
      <c r="B64" s="240"/>
      <c r="D64" s="240"/>
    </row>
    <row r="65" s="40" customFormat="1" spans="2:4">
      <c r="B65" s="240"/>
      <c r="D65" s="240"/>
    </row>
    <row r="66" s="40" customFormat="1" spans="2:4">
      <c r="B66" s="240"/>
      <c r="D66" s="240"/>
    </row>
    <row r="67" s="40" customFormat="1" spans="2:4">
      <c r="B67" s="240"/>
      <c r="D67" s="240"/>
    </row>
    <row r="68" s="40" customFormat="1" spans="2:4">
      <c r="B68" s="240"/>
      <c r="D68" s="240"/>
    </row>
    <row r="69" s="40" customFormat="1" spans="2:4">
      <c r="B69" s="240"/>
      <c r="D69" s="240"/>
    </row>
    <row r="70" s="40" customFormat="1" spans="2:4">
      <c r="B70" s="240"/>
      <c r="D70" s="240"/>
    </row>
    <row r="71" s="40" customFormat="1" spans="2:4">
      <c r="B71" s="240"/>
      <c r="D71" s="240"/>
    </row>
    <row r="72" s="40" customFormat="1" spans="2:4">
      <c r="B72" s="240"/>
      <c r="D72" s="240"/>
    </row>
    <row r="73" s="40" customFormat="1" spans="2:4">
      <c r="B73" s="240"/>
      <c r="D73" s="240"/>
    </row>
    <row r="74" s="40" customFormat="1" spans="2:4">
      <c r="B74" s="240"/>
      <c r="D74" s="240"/>
    </row>
    <row r="75" s="40" customFormat="1" spans="2:4">
      <c r="B75" s="240"/>
      <c r="D75" s="240"/>
    </row>
    <row r="76" s="40" customFormat="1" spans="2:4">
      <c r="B76" s="240"/>
      <c r="D76" s="240"/>
    </row>
    <row r="77" s="40" customFormat="1" spans="2:4">
      <c r="B77" s="240"/>
      <c r="D77" s="240"/>
    </row>
    <row r="78" s="40" customFormat="1" spans="2:4">
      <c r="B78" s="240"/>
      <c r="D78" s="240"/>
    </row>
    <row r="79" s="40" customFormat="1" spans="2:4">
      <c r="B79" s="240"/>
      <c r="D79" s="240"/>
    </row>
    <row r="80" s="40" customFormat="1" spans="2:4">
      <c r="B80" s="240"/>
      <c r="D80" s="240"/>
    </row>
    <row r="81" s="40" customFormat="1" spans="2:4">
      <c r="B81" s="240"/>
      <c r="D81" s="240"/>
    </row>
    <row r="82" s="40" customFormat="1" spans="2:4">
      <c r="B82" s="240"/>
      <c r="D82" s="240"/>
    </row>
    <row r="83" s="40" customFormat="1" spans="2:4">
      <c r="B83" s="240"/>
      <c r="D83" s="240"/>
    </row>
    <row r="84" s="40" customFormat="1" spans="2:4">
      <c r="B84" s="240"/>
      <c r="D84" s="240"/>
    </row>
    <row r="85" s="40" customFormat="1" spans="2:4">
      <c r="B85" s="240"/>
      <c r="D85" s="240"/>
    </row>
    <row r="86" s="40" customFormat="1" spans="2:4">
      <c r="B86" s="240"/>
      <c r="D86" s="240"/>
    </row>
    <row r="87" s="40" customFormat="1" spans="2:4">
      <c r="B87" s="240"/>
      <c r="D87" s="240"/>
    </row>
    <row r="88" s="40" customFormat="1" spans="2:4">
      <c r="B88" s="240"/>
      <c r="D88" s="240"/>
    </row>
    <row r="89" s="40" customFormat="1" spans="2:4">
      <c r="B89" s="240"/>
      <c r="D89" s="240"/>
    </row>
    <row r="90" s="40" customFormat="1" spans="2:4">
      <c r="B90" s="240"/>
      <c r="D90" s="240"/>
    </row>
    <row r="91" s="40" customFormat="1" spans="2:4">
      <c r="B91" s="240"/>
      <c r="D91" s="240"/>
    </row>
    <row r="92" s="40" customFormat="1" spans="2:4">
      <c r="B92" s="240"/>
      <c r="D92" s="240"/>
    </row>
    <row r="93" s="40" customFormat="1" spans="2:4">
      <c r="B93" s="240"/>
      <c r="D93" s="240"/>
    </row>
    <row r="94" s="40" customFormat="1" spans="2:4">
      <c r="B94" s="240"/>
      <c r="D94" s="240"/>
    </row>
    <row r="95" s="40" customFormat="1" spans="2:4">
      <c r="B95" s="240"/>
      <c r="D95" s="240"/>
    </row>
    <row r="96" s="40" customFormat="1" spans="2:4">
      <c r="B96" s="240"/>
      <c r="D96" s="240"/>
    </row>
    <row r="97" s="40" customFormat="1" spans="2:4">
      <c r="B97" s="240"/>
      <c r="D97" s="240"/>
    </row>
    <row r="98" s="40" customFormat="1" spans="2:4">
      <c r="B98" s="240"/>
      <c r="D98" s="240"/>
    </row>
    <row r="99" s="40" customFormat="1" spans="2:4">
      <c r="B99" s="240"/>
      <c r="D99" s="240"/>
    </row>
    <row r="100" s="40" customFormat="1" spans="2:4">
      <c r="B100" s="240"/>
      <c r="D100" s="240"/>
    </row>
    <row r="101" s="40" customFormat="1" spans="2:4">
      <c r="B101" s="240"/>
      <c r="D101" s="240"/>
    </row>
    <row r="102" s="40" customFormat="1" spans="2:4">
      <c r="B102" s="240"/>
      <c r="D102" s="240"/>
    </row>
    <row r="103" s="40" customFormat="1" spans="2:4">
      <c r="B103" s="240"/>
      <c r="D103" s="240"/>
    </row>
    <row r="104" s="40" customFormat="1" spans="2:4">
      <c r="B104" s="240"/>
      <c r="D104" s="240"/>
    </row>
    <row r="105" s="40" customFormat="1" spans="2:4">
      <c r="B105" s="240"/>
      <c r="D105" s="240"/>
    </row>
    <row r="106" s="40" customFormat="1" spans="2:4">
      <c r="B106" s="240"/>
      <c r="D106" s="240"/>
    </row>
    <row r="107" s="40" customFormat="1" spans="2:4">
      <c r="B107" s="240"/>
      <c r="D107" s="240"/>
    </row>
    <row r="108" s="40" customFormat="1" spans="2:4">
      <c r="B108" s="240"/>
      <c r="D108" s="240"/>
    </row>
    <row r="109" s="40" customFormat="1" spans="2:4">
      <c r="B109" s="240"/>
      <c r="D109" s="240"/>
    </row>
    <row r="110" s="40" customFormat="1" spans="2:4">
      <c r="B110" s="240"/>
      <c r="D110" s="240"/>
    </row>
    <row r="111" s="40" customFormat="1" spans="2:4">
      <c r="B111" s="240"/>
      <c r="D111" s="240"/>
    </row>
    <row r="112" s="40" customFormat="1" spans="2:4">
      <c r="B112" s="240"/>
      <c r="D112" s="240"/>
    </row>
    <row r="113" s="40" customFormat="1" spans="2:4">
      <c r="B113" s="240"/>
      <c r="D113" s="240"/>
    </row>
    <row r="114" s="40" customFormat="1" spans="2:4">
      <c r="B114" s="240"/>
      <c r="D114" s="240"/>
    </row>
    <row r="115" s="40" customFormat="1" spans="2:4">
      <c r="B115" s="240"/>
      <c r="D115" s="240"/>
    </row>
    <row r="116" s="40" customFormat="1" spans="2:4">
      <c r="B116" s="240"/>
      <c r="D116" s="240"/>
    </row>
    <row r="117" s="40" customFormat="1" spans="2:4">
      <c r="B117" s="240"/>
      <c r="D117" s="240"/>
    </row>
    <row r="118" s="40" customFormat="1" spans="2:4">
      <c r="B118" s="240"/>
      <c r="D118" s="240"/>
    </row>
    <row r="119" s="40" customFormat="1" spans="2:4">
      <c r="B119" s="240"/>
      <c r="D119" s="240"/>
    </row>
    <row r="120" s="40" customFormat="1" spans="2:4">
      <c r="B120" s="240"/>
      <c r="D120" s="240"/>
    </row>
    <row r="121" s="40" customFormat="1" spans="2:4">
      <c r="B121" s="240"/>
      <c r="D121" s="240"/>
    </row>
    <row r="122" s="40" customFormat="1" spans="2:4">
      <c r="B122" s="240"/>
      <c r="D122" s="240"/>
    </row>
    <row r="123" s="40" customFormat="1" spans="2:4">
      <c r="B123" s="240"/>
      <c r="D123" s="240"/>
    </row>
    <row r="124" s="40" customFormat="1" spans="2:4">
      <c r="B124" s="240"/>
      <c r="D124" s="240"/>
    </row>
    <row r="125" s="40" customFormat="1" spans="2:4">
      <c r="B125" s="240"/>
      <c r="D125" s="240"/>
    </row>
    <row r="126" s="40" customFormat="1" spans="2:4">
      <c r="B126" s="240"/>
      <c r="D126" s="240"/>
    </row>
    <row r="127" s="40" customFormat="1"/>
    <row r="128" s="40" customFormat="1"/>
    <row r="129" s="40" customFormat="1"/>
    <row r="130" s="40" customFormat="1"/>
    <row r="131" s="40" customFormat="1"/>
    <row r="132" s="40" customFormat="1"/>
    <row r="133" s="40" customFormat="1"/>
    <row r="134" s="40" customFormat="1"/>
    <row r="135" s="40" customFormat="1"/>
    <row r="136" s="40" customFormat="1"/>
    <row r="137" s="40" customFormat="1"/>
    <row r="138" s="40" customFormat="1"/>
    <row r="139" s="40" customFormat="1"/>
    <row r="140" s="40" customFormat="1"/>
    <row r="141" s="40" customFormat="1"/>
    <row r="142" s="40" customFormat="1"/>
    <row r="143" s="40" customFormat="1"/>
    <row r="144" s="40" customFormat="1"/>
    <row r="145" s="40" customFormat="1"/>
    <row r="146" s="40" customFormat="1"/>
    <row r="147" s="40" customFormat="1"/>
    <row r="148" s="40" customFormat="1"/>
    <row r="149" s="40" customFormat="1"/>
    <row r="150" s="40" customFormat="1"/>
    <row r="151" s="40" customFormat="1"/>
    <row r="152" s="40" customFormat="1"/>
    <row r="153" s="40" customFormat="1"/>
    <row r="154" s="40" customFormat="1"/>
    <row r="155" s="40" customFormat="1"/>
    <row r="156" s="40" customFormat="1"/>
    <row r="157" s="40" customFormat="1"/>
    <row r="158" s="40" customFormat="1"/>
    <row r="159" s="40" customFormat="1"/>
    <row r="160" s="40" customFormat="1"/>
    <row r="161" s="40" customFormat="1"/>
    <row r="162" s="40" customFormat="1"/>
    <row r="163" s="40" customFormat="1"/>
    <row r="164" s="40" customFormat="1"/>
    <row r="165" s="40" customFormat="1"/>
    <row r="166" s="40" customFormat="1"/>
  </sheetData>
  <conditionalFormatting sqref="G1">
    <cfRule type="cellIs" dxfId="0" priority="1" operator="notEqual">
      <formula>#REF!</formula>
    </cfRule>
  </conditionalFormatting>
  <conditionalFormatting sqref="B13:E13">
    <cfRule type="cellIs" dxfId="0" priority="12" operator="notEqual">
      <formula>#REF!</formula>
    </cfRule>
  </conditionalFormatting>
  <conditionalFormatting sqref="F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{d8ee9705-07ba-4a4e-aff8-0842753434aa}</x14:id>
        </ext>
      </extLst>
    </cfRule>
    <cfRule type="cellIs" dxfId="0" priority="11" operator="notEqual">
      <formula>#REF!</formula>
    </cfRule>
  </conditionalFormatting>
  <conditionalFormatting sqref="F1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{4c535061-c87b-4d11-9450-785fce4b0e17}</x14:id>
        </ext>
      </extLst>
    </cfRule>
    <cfRule type="cellIs" dxfId="0" priority="8" operator="notEqual">
      <formula>#REF!</formula>
    </cfRule>
  </conditionalFormatting>
  <conditionalFormatting sqref="F15">
    <cfRule type="cellIs" dxfId="0" priority="9" operator="notEqual">
      <formula>#REF!</formula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{f658efd3-38b5-4a8f-8cd1-e9b39f54eaf2}</x14:id>
        </ext>
      </extLst>
    </cfRule>
  </conditionalFormatting>
  <conditionalFormatting sqref="F17">
    <cfRule type="cellIs" dxfId="0" priority="4" operator="notEqual">
      <formula>#REF!</formula>
    </cfRule>
  </conditionalFormatting>
  <conditionalFormatting sqref="F18">
    <cfRule type="cellIs" dxfId="0" priority="6" operator="notEqual">
      <formula>#REF!</formula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{e4b9b3a9-dcef-4dcf-8986-b0f77d436eb8}</x14:id>
        </ext>
      </extLst>
    </cfRule>
  </conditionalFormatting>
  <conditionalFormatting sqref="F20">
    <cfRule type="cellIs" dxfId="0" priority="3" operator="notEqual">
      <formula>#REF!</formula>
    </cfRule>
  </conditionalFormatting>
  <conditionalFormatting sqref="F1 B16:F16 E25:F25 B2:F12 B19:F19 B26:F28 F21:F24 B22:E24">
    <cfRule type="cellIs" dxfId="0" priority="47" operator="notEqual">
      <formula>#REF!</formula>
    </cfRule>
  </conditionalFormatting>
  <conditionalFormatting sqref="B1:E1 B25:C25 B20:E21 B17:E18 B14:E15">
    <cfRule type="cellIs" dxfId="0" priority="14" operator="notEqual">
      <formula>#REF!</formula>
    </cfRule>
  </conditionalFormatting>
  <conditionalFormatting sqref="F21:F28 F16 F19 F2:F1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{bdb4b14c-8d07-4436-b3bb-71b890de4362}</x14:id>
        </ext>
      </extLst>
    </cfRule>
  </conditionalFormatting>
  <pageMargins left="0.7" right="0.7" top="0.75" bottom="0.75" header="0.3" footer="0.3"/>
  <pageSetup paperSize="9" orientation="portrait" horizontalDpi="180" verticalDpi="180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ee9705-07ba-4a4e-aff8-0842753434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F13</xm:sqref>
        </x14:conditionalFormatting>
        <x14:conditionalFormatting xmlns:xm="http://schemas.microsoft.com/office/excel/2006/main">
          <x14:cfRule type="dataBar" id="{4c535061-c87b-4d11-9450-785fce4b0e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f658efd3-38b5-4a8f-8cd1-e9b39f54ea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4b9b3a9-dcef-4dcf-8986-b0f77d436e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bdb4b14c-8d07-4436-b3bb-71b890de4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F21:F28 F16 F19 F2:F12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5">
    <tabColor rgb="FF92D050"/>
  </sheetPr>
  <dimension ref="A1:I130"/>
  <sheetViews>
    <sheetView zoomScale="90" zoomScaleNormal="90" workbookViewId="0">
      <pane ySplit="2" topLeftCell="A3" activePane="bottomLeft" state="frozen"/>
      <selection/>
      <selection pane="bottomLeft" activeCell="G9" sqref="G9"/>
    </sheetView>
  </sheetViews>
  <sheetFormatPr defaultColWidth="8.83333333333333" defaultRowHeight="16.5"/>
  <cols>
    <col min="1" max="1" width="14.6666666666667" style="212" customWidth="1"/>
    <col min="2" max="3" width="8.83333333333333" style="212" customWidth="1"/>
    <col min="4" max="4" width="28" style="212" customWidth="1"/>
    <col min="5" max="5" width="22.6666666666667" style="212" customWidth="1"/>
    <col min="6" max="6" width="14.6666666666667" style="212" customWidth="1"/>
    <col min="7" max="7" width="34.8333333333333" style="213" customWidth="1"/>
    <col min="8" max="8" width="22.1666666666667" style="212" customWidth="1"/>
    <col min="9" max="9" width="49.1666666666667" style="214" customWidth="1"/>
    <col min="10" max="16384" width="8.83333333333333" style="212"/>
  </cols>
  <sheetData>
    <row r="1" s="211" customFormat="1" spans="1:9">
      <c r="A1" s="215" t="s">
        <v>0</v>
      </c>
      <c r="B1" s="216" t="s">
        <v>1</v>
      </c>
      <c r="C1" s="217" t="s">
        <v>2</v>
      </c>
      <c r="D1" s="217" t="s">
        <v>3</v>
      </c>
      <c r="E1" s="218" t="s">
        <v>1</v>
      </c>
      <c r="F1" s="218" t="s">
        <v>2</v>
      </c>
      <c r="G1" s="218" t="s">
        <v>3</v>
      </c>
      <c r="H1" s="218" t="s">
        <v>4</v>
      </c>
      <c r="I1" s="166" t="s">
        <v>5</v>
      </c>
    </row>
    <row r="2" s="211" customFormat="1" spans="1:9">
      <c r="A2" s="215"/>
      <c r="B2" s="219"/>
      <c r="C2" s="220"/>
      <c r="D2" s="220"/>
      <c r="E2" s="218"/>
      <c r="F2" s="218"/>
      <c r="G2" s="218"/>
      <c r="H2" s="218"/>
      <c r="I2" s="167"/>
    </row>
    <row r="3" spans="1:9">
      <c r="A3" s="215"/>
      <c r="B3" s="221" t="s">
        <v>65</v>
      </c>
      <c r="C3" s="222" t="s">
        <v>66</v>
      </c>
      <c r="D3" s="223" t="s">
        <v>67</v>
      </c>
      <c r="E3" s="74" t="s">
        <v>65</v>
      </c>
      <c r="F3" s="74" t="s">
        <v>66</v>
      </c>
      <c r="G3" s="109" t="s">
        <v>67</v>
      </c>
      <c r="H3" s="75">
        <v>12</v>
      </c>
      <c r="I3" s="214" t="s">
        <v>68</v>
      </c>
    </row>
    <row r="4" spans="1:8">
      <c r="A4" s="215"/>
      <c r="B4" s="221"/>
      <c r="C4" s="222"/>
      <c r="D4" s="224"/>
      <c r="E4" s="74"/>
      <c r="F4" s="74"/>
      <c r="G4" s="71"/>
      <c r="H4" s="75"/>
    </row>
    <row r="5" spans="1:8">
      <c r="A5" s="215"/>
      <c r="B5" s="221"/>
      <c r="C5" s="222"/>
      <c r="D5" s="224"/>
      <c r="E5" s="74"/>
      <c r="F5" s="74"/>
      <c r="G5" s="71"/>
      <c r="H5" s="75"/>
    </row>
    <row r="6" spans="1:9">
      <c r="A6" s="215"/>
      <c r="B6" s="221"/>
      <c r="C6" s="222"/>
      <c r="D6" s="224" t="s">
        <v>69</v>
      </c>
      <c r="E6" s="74"/>
      <c r="F6" s="74"/>
      <c r="G6" s="71" t="s">
        <v>69</v>
      </c>
      <c r="H6" s="75">
        <v>24</v>
      </c>
      <c r="I6" s="214" t="s">
        <v>70</v>
      </c>
    </row>
    <row r="7" spans="1:8">
      <c r="A7" s="215"/>
      <c r="B7" s="221"/>
      <c r="C7" s="222"/>
      <c r="D7" s="224"/>
      <c r="E7" s="74"/>
      <c r="F7" s="74"/>
      <c r="G7" s="71"/>
      <c r="H7" s="75"/>
    </row>
    <row r="8" spans="1:8">
      <c r="A8" s="215"/>
      <c r="B8" s="221"/>
      <c r="C8" s="222"/>
      <c r="D8" s="224"/>
      <c r="E8" s="74"/>
      <c r="F8" s="74"/>
      <c r="G8" s="71"/>
      <c r="H8" s="75"/>
    </row>
    <row r="9" spans="1:9">
      <c r="A9" s="215"/>
      <c r="B9" s="221"/>
      <c r="C9" s="222"/>
      <c r="D9" s="224" t="s">
        <v>71</v>
      </c>
      <c r="E9" s="74"/>
      <c r="F9" s="74"/>
      <c r="G9" s="71" t="s">
        <v>71</v>
      </c>
      <c r="H9" s="75">
        <v>12</v>
      </c>
      <c r="I9" s="214" t="s">
        <v>72</v>
      </c>
    </row>
    <row r="10" spans="1:8">
      <c r="A10" s="215"/>
      <c r="B10" s="221"/>
      <c r="C10" s="222"/>
      <c r="D10" s="224"/>
      <c r="E10" s="74"/>
      <c r="F10" s="74"/>
      <c r="G10" s="71"/>
      <c r="H10" s="75"/>
    </row>
    <row r="11" spans="1:8">
      <c r="A11" s="215"/>
      <c r="B11" s="221"/>
      <c r="C11" s="222"/>
      <c r="D11" s="224"/>
      <c r="E11" s="74"/>
      <c r="F11" s="74"/>
      <c r="G11" s="71"/>
      <c r="H11" s="75"/>
    </row>
    <row r="12" spans="1:9">
      <c r="A12" s="215"/>
      <c r="B12" s="221"/>
      <c r="C12" s="222"/>
      <c r="D12" s="224" t="s">
        <v>73</v>
      </c>
      <c r="E12" s="74"/>
      <c r="F12" s="74"/>
      <c r="G12" s="71" t="s">
        <v>73</v>
      </c>
      <c r="H12" s="75">
        <v>24</v>
      </c>
      <c r="I12" s="214" t="s">
        <v>74</v>
      </c>
    </row>
    <row r="13" spans="1:8">
      <c r="A13" s="215"/>
      <c r="B13" s="221"/>
      <c r="C13" s="222"/>
      <c r="D13" s="224"/>
      <c r="E13" s="74"/>
      <c r="F13" s="74"/>
      <c r="G13" s="71"/>
      <c r="H13" s="75"/>
    </row>
    <row r="14" spans="1:8">
      <c r="A14" s="215"/>
      <c r="B14" s="221"/>
      <c r="C14" s="222"/>
      <c r="D14" s="224"/>
      <c r="E14" s="74"/>
      <c r="F14" s="74"/>
      <c r="G14" s="71"/>
      <c r="H14" s="75"/>
    </row>
    <row r="15" spans="1:9">
      <c r="A15" s="215"/>
      <c r="B15" s="221"/>
      <c r="C15" s="222"/>
      <c r="D15" s="224" t="s">
        <v>75</v>
      </c>
      <c r="E15" s="74"/>
      <c r="F15" s="74"/>
      <c r="G15" s="71" t="s">
        <v>75</v>
      </c>
      <c r="H15" s="75">
        <v>24</v>
      </c>
      <c r="I15" s="214" t="s">
        <v>76</v>
      </c>
    </row>
    <row r="16" spans="1:9">
      <c r="A16" s="215"/>
      <c r="B16" s="221"/>
      <c r="C16" s="222"/>
      <c r="D16" s="224" t="s">
        <v>77</v>
      </c>
      <c r="E16" s="74"/>
      <c r="F16" s="74"/>
      <c r="G16" s="71" t="s">
        <v>77</v>
      </c>
      <c r="H16" s="64">
        <v>0</v>
      </c>
      <c r="I16" s="214" t="s">
        <v>78</v>
      </c>
    </row>
    <row r="17" spans="1:9">
      <c r="A17" s="215"/>
      <c r="B17" s="221"/>
      <c r="C17" s="222"/>
      <c r="D17" s="224" t="s">
        <v>79</v>
      </c>
      <c r="E17" s="74"/>
      <c r="F17" s="74"/>
      <c r="G17" s="71" t="s">
        <v>79</v>
      </c>
      <c r="H17" s="64">
        <v>24</v>
      </c>
      <c r="I17" s="214" t="s">
        <v>80</v>
      </c>
    </row>
    <row r="18" ht="33" spans="1:9">
      <c r="A18" s="215"/>
      <c r="B18" s="221"/>
      <c r="C18" s="225" t="s">
        <v>81</v>
      </c>
      <c r="D18" s="224" t="s">
        <v>82</v>
      </c>
      <c r="E18" s="74"/>
      <c r="F18" s="114" t="s">
        <v>81</v>
      </c>
      <c r="G18" s="71" t="s">
        <v>82</v>
      </c>
      <c r="H18" s="62">
        <v>12</v>
      </c>
      <c r="I18" s="214" t="s">
        <v>83</v>
      </c>
    </row>
    <row r="19" spans="1:9">
      <c r="A19" s="215"/>
      <c r="B19" s="221"/>
      <c r="C19" s="225"/>
      <c r="D19" s="224"/>
      <c r="E19" s="74"/>
      <c r="F19" s="114"/>
      <c r="G19" s="71"/>
      <c r="H19" s="62">
        <v>12</v>
      </c>
      <c r="I19" s="214" t="s">
        <v>84</v>
      </c>
    </row>
    <row r="20" spans="1:9">
      <c r="A20" s="215"/>
      <c r="B20" s="221"/>
      <c r="C20" s="225"/>
      <c r="D20" s="223" t="s">
        <v>85</v>
      </c>
      <c r="E20" s="74"/>
      <c r="F20" s="114"/>
      <c r="G20" s="109" t="s">
        <v>85</v>
      </c>
      <c r="H20" s="62">
        <v>16</v>
      </c>
      <c r="I20" s="214" t="s">
        <v>86</v>
      </c>
    </row>
    <row r="21" spans="1:9">
      <c r="A21" s="215"/>
      <c r="B21" s="221" t="s">
        <v>87</v>
      </c>
      <c r="C21" s="225"/>
      <c r="D21" s="224" t="s">
        <v>88</v>
      </c>
      <c r="E21" s="74" t="s">
        <v>87</v>
      </c>
      <c r="F21" s="114"/>
      <c r="G21" s="71" t="s">
        <v>88</v>
      </c>
      <c r="H21" s="62">
        <v>12</v>
      </c>
      <c r="I21" s="214" t="s">
        <v>89</v>
      </c>
    </row>
    <row r="22" spans="1:9">
      <c r="A22" s="215"/>
      <c r="B22" s="221"/>
      <c r="C22" s="225"/>
      <c r="D22" s="224"/>
      <c r="E22" s="74"/>
      <c r="F22" s="114"/>
      <c r="G22" s="71"/>
      <c r="H22" s="62">
        <v>12</v>
      </c>
      <c r="I22" s="214" t="s">
        <v>90</v>
      </c>
    </row>
    <row r="23" spans="1:9">
      <c r="A23" s="215"/>
      <c r="B23" s="221"/>
      <c r="C23" s="225"/>
      <c r="D23" s="226" t="s">
        <v>91</v>
      </c>
      <c r="E23" s="74"/>
      <c r="F23" s="114"/>
      <c r="G23" s="227" t="s">
        <v>91</v>
      </c>
      <c r="H23" s="62">
        <v>12</v>
      </c>
      <c r="I23" s="214" t="s">
        <v>92</v>
      </c>
    </row>
    <row r="24" spans="1:9">
      <c r="A24" s="215"/>
      <c r="B24" s="221"/>
      <c r="C24" s="225"/>
      <c r="D24" s="226" t="s">
        <v>91</v>
      </c>
      <c r="E24" s="74"/>
      <c r="F24" s="114"/>
      <c r="G24" s="227" t="s">
        <v>91</v>
      </c>
      <c r="H24" s="62">
        <v>12</v>
      </c>
      <c r="I24" s="214" t="s">
        <v>93</v>
      </c>
    </row>
    <row r="25" spans="1:9">
      <c r="A25" s="215"/>
      <c r="B25" s="221"/>
      <c r="C25" s="225"/>
      <c r="D25" s="226" t="s">
        <v>94</v>
      </c>
      <c r="E25" s="74"/>
      <c r="F25" s="114"/>
      <c r="G25" s="227" t="s">
        <v>94</v>
      </c>
      <c r="H25" s="62">
        <v>12</v>
      </c>
      <c r="I25" s="214" t="s">
        <v>95</v>
      </c>
    </row>
    <row r="26" spans="1:9">
      <c r="A26" s="215"/>
      <c r="B26" s="221"/>
      <c r="C26" s="222" t="s">
        <v>96</v>
      </c>
      <c r="D26" s="224" t="s">
        <v>97</v>
      </c>
      <c r="E26" s="74"/>
      <c r="F26" s="74" t="s">
        <v>96</v>
      </c>
      <c r="G26" s="71" t="s">
        <v>97</v>
      </c>
      <c r="H26" s="64">
        <v>2</v>
      </c>
      <c r="I26" s="214" t="s">
        <v>98</v>
      </c>
    </row>
    <row r="27" spans="1:9">
      <c r="A27" s="215"/>
      <c r="B27" s="221"/>
      <c r="C27" s="222"/>
      <c r="D27" s="224" t="s">
        <v>99</v>
      </c>
      <c r="E27" s="74"/>
      <c r="F27" s="74"/>
      <c r="G27" s="71" t="s">
        <v>99</v>
      </c>
      <c r="H27" s="64">
        <v>8</v>
      </c>
      <c r="I27" s="214" t="s">
        <v>100</v>
      </c>
    </row>
    <row r="28" spans="1:9">
      <c r="A28" s="215"/>
      <c r="B28" s="221"/>
      <c r="C28" s="222"/>
      <c r="D28" s="224" t="s">
        <v>101</v>
      </c>
      <c r="E28" s="74"/>
      <c r="F28" s="74"/>
      <c r="G28" s="71" t="s">
        <v>101</v>
      </c>
      <c r="H28" s="64">
        <v>48</v>
      </c>
      <c r="I28" s="214" t="s">
        <v>102</v>
      </c>
    </row>
    <row r="29" spans="1:9">
      <c r="A29" s="215"/>
      <c r="B29" s="221"/>
      <c r="C29" s="222"/>
      <c r="D29" s="224" t="s">
        <v>103</v>
      </c>
      <c r="E29" s="74"/>
      <c r="F29" s="74"/>
      <c r="G29" s="71" t="s">
        <v>103</v>
      </c>
      <c r="H29" s="64">
        <v>24</v>
      </c>
      <c r="I29" s="214" t="s">
        <v>104</v>
      </c>
    </row>
    <row r="30" spans="1:9">
      <c r="A30" s="215"/>
      <c r="B30" s="221"/>
      <c r="C30" s="222"/>
      <c r="D30" s="224" t="s">
        <v>105</v>
      </c>
      <c r="E30" s="74"/>
      <c r="F30" s="74"/>
      <c r="G30" s="71" t="s">
        <v>105</v>
      </c>
      <c r="H30" s="64">
        <v>16</v>
      </c>
      <c r="I30" s="214" t="s">
        <v>106</v>
      </c>
    </row>
    <row r="31" spans="1:9">
      <c r="A31" s="215"/>
      <c r="B31" s="221"/>
      <c r="C31" s="222"/>
      <c r="D31" s="224" t="s">
        <v>107</v>
      </c>
      <c r="E31" s="74"/>
      <c r="F31" s="74"/>
      <c r="G31" s="71" t="s">
        <v>107</v>
      </c>
      <c r="H31" s="64">
        <v>8</v>
      </c>
      <c r="I31" s="214" t="s">
        <v>108</v>
      </c>
    </row>
    <row r="32" spans="1:9">
      <c r="A32" s="215"/>
      <c r="B32" s="221"/>
      <c r="C32" s="222"/>
      <c r="D32" s="224" t="s">
        <v>109</v>
      </c>
      <c r="E32" s="74"/>
      <c r="F32" s="74"/>
      <c r="G32" s="71" t="s">
        <v>109</v>
      </c>
      <c r="H32" s="64">
        <v>4</v>
      </c>
      <c r="I32" s="214" t="s">
        <v>110</v>
      </c>
    </row>
    <row r="33" spans="1:9">
      <c r="A33" s="215"/>
      <c r="B33" s="221"/>
      <c r="C33" s="222" t="s">
        <v>111</v>
      </c>
      <c r="D33" s="224" t="s">
        <v>112</v>
      </c>
      <c r="E33" s="74"/>
      <c r="F33" s="74" t="s">
        <v>111</v>
      </c>
      <c r="G33" s="71" t="s">
        <v>112</v>
      </c>
      <c r="H33" s="64">
        <v>16</v>
      </c>
      <c r="I33" s="214" t="s">
        <v>113</v>
      </c>
    </row>
    <row r="34" spans="1:9">
      <c r="A34" s="215"/>
      <c r="B34" s="221"/>
      <c r="C34" s="222"/>
      <c r="D34" s="224" t="s">
        <v>114</v>
      </c>
      <c r="E34" s="74"/>
      <c r="F34" s="74"/>
      <c r="G34" s="71" t="s">
        <v>114</v>
      </c>
      <c r="H34" s="64">
        <v>8</v>
      </c>
      <c r="I34" s="214" t="s">
        <v>115</v>
      </c>
    </row>
    <row r="35" spans="1:9">
      <c r="A35" s="215"/>
      <c r="B35" s="221"/>
      <c r="C35" s="222"/>
      <c r="D35" s="224" t="s">
        <v>116</v>
      </c>
      <c r="E35" s="74"/>
      <c r="F35" s="74"/>
      <c r="G35" s="71" t="s">
        <v>116</v>
      </c>
      <c r="H35" s="64">
        <v>16</v>
      </c>
      <c r="I35" s="214" t="s">
        <v>117</v>
      </c>
    </row>
    <row r="36" spans="1:9">
      <c r="A36" s="215"/>
      <c r="B36" s="221"/>
      <c r="C36" s="222"/>
      <c r="D36" s="224" t="s">
        <v>118</v>
      </c>
      <c r="E36" s="74"/>
      <c r="F36" s="74"/>
      <c r="G36" s="71" t="s">
        <v>118</v>
      </c>
      <c r="H36" s="64">
        <v>8</v>
      </c>
      <c r="I36" s="214" t="s">
        <v>119</v>
      </c>
    </row>
    <row r="37" ht="45" customHeight="1" spans="1:9">
      <c r="A37" s="215"/>
      <c r="B37" s="221"/>
      <c r="C37" s="225" t="s">
        <v>120</v>
      </c>
      <c r="D37" s="224" t="s">
        <v>121</v>
      </c>
      <c r="E37" s="74"/>
      <c r="F37" s="114" t="s">
        <v>120</v>
      </c>
      <c r="G37" s="71" t="s">
        <v>121</v>
      </c>
      <c r="H37" s="51">
        <v>1.1</v>
      </c>
      <c r="I37" s="6" t="s">
        <v>122</v>
      </c>
    </row>
    <row r="38" ht="45" customHeight="1" spans="1:9">
      <c r="A38" s="215"/>
      <c r="B38" s="221"/>
      <c r="C38" s="222"/>
      <c r="D38" s="224" t="s">
        <v>123</v>
      </c>
      <c r="E38" s="74"/>
      <c r="F38" s="74"/>
      <c r="G38" s="71" t="s">
        <v>123</v>
      </c>
      <c r="H38" s="228">
        <v>1.4</v>
      </c>
      <c r="I38" s="6" t="s">
        <v>124</v>
      </c>
    </row>
    <row r="39" spans="1:3">
      <c r="A39" s="229"/>
      <c r="C39" s="229"/>
    </row>
    <row r="40" spans="1:3">
      <c r="A40" s="229"/>
      <c r="C40" s="229"/>
    </row>
    <row r="41" spans="1:3">
      <c r="A41" s="229"/>
      <c r="C41" s="229"/>
    </row>
    <row r="42" spans="1:3">
      <c r="A42" s="229"/>
      <c r="C42" s="229"/>
    </row>
    <row r="43" spans="1:3">
      <c r="A43" s="229"/>
      <c r="C43" s="229"/>
    </row>
    <row r="44" spans="1:3">
      <c r="A44" s="229"/>
      <c r="C44" s="229"/>
    </row>
    <row r="45" spans="1:3">
      <c r="A45" s="229"/>
      <c r="C45" s="229"/>
    </row>
    <row r="46" spans="1:3">
      <c r="A46" s="229"/>
      <c r="C46" s="229"/>
    </row>
    <row r="47" spans="1:3">
      <c r="A47" s="229"/>
      <c r="C47" s="229"/>
    </row>
    <row r="48" spans="1:3">
      <c r="A48" s="229"/>
      <c r="C48" s="229"/>
    </row>
    <row r="49" spans="1:3">
      <c r="A49" s="229"/>
      <c r="C49" s="229"/>
    </row>
    <row r="50" spans="1:3">
      <c r="A50" s="229"/>
      <c r="C50" s="229"/>
    </row>
    <row r="51" spans="1:3">
      <c r="A51" s="229"/>
      <c r="C51" s="229"/>
    </row>
    <row r="52" spans="1:3">
      <c r="A52" s="229"/>
      <c r="C52" s="229"/>
    </row>
    <row r="53" spans="1:3">
      <c r="A53" s="229"/>
      <c r="C53" s="229"/>
    </row>
    <row r="54" spans="1:3">
      <c r="A54" s="229"/>
      <c r="C54" s="229"/>
    </row>
    <row r="55" spans="1:3">
      <c r="A55" s="229"/>
      <c r="C55" s="229"/>
    </row>
    <row r="56" spans="1:3">
      <c r="A56" s="229"/>
      <c r="C56" s="229"/>
    </row>
    <row r="57" spans="1:3">
      <c r="A57" s="229"/>
      <c r="C57" s="229"/>
    </row>
    <row r="58" spans="1:3">
      <c r="A58" s="229"/>
      <c r="C58" s="229"/>
    </row>
    <row r="59" spans="1:3">
      <c r="A59" s="229"/>
      <c r="C59" s="229"/>
    </row>
    <row r="60" spans="1:3">
      <c r="A60" s="229"/>
      <c r="C60" s="229"/>
    </row>
    <row r="61" spans="1:3">
      <c r="A61" s="229"/>
      <c r="C61" s="229"/>
    </row>
    <row r="62" spans="1:3">
      <c r="A62" s="229"/>
      <c r="C62" s="229"/>
    </row>
    <row r="63" spans="1:3">
      <c r="A63" s="229"/>
      <c r="C63" s="229"/>
    </row>
    <row r="64" spans="1:3">
      <c r="A64" s="229"/>
      <c r="C64" s="229"/>
    </row>
    <row r="65" spans="1:3">
      <c r="A65" s="229"/>
      <c r="C65" s="229"/>
    </row>
    <row r="66" spans="1:3">
      <c r="A66" s="229"/>
      <c r="C66" s="229"/>
    </row>
    <row r="67" spans="1:3">
      <c r="A67" s="229"/>
      <c r="C67" s="229"/>
    </row>
    <row r="68" spans="1:3">
      <c r="A68" s="229"/>
      <c r="C68" s="229"/>
    </row>
    <row r="69" spans="1:3">
      <c r="A69" s="229"/>
      <c r="C69" s="229"/>
    </row>
    <row r="70" spans="1:3">
      <c r="A70" s="229"/>
      <c r="C70" s="229"/>
    </row>
    <row r="71" spans="1:3">
      <c r="A71" s="229"/>
      <c r="C71" s="229"/>
    </row>
    <row r="72" spans="1:3">
      <c r="A72" s="229"/>
      <c r="C72" s="229"/>
    </row>
    <row r="73" spans="1:3">
      <c r="A73" s="229"/>
      <c r="C73" s="229"/>
    </row>
    <row r="74" spans="1:3">
      <c r="A74" s="229"/>
      <c r="C74" s="229"/>
    </row>
    <row r="75" spans="1:3">
      <c r="A75" s="229"/>
      <c r="C75" s="229"/>
    </row>
    <row r="76" spans="1:3">
      <c r="A76" s="229"/>
      <c r="C76" s="229"/>
    </row>
    <row r="77" spans="1:3">
      <c r="A77" s="229"/>
      <c r="C77" s="229"/>
    </row>
    <row r="78" spans="1:3">
      <c r="A78" s="229"/>
      <c r="C78" s="229"/>
    </row>
    <row r="79" spans="1:3">
      <c r="A79" s="229"/>
      <c r="C79" s="229"/>
    </row>
    <row r="80" spans="1:3">
      <c r="A80" s="229"/>
      <c r="C80" s="229"/>
    </row>
    <row r="81" spans="1:3">
      <c r="A81" s="229"/>
      <c r="C81" s="229"/>
    </row>
    <row r="82" spans="1:3">
      <c r="A82" s="229"/>
      <c r="C82" s="229"/>
    </row>
    <row r="83" spans="1:3">
      <c r="A83" s="229"/>
      <c r="C83" s="229"/>
    </row>
    <row r="84" spans="1:3">
      <c r="A84" s="229"/>
      <c r="C84" s="229"/>
    </row>
    <row r="85" spans="1:3">
      <c r="A85" s="229"/>
      <c r="C85" s="229"/>
    </row>
    <row r="86" spans="1:3">
      <c r="A86" s="229"/>
      <c r="C86" s="229"/>
    </row>
    <row r="87" spans="1:3">
      <c r="A87" s="229"/>
      <c r="C87" s="229"/>
    </row>
    <row r="88" spans="1:3">
      <c r="A88" s="229"/>
      <c r="C88" s="229"/>
    </row>
    <row r="89" spans="1:3">
      <c r="A89" s="229"/>
      <c r="C89" s="229"/>
    </row>
    <row r="90" spans="1:3">
      <c r="A90" s="229"/>
      <c r="C90" s="229"/>
    </row>
    <row r="91" spans="1:3">
      <c r="A91" s="229"/>
      <c r="C91" s="229"/>
    </row>
    <row r="92" spans="1:3">
      <c r="A92" s="229"/>
      <c r="C92" s="229"/>
    </row>
    <row r="93" spans="1:3">
      <c r="A93" s="229"/>
      <c r="C93" s="229"/>
    </row>
    <row r="94" spans="1:3">
      <c r="A94" s="229"/>
      <c r="C94" s="229"/>
    </row>
    <row r="95" spans="1:3">
      <c r="A95" s="229"/>
      <c r="C95" s="229"/>
    </row>
    <row r="96" spans="1:3">
      <c r="A96" s="229"/>
      <c r="C96" s="229"/>
    </row>
    <row r="97" spans="1:3">
      <c r="A97" s="229"/>
      <c r="C97" s="229"/>
    </row>
    <row r="98" spans="1:3">
      <c r="A98" s="229"/>
      <c r="C98" s="229"/>
    </row>
    <row r="99" spans="1:3">
      <c r="A99" s="229"/>
      <c r="C99" s="229"/>
    </row>
    <row r="100" spans="1:3">
      <c r="A100" s="229"/>
      <c r="C100" s="229"/>
    </row>
    <row r="101" spans="1:3">
      <c r="A101" s="229"/>
      <c r="C101" s="229"/>
    </row>
    <row r="102" spans="1:3">
      <c r="A102" s="229"/>
      <c r="C102" s="229"/>
    </row>
    <row r="103" spans="1:3">
      <c r="A103" s="229"/>
      <c r="C103" s="229"/>
    </row>
    <row r="104" spans="1:3">
      <c r="A104" s="229"/>
      <c r="C104" s="229"/>
    </row>
    <row r="105" spans="1:3">
      <c r="A105" s="229"/>
      <c r="C105" s="229"/>
    </row>
    <row r="106" spans="1:3">
      <c r="A106" s="229"/>
      <c r="C106" s="229"/>
    </row>
    <row r="107" spans="1:3">
      <c r="A107" s="229"/>
      <c r="C107" s="229"/>
    </row>
    <row r="108" spans="1:3">
      <c r="A108" s="229"/>
      <c r="C108" s="229"/>
    </row>
    <row r="109" spans="1:3">
      <c r="A109" s="229"/>
      <c r="C109" s="229"/>
    </row>
    <row r="110" spans="1:3">
      <c r="A110" s="229"/>
      <c r="C110" s="229"/>
    </row>
    <row r="111" spans="1:3">
      <c r="A111" s="229"/>
      <c r="C111" s="229"/>
    </row>
    <row r="112" spans="1:3">
      <c r="A112" s="229"/>
      <c r="C112" s="229"/>
    </row>
    <row r="113" spans="1:3">
      <c r="A113" s="229"/>
      <c r="C113" s="229"/>
    </row>
    <row r="114" spans="1:3">
      <c r="A114" s="229"/>
      <c r="C114" s="229"/>
    </row>
    <row r="115" spans="1:3">
      <c r="A115" s="229"/>
      <c r="C115" s="229"/>
    </row>
    <row r="116" spans="1:3">
      <c r="A116" s="229"/>
      <c r="C116" s="229"/>
    </row>
    <row r="117" spans="1:3">
      <c r="A117" s="229"/>
      <c r="C117" s="229"/>
    </row>
    <row r="118" spans="1:3">
      <c r="A118" s="229"/>
      <c r="C118" s="229"/>
    </row>
    <row r="119" spans="1:3">
      <c r="A119" s="229"/>
      <c r="C119" s="229"/>
    </row>
    <row r="120" spans="1:3">
      <c r="A120" s="229"/>
      <c r="C120" s="229"/>
    </row>
    <row r="121" spans="1:3">
      <c r="A121" s="229"/>
      <c r="C121" s="229"/>
    </row>
    <row r="122" spans="1:3">
      <c r="A122" s="229"/>
      <c r="C122" s="229"/>
    </row>
    <row r="123" spans="1:3">
      <c r="A123" s="229"/>
      <c r="C123" s="229"/>
    </row>
    <row r="124" spans="1:3">
      <c r="A124" s="229"/>
      <c r="C124" s="229"/>
    </row>
    <row r="125" spans="1:3">
      <c r="A125" s="229"/>
      <c r="C125" s="229"/>
    </row>
    <row r="126" spans="1:3">
      <c r="A126" s="229"/>
      <c r="C126" s="229"/>
    </row>
    <row r="127" spans="1:3">
      <c r="A127" s="229"/>
      <c r="C127" s="229"/>
    </row>
    <row r="128" spans="1:3">
      <c r="A128" s="229"/>
      <c r="C128" s="229"/>
    </row>
    <row r="129" spans="1:3">
      <c r="A129" s="229"/>
      <c r="C129" s="229"/>
    </row>
    <row r="130" spans="1:3">
      <c r="A130" s="229"/>
      <c r="C130" s="229"/>
    </row>
  </sheetData>
  <mergeCells count="2">
    <mergeCell ref="A1:A38"/>
    <mergeCell ref="I1:I2"/>
  </mergeCells>
  <conditionalFormatting sqref="I1">
    <cfRule type="cellIs" dxfId="0" priority="1" operator="notEqual">
      <formula>#REF!</formula>
    </cfRule>
  </conditionalFormatting>
  <conditionalFormatting sqref="H1:H36">
    <cfRule type="cellIs" dxfId="0" priority="15" operator="notEqual">
      <formula>#REF!</formula>
    </cfRule>
  </conditionalFormatting>
  <conditionalFormatting sqref="H3:H3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{bd6f21a3-c2f1-4ca6-9475-46d918e1328e}</x14:id>
        </ext>
      </extLst>
    </cfRule>
  </conditionalFormatting>
  <conditionalFormatting sqref="H37:H38">
    <cfRule type="cellIs" dxfId="0" priority="14" operator="notEqual">
      <formula>#REF!</formula>
    </cfRule>
  </conditionalFormatting>
  <conditionalFormatting sqref="E1:G36">
    <cfRule type="cellIs" dxfId="0" priority="7" operator="notEqual">
      <formula>#REF!</formula>
    </cfRule>
  </conditionalFormatting>
  <conditionalFormatting sqref="E37:G38">
    <cfRule type="cellIs" dxfId="0" priority="6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6f21a3-c2f1-4ca6-9475-46d918e132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H3:H38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3">
    <tabColor rgb="FF92D050"/>
  </sheetPr>
  <dimension ref="A1:XC476"/>
  <sheetViews>
    <sheetView showGridLines="0" zoomScale="91" zoomScaleNormal="91" workbookViewId="0">
      <pane ySplit="2" topLeftCell="A120" activePane="bottomLeft" state="frozen"/>
      <selection/>
      <selection pane="bottomLeft" activeCell="M126" sqref="M126"/>
    </sheetView>
  </sheetViews>
  <sheetFormatPr defaultColWidth="8.83333333333333" defaultRowHeight="16.5"/>
  <cols>
    <col min="1" max="1" width="23.1666666666667" style="38" customWidth="1"/>
    <col min="2" max="2" width="7.66666666666667" style="101" customWidth="1"/>
    <col min="3" max="3" width="9" style="102" customWidth="1"/>
    <col min="4" max="4" width="20.6666666666667" style="102" customWidth="1"/>
    <col min="5" max="5" width="12" style="38" customWidth="1"/>
    <col min="6" max="6" width="3.83333333333333" style="38" customWidth="1"/>
    <col min="7" max="7" width="11.5" style="38" customWidth="1"/>
    <col min="8" max="8" width="3.5" style="38" customWidth="1"/>
    <col min="9" max="9" width="12.1666666666667" style="38" customWidth="1"/>
    <col min="10" max="10" width="52.6666666666667" style="39" customWidth="1"/>
    <col min="11" max="16384" width="8.83333333333333" style="38"/>
  </cols>
  <sheetData>
    <row r="1" spans="1:10">
      <c r="A1" s="39" t="s">
        <v>0</v>
      </c>
      <c r="B1" s="44" t="s">
        <v>125</v>
      </c>
      <c r="C1" s="44" t="s">
        <v>126</v>
      </c>
      <c r="D1" s="44" t="s">
        <v>127</v>
      </c>
      <c r="E1" s="44" t="s">
        <v>128</v>
      </c>
      <c r="F1" s="103"/>
      <c r="G1" s="44" t="s">
        <v>129</v>
      </c>
      <c r="H1" s="44"/>
      <c r="I1" s="44" t="s">
        <v>130</v>
      </c>
      <c r="J1" s="166" t="s">
        <v>5</v>
      </c>
    </row>
    <row r="2" s="94" customFormat="1" spans="2:10">
      <c r="B2" s="44"/>
      <c r="C2" s="44"/>
      <c r="D2" s="44"/>
      <c r="E2" s="104" t="s">
        <v>131</v>
      </c>
      <c r="F2" s="44"/>
      <c r="G2" s="44" t="s">
        <v>131</v>
      </c>
      <c r="H2" s="44"/>
      <c r="I2" s="44" t="s">
        <v>131</v>
      </c>
      <c r="J2" s="167"/>
    </row>
    <row r="3" spans="2:10">
      <c r="B3" s="105" t="s">
        <v>132</v>
      </c>
      <c r="C3" s="105" t="s">
        <v>133</v>
      </c>
      <c r="D3" s="106" t="s">
        <v>134</v>
      </c>
      <c r="E3" s="107" t="s">
        <v>135</v>
      </c>
      <c r="F3" s="108"/>
      <c r="G3" s="109" t="s">
        <v>136</v>
      </c>
      <c r="H3" s="110"/>
      <c r="I3" s="109" t="s">
        <v>136</v>
      </c>
      <c r="J3" s="39" t="s">
        <v>137</v>
      </c>
    </row>
    <row r="4" spans="2:10">
      <c r="B4" s="111"/>
      <c r="C4" s="111"/>
      <c r="D4" s="106" t="s">
        <v>138</v>
      </c>
      <c r="E4" s="107" t="s">
        <v>136</v>
      </c>
      <c r="F4" s="110"/>
      <c r="G4" s="109" t="s">
        <v>136</v>
      </c>
      <c r="H4" s="110"/>
      <c r="I4" s="109" t="s">
        <v>139</v>
      </c>
      <c r="J4" s="39" t="s">
        <v>140</v>
      </c>
    </row>
    <row r="5" spans="2:10">
      <c r="B5" s="111"/>
      <c r="C5" s="111"/>
      <c r="D5" s="106"/>
      <c r="E5" s="112" t="s">
        <v>136</v>
      </c>
      <c r="F5" s="110"/>
      <c r="G5" s="109" t="s">
        <v>141</v>
      </c>
      <c r="H5" s="110"/>
      <c r="I5" s="109" t="s">
        <v>142</v>
      </c>
      <c r="J5" s="39" t="s">
        <v>143</v>
      </c>
    </row>
    <row r="6" spans="2:10">
      <c r="B6" s="111"/>
      <c r="C6" s="111"/>
      <c r="D6" s="106" t="s">
        <v>144</v>
      </c>
      <c r="E6" s="107" t="s">
        <v>136</v>
      </c>
      <c r="F6" s="110"/>
      <c r="G6" s="109" t="s">
        <v>145</v>
      </c>
      <c r="H6" s="110"/>
      <c r="I6" s="109" t="s">
        <v>146</v>
      </c>
      <c r="J6" s="39" t="s">
        <v>147</v>
      </c>
    </row>
    <row r="7" s="68" customFormat="1" spans="2:10">
      <c r="B7" s="111"/>
      <c r="C7" s="113"/>
      <c r="D7" s="114" t="s">
        <v>148</v>
      </c>
      <c r="E7" s="112" t="s">
        <v>149</v>
      </c>
      <c r="F7" s="115"/>
      <c r="G7" s="109" t="s">
        <v>145</v>
      </c>
      <c r="H7" s="110"/>
      <c r="I7" s="139" t="s">
        <v>150</v>
      </c>
      <c r="J7" s="39" t="s">
        <v>151</v>
      </c>
    </row>
    <row r="8" spans="2:10">
      <c r="B8" s="111"/>
      <c r="C8" s="105" t="s">
        <v>152</v>
      </c>
      <c r="D8" s="106" t="s">
        <v>153</v>
      </c>
      <c r="E8" s="112" t="s">
        <v>154</v>
      </c>
      <c r="F8" s="116"/>
      <c r="G8" s="112" t="s">
        <v>154</v>
      </c>
      <c r="H8" s="116"/>
      <c r="I8" s="117" t="s">
        <v>155</v>
      </c>
      <c r="J8" s="39" t="s">
        <v>156</v>
      </c>
    </row>
    <row r="9" ht="60" customHeight="1" spans="2:10">
      <c r="B9" s="111"/>
      <c r="C9" s="111"/>
      <c r="D9" s="114" t="s">
        <v>157</v>
      </c>
      <c r="E9" s="117" t="s">
        <v>155</v>
      </c>
      <c r="F9" s="118"/>
      <c r="G9" s="117" t="s">
        <v>155</v>
      </c>
      <c r="H9" s="118"/>
      <c r="I9" s="117" t="s">
        <v>155</v>
      </c>
      <c r="J9" s="39" t="s">
        <v>158</v>
      </c>
    </row>
    <row r="10" spans="2:10">
      <c r="B10" s="111"/>
      <c r="C10" s="111"/>
      <c r="D10" s="114" t="s">
        <v>159</v>
      </c>
      <c r="E10" s="117" t="s">
        <v>160</v>
      </c>
      <c r="F10" s="119"/>
      <c r="G10" s="117" t="s">
        <v>160</v>
      </c>
      <c r="H10" s="120"/>
      <c r="I10" s="117" t="s">
        <v>161</v>
      </c>
      <c r="J10" s="39" t="s">
        <v>162</v>
      </c>
    </row>
    <row r="11" spans="2:10">
      <c r="B11" s="111"/>
      <c r="C11" s="111"/>
      <c r="D11" s="114" t="s">
        <v>163</v>
      </c>
      <c r="E11" s="112" t="s">
        <v>164</v>
      </c>
      <c r="F11" s="121"/>
      <c r="G11" s="112" t="s">
        <v>164</v>
      </c>
      <c r="H11" s="122"/>
      <c r="I11" s="117" t="s">
        <v>165</v>
      </c>
      <c r="J11" s="39" t="s">
        <v>166</v>
      </c>
    </row>
    <row r="12" spans="2:10">
      <c r="B12" s="111"/>
      <c r="C12" s="111"/>
      <c r="D12" s="114" t="s">
        <v>167</v>
      </c>
      <c r="E12" s="117" t="s">
        <v>168</v>
      </c>
      <c r="F12" s="119"/>
      <c r="G12" s="117" t="s">
        <v>168</v>
      </c>
      <c r="H12" s="120"/>
      <c r="I12" s="117" t="str">
        <f>I10</f>
        <v>#E64548</v>
      </c>
      <c r="J12" s="39" t="s">
        <v>169</v>
      </c>
    </row>
    <row r="13" spans="2:13">
      <c r="B13" s="111"/>
      <c r="C13" s="111"/>
      <c r="D13" s="114" t="s">
        <v>167</v>
      </c>
      <c r="E13" s="112" t="s">
        <v>170</v>
      </c>
      <c r="F13" s="123"/>
      <c r="G13" s="112" t="s">
        <v>170</v>
      </c>
      <c r="H13" s="124"/>
      <c r="I13" s="117" t="s">
        <v>171</v>
      </c>
      <c r="J13" s="39" t="s">
        <v>172</v>
      </c>
      <c r="M13" s="38" t="s">
        <v>87</v>
      </c>
    </row>
    <row r="14" s="95" customFormat="1" spans="2:10">
      <c r="B14" s="111"/>
      <c r="C14" s="113"/>
      <c r="D14" s="114" t="s">
        <v>173</v>
      </c>
      <c r="E14" s="112"/>
      <c r="F14" s="110"/>
      <c r="G14" s="109"/>
      <c r="H14" s="125"/>
      <c r="I14" s="109"/>
      <c r="J14" s="168" t="s">
        <v>174</v>
      </c>
    </row>
    <row r="15" spans="2:10">
      <c r="B15" s="111"/>
      <c r="C15" s="114"/>
      <c r="D15" s="114" t="s">
        <v>175</v>
      </c>
      <c r="E15" s="107" t="s">
        <v>176</v>
      </c>
      <c r="F15" s="108"/>
      <c r="G15" s="109" t="s">
        <v>177</v>
      </c>
      <c r="H15" s="126"/>
      <c r="I15" s="109" t="s">
        <v>178</v>
      </c>
      <c r="J15" s="39" t="s">
        <v>179</v>
      </c>
    </row>
    <row r="16" spans="2:10">
      <c r="B16" s="111"/>
      <c r="C16" s="114"/>
      <c r="D16" s="114" t="s">
        <v>180</v>
      </c>
      <c r="E16" s="112" t="s">
        <v>181</v>
      </c>
      <c r="F16" s="108"/>
      <c r="G16" s="109" t="s">
        <v>182</v>
      </c>
      <c r="H16" s="127"/>
      <c r="I16" s="109" t="s">
        <v>182</v>
      </c>
      <c r="J16" s="39" t="s">
        <v>183</v>
      </c>
    </row>
    <row r="17" spans="2:10">
      <c r="B17" s="111"/>
      <c r="C17" s="114"/>
      <c r="D17" s="114" t="s">
        <v>184</v>
      </c>
      <c r="E17" s="117" t="s">
        <v>185</v>
      </c>
      <c r="F17" s="109"/>
      <c r="G17" s="109" t="s">
        <v>186</v>
      </c>
      <c r="H17" s="114"/>
      <c r="I17" s="109" t="s">
        <v>187</v>
      </c>
      <c r="J17" s="39" t="s">
        <v>188</v>
      </c>
    </row>
    <row r="18" s="1" customFormat="1" spans="2:10">
      <c r="B18" s="111"/>
      <c r="C18" s="114"/>
      <c r="D18" s="114" t="s">
        <v>189</v>
      </c>
      <c r="E18" s="128" t="s">
        <v>176</v>
      </c>
      <c r="F18" s="108"/>
      <c r="G18" s="117" t="s">
        <v>190</v>
      </c>
      <c r="H18" s="110"/>
      <c r="I18" s="117" t="s">
        <v>190</v>
      </c>
      <c r="J18" s="4" t="s">
        <v>191</v>
      </c>
    </row>
    <row r="19" s="6" customFormat="1" ht="33" spans="2:10">
      <c r="B19" s="111"/>
      <c r="C19" s="114" t="s">
        <v>192</v>
      </c>
      <c r="D19" s="114" t="s">
        <v>193</v>
      </c>
      <c r="E19" s="129" t="s">
        <v>194</v>
      </c>
      <c r="F19" s="108"/>
      <c r="G19" s="129" t="s">
        <v>187</v>
      </c>
      <c r="H19" s="110"/>
      <c r="I19" s="129" t="s">
        <v>187</v>
      </c>
      <c r="J19" s="4" t="s">
        <v>195</v>
      </c>
    </row>
    <row r="20" s="96" customFormat="1" ht="49.5" spans="2:10">
      <c r="B20" s="111"/>
      <c r="C20" s="130" t="s">
        <v>196</v>
      </c>
      <c r="D20" s="130" t="s">
        <v>197</v>
      </c>
      <c r="E20" s="131" t="s">
        <v>198</v>
      </c>
      <c r="F20" s="132"/>
      <c r="G20" s="117" t="s">
        <v>199</v>
      </c>
      <c r="H20" s="133"/>
      <c r="I20" s="117" t="s">
        <v>199</v>
      </c>
      <c r="J20" s="169" t="s">
        <v>200</v>
      </c>
    </row>
    <row r="21" s="96" customFormat="1" spans="2:10">
      <c r="B21" s="111"/>
      <c r="C21" s="114"/>
      <c r="D21" s="114" t="s">
        <v>201</v>
      </c>
      <c r="E21" s="131" t="s">
        <v>202</v>
      </c>
      <c r="F21" s="132"/>
      <c r="G21" s="117" t="s">
        <v>203</v>
      </c>
      <c r="H21" s="133"/>
      <c r="I21" s="117" t="s">
        <v>203</v>
      </c>
      <c r="J21" s="169" t="s">
        <v>204</v>
      </c>
    </row>
    <row r="22" s="96" customFormat="1" spans="2:10">
      <c r="B22" s="111"/>
      <c r="C22" s="114"/>
      <c r="D22" s="114" t="s">
        <v>205</v>
      </c>
      <c r="E22" s="117" t="s">
        <v>206</v>
      </c>
      <c r="F22" s="132"/>
      <c r="G22" s="117" t="s">
        <v>141</v>
      </c>
      <c r="H22" s="133"/>
      <c r="I22" s="117" t="s">
        <v>141</v>
      </c>
      <c r="J22" s="169" t="s">
        <v>207</v>
      </c>
    </row>
    <row r="23" s="97" customFormat="1" ht="33" spans="2:10">
      <c r="B23" s="111"/>
      <c r="C23" s="114" t="s">
        <v>208</v>
      </c>
      <c r="D23" s="114" t="s">
        <v>209</v>
      </c>
      <c r="E23" s="134" t="s">
        <v>154</v>
      </c>
      <c r="F23" s="135"/>
      <c r="G23" s="136" t="s">
        <v>136</v>
      </c>
      <c r="H23" s="137"/>
      <c r="I23" s="117" t="s">
        <v>210</v>
      </c>
      <c r="J23" s="169" t="s">
        <v>211</v>
      </c>
    </row>
    <row r="24" s="98" customFormat="1" ht="33" spans="2:10">
      <c r="B24" s="113"/>
      <c r="C24" s="130" t="s">
        <v>212</v>
      </c>
      <c r="D24" s="130" t="s">
        <v>212</v>
      </c>
      <c r="E24" s="134" t="s">
        <v>154</v>
      </c>
      <c r="F24" s="135"/>
      <c r="G24" s="136" t="s">
        <v>136</v>
      </c>
      <c r="H24" s="137"/>
      <c r="I24" s="117" t="s">
        <v>210</v>
      </c>
      <c r="J24" s="168" t="s">
        <v>213</v>
      </c>
    </row>
    <row r="25" ht="49.5" spans="2:10">
      <c r="B25" s="138" t="s">
        <v>214</v>
      </c>
      <c r="C25" s="49" t="s">
        <v>215</v>
      </c>
      <c r="D25" s="114" t="s">
        <v>216</v>
      </c>
      <c r="E25" s="139" t="s">
        <v>135</v>
      </c>
      <c r="F25" s="108"/>
      <c r="G25" s="109" t="s">
        <v>217</v>
      </c>
      <c r="H25" s="125"/>
      <c r="I25" s="109" t="s">
        <v>218</v>
      </c>
      <c r="J25" s="39" t="s">
        <v>219</v>
      </c>
    </row>
    <row r="26" spans="2:10">
      <c r="B26" s="140"/>
      <c r="C26" s="54"/>
      <c r="D26" s="114" t="s">
        <v>220</v>
      </c>
      <c r="E26" s="141" t="s">
        <v>136</v>
      </c>
      <c r="F26" s="110"/>
      <c r="G26" s="109" t="s">
        <v>136</v>
      </c>
      <c r="H26" s="125"/>
      <c r="I26" s="109" t="s">
        <v>139</v>
      </c>
      <c r="J26" s="39" t="s">
        <v>221</v>
      </c>
    </row>
    <row r="27" ht="49.5" spans="2:10">
      <c r="B27" s="140"/>
      <c r="C27" s="54"/>
      <c r="D27" s="114" t="s">
        <v>222</v>
      </c>
      <c r="E27" s="141" t="s">
        <v>223</v>
      </c>
      <c r="F27" s="108"/>
      <c r="G27" s="109" t="s">
        <v>224</v>
      </c>
      <c r="H27" s="125"/>
      <c r="I27" s="109" t="s">
        <v>224</v>
      </c>
      <c r="J27" s="39" t="s">
        <v>225</v>
      </c>
    </row>
    <row r="28" s="68" customFormat="1" ht="49.5" spans="2:10">
      <c r="B28" s="140"/>
      <c r="C28" s="54"/>
      <c r="D28" s="114" t="s">
        <v>226</v>
      </c>
      <c r="E28" s="112" t="s">
        <v>227</v>
      </c>
      <c r="F28" s="108"/>
      <c r="G28" s="117" t="s">
        <v>228</v>
      </c>
      <c r="H28" s="127"/>
      <c r="I28" s="117" t="s">
        <v>228</v>
      </c>
      <c r="J28" s="39" t="s">
        <v>229</v>
      </c>
    </row>
    <row r="29" s="68" customFormat="1" ht="49.5" spans="2:10">
      <c r="B29" s="140"/>
      <c r="C29" s="54"/>
      <c r="D29" s="114" t="s">
        <v>230</v>
      </c>
      <c r="E29" s="139" t="s">
        <v>231</v>
      </c>
      <c r="F29" s="108"/>
      <c r="G29" s="109" t="s">
        <v>232</v>
      </c>
      <c r="H29" s="127"/>
      <c r="I29" s="109" t="s">
        <v>232</v>
      </c>
      <c r="J29" s="39" t="s">
        <v>233</v>
      </c>
    </row>
    <row r="30" s="99" customFormat="1" ht="28" customHeight="1" spans="1:264">
      <c r="A30" s="68"/>
      <c r="B30" s="140"/>
      <c r="C30" s="54"/>
      <c r="D30" s="142" t="s">
        <v>234</v>
      </c>
      <c r="E30" s="112" t="s">
        <v>154</v>
      </c>
      <c r="F30" s="116"/>
      <c r="G30" s="109" t="s">
        <v>136</v>
      </c>
      <c r="H30" s="127"/>
      <c r="I30" s="109" t="s">
        <v>210</v>
      </c>
      <c r="J30" s="39" t="s">
        <v>235</v>
      </c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  <c r="CW30" s="68"/>
      <c r="CX30" s="68"/>
      <c r="CY30" s="68"/>
      <c r="CZ30" s="68"/>
      <c r="DA30" s="68"/>
      <c r="DB30" s="68"/>
      <c r="DC30" s="68"/>
      <c r="DD30" s="68"/>
      <c r="DE30" s="68"/>
      <c r="DF30" s="68"/>
      <c r="DG30" s="68"/>
      <c r="DH30" s="68"/>
      <c r="DI30" s="68"/>
      <c r="DJ30" s="68"/>
      <c r="DK30" s="68"/>
      <c r="DL30" s="68"/>
      <c r="DM30" s="68"/>
      <c r="DN30" s="68"/>
      <c r="DO30" s="68"/>
      <c r="DP30" s="68"/>
      <c r="DQ30" s="68"/>
      <c r="DR30" s="68"/>
      <c r="DS30" s="68"/>
      <c r="DT30" s="68"/>
      <c r="DU30" s="68"/>
      <c r="DV30" s="68"/>
      <c r="DW30" s="68"/>
      <c r="DX30" s="68"/>
      <c r="DY30" s="68"/>
      <c r="DZ30" s="68"/>
      <c r="EA30" s="68"/>
      <c r="EB30" s="68"/>
      <c r="EC30" s="68"/>
      <c r="ED30" s="68"/>
      <c r="EE30" s="68"/>
      <c r="EF30" s="68"/>
      <c r="EG30" s="68"/>
      <c r="EH30" s="68"/>
      <c r="EI30" s="68"/>
      <c r="EJ30" s="68"/>
      <c r="EK30" s="68"/>
      <c r="EL30" s="68"/>
      <c r="EM30" s="68"/>
      <c r="EN30" s="68"/>
      <c r="EO30" s="68"/>
      <c r="EP30" s="68"/>
      <c r="EQ30" s="68"/>
      <c r="ER30" s="68"/>
      <c r="ES30" s="68"/>
      <c r="ET30" s="68"/>
      <c r="EU30" s="68"/>
      <c r="EV30" s="68"/>
      <c r="EW30" s="68"/>
      <c r="EX30" s="68"/>
      <c r="EY30" s="68"/>
      <c r="EZ30" s="68"/>
      <c r="FA30" s="68"/>
      <c r="FB30" s="68"/>
      <c r="FC30" s="68"/>
      <c r="FD30" s="68"/>
      <c r="FE30" s="68"/>
      <c r="FF30" s="68"/>
      <c r="FG30" s="68"/>
      <c r="FH30" s="68"/>
      <c r="FI30" s="68"/>
      <c r="FJ30" s="68"/>
      <c r="FK30" s="68"/>
      <c r="FL30" s="68"/>
      <c r="FM30" s="68"/>
      <c r="FN30" s="68"/>
      <c r="FO30" s="68"/>
      <c r="FP30" s="68"/>
      <c r="FQ30" s="68"/>
      <c r="FR30" s="68"/>
      <c r="FS30" s="68"/>
      <c r="FT30" s="68"/>
      <c r="FU30" s="68"/>
      <c r="FV30" s="68"/>
      <c r="FW30" s="68"/>
      <c r="FX30" s="68"/>
      <c r="FY30" s="68"/>
      <c r="FZ30" s="68"/>
      <c r="GA30" s="68"/>
      <c r="GB30" s="68"/>
      <c r="GC30" s="68"/>
      <c r="GD30" s="68"/>
      <c r="GE30" s="68"/>
      <c r="GF30" s="68"/>
      <c r="GG30" s="68"/>
      <c r="GH30" s="68"/>
      <c r="GI30" s="68"/>
      <c r="GJ30" s="68"/>
      <c r="GK30" s="68"/>
      <c r="GL30" s="68"/>
      <c r="GM30" s="68"/>
      <c r="GN30" s="68"/>
      <c r="GO30" s="68"/>
      <c r="GP30" s="68"/>
      <c r="GQ30" s="68"/>
      <c r="GR30" s="68"/>
      <c r="GS30" s="68"/>
      <c r="GT30" s="68"/>
      <c r="GU30" s="68"/>
      <c r="GV30" s="68"/>
      <c r="GW30" s="68"/>
      <c r="GX30" s="68"/>
      <c r="GY30" s="68"/>
      <c r="GZ30" s="68"/>
      <c r="HA30" s="68"/>
      <c r="HB30" s="68"/>
      <c r="HC30" s="68"/>
      <c r="HD30" s="68"/>
      <c r="HE30" s="68"/>
      <c r="HF30" s="68"/>
      <c r="HG30" s="68"/>
      <c r="HH30" s="68"/>
      <c r="HI30" s="68"/>
      <c r="HJ30" s="68"/>
      <c r="HK30" s="68"/>
      <c r="HL30" s="68"/>
      <c r="HM30" s="68"/>
      <c r="HN30" s="68"/>
      <c r="HO30" s="68"/>
      <c r="HP30" s="68"/>
      <c r="HQ30" s="68"/>
      <c r="HR30" s="68"/>
      <c r="HS30" s="68"/>
      <c r="HT30" s="68"/>
      <c r="HU30" s="68"/>
      <c r="HV30" s="68"/>
      <c r="HW30" s="68"/>
      <c r="HX30" s="68"/>
      <c r="HY30" s="68"/>
      <c r="HZ30" s="68"/>
      <c r="IA30" s="68"/>
      <c r="IB30" s="68"/>
      <c r="IC30" s="68"/>
      <c r="ID30" s="68"/>
      <c r="IE30" s="68"/>
      <c r="IF30" s="68"/>
      <c r="IG30" s="68"/>
      <c r="IH30" s="68"/>
      <c r="II30" s="68"/>
      <c r="IJ30" s="68"/>
      <c r="IK30" s="68"/>
      <c r="IL30" s="68"/>
      <c r="IM30" s="68"/>
      <c r="IN30" s="68"/>
      <c r="IO30" s="68"/>
      <c r="IP30" s="68"/>
      <c r="IQ30" s="68"/>
      <c r="IR30" s="68"/>
      <c r="IS30" s="68"/>
      <c r="IT30" s="68"/>
      <c r="IU30" s="68"/>
      <c r="IV30" s="68"/>
      <c r="IW30" s="68"/>
      <c r="IX30" s="68"/>
      <c r="IY30" s="68"/>
      <c r="IZ30" s="68"/>
      <c r="JA30" s="68"/>
      <c r="JB30" s="68"/>
      <c r="JC30" s="68"/>
      <c r="JD30" s="68"/>
    </row>
    <row r="31" s="99" customFormat="1" ht="28" customHeight="1" spans="1:264">
      <c r="A31" s="68"/>
      <c r="B31" s="140"/>
      <c r="C31" s="54"/>
      <c r="D31" s="143"/>
      <c r="E31" s="112" t="s">
        <v>154</v>
      </c>
      <c r="F31" s="116"/>
      <c r="G31" s="109" t="s">
        <v>136</v>
      </c>
      <c r="H31" s="127"/>
      <c r="I31" s="109" t="s">
        <v>210</v>
      </c>
      <c r="J31" s="39" t="s">
        <v>236</v>
      </c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/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  <c r="CW31" s="68"/>
      <c r="CX31" s="68"/>
      <c r="CY31" s="68"/>
      <c r="CZ31" s="68"/>
      <c r="DA31" s="68"/>
      <c r="DB31" s="68"/>
      <c r="DC31" s="68"/>
      <c r="DD31" s="68"/>
      <c r="DE31" s="68"/>
      <c r="DF31" s="68"/>
      <c r="DG31" s="68"/>
      <c r="DH31" s="68"/>
      <c r="DI31" s="68"/>
      <c r="DJ31" s="68"/>
      <c r="DK31" s="68"/>
      <c r="DL31" s="68"/>
      <c r="DM31" s="68"/>
      <c r="DN31" s="68"/>
      <c r="DO31" s="68"/>
      <c r="DP31" s="68"/>
      <c r="DQ31" s="68"/>
      <c r="DR31" s="68"/>
      <c r="DS31" s="68"/>
      <c r="DT31" s="68"/>
      <c r="DU31" s="68"/>
      <c r="DV31" s="68"/>
      <c r="DW31" s="68"/>
      <c r="DX31" s="68"/>
      <c r="DY31" s="68"/>
      <c r="DZ31" s="68"/>
      <c r="EA31" s="68"/>
      <c r="EB31" s="68"/>
      <c r="EC31" s="68"/>
      <c r="ED31" s="68"/>
      <c r="EE31" s="68"/>
      <c r="EF31" s="68"/>
      <c r="EG31" s="68"/>
      <c r="EH31" s="68"/>
      <c r="EI31" s="68"/>
      <c r="EJ31" s="68"/>
      <c r="EK31" s="68"/>
      <c r="EL31" s="68"/>
      <c r="EM31" s="68"/>
      <c r="EN31" s="68"/>
      <c r="EO31" s="68"/>
      <c r="EP31" s="68"/>
      <c r="EQ31" s="68"/>
      <c r="ER31" s="68"/>
      <c r="ES31" s="68"/>
      <c r="ET31" s="68"/>
      <c r="EU31" s="68"/>
      <c r="EV31" s="68"/>
      <c r="EW31" s="68"/>
      <c r="EX31" s="68"/>
      <c r="EY31" s="68"/>
      <c r="EZ31" s="68"/>
      <c r="FA31" s="68"/>
      <c r="FB31" s="68"/>
      <c r="FC31" s="68"/>
      <c r="FD31" s="68"/>
      <c r="FE31" s="68"/>
      <c r="FF31" s="68"/>
      <c r="FG31" s="68"/>
      <c r="FH31" s="68"/>
      <c r="FI31" s="68"/>
      <c r="FJ31" s="68"/>
      <c r="FK31" s="68"/>
      <c r="FL31" s="68"/>
      <c r="FM31" s="68"/>
      <c r="FN31" s="68"/>
      <c r="FO31" s="68"/>
      <c r="FP31" s="68"/>
      <c r="FQ31" s="68"/>
      <c r="FR31" s="68"/>
      <c r="FS31" s="68"/>
      <c r="FT31" s="68"/>
      <c r="FU31" s="68"/>
      <c r="FV31" s="68"/>
      <c r="FW31" s="68"/>
      <c r="FX31" s="68"/>
      <c r="FY31" s="68"/>
      <c r="FZ31" s="68"/>
      <c r="GA31" s="68"/>
      <c r="GB31" s="68"/>
      <c r="GC31" s="68"/>
      <c r="GD31" s="68"/>
      <c r="GE31" s="68"/>
      <c r="GF31" s="68"/>
      <c r="GG31" s="68"/>
      <c r="GH31" s="68"/>
      <c r="GI31" s="68"/>
      <c r="GJ31" s="68"/>
      <c r="GK31" s="68"/>
      <c r="GL31" s="68"/>
      <c r="GM31" s="68"/>
      <c r="GN31" s="68"/>
      <c r="GO31" s="68"/>
      <c r="GP31" s="68"/>
      <c r="GQ31" s="68"/>
      <c r="GR31" s="68"/>
      <c r="GS31" s="68"/>
      <c r="GT31" s="68"/>
      <c r="GU31" s="68"/>
      <c r="GV31" s="68"/>
      <c r="GW31" s="68"/>
      <c r="GX31" s="68"/>
      <c r="GY31" s="68"/>
      <c r="GZ31" s="68"/>
      <c r="HA31" s="68"/>
      <c r="HB31" s="68"/>
      <c r="HC31" s="68"/>
      <c r="HD31" s="68"/>
      <c r="HE31" s="68"/>
      <c r="HF31" s="68"/>
      <c r="HG31" s="68"/>
      <c r="HH31" s="68"/>
      <c r="HI31" s="68"/>
      <c r="HJ31" s="68"/>
      <c r="HK31" s="68"/>
      <c r="HL31" s="68"/>
      <c r="HM31" s="68"/>
      <c r="HN31" s="68"/>
      <c r="HO31" s="68"/>
      <c r="HP31" s="68"/>
      <c r="HQ31" s="68"/>
      <c r="HR31" s="68"/>
      <c r="HS31" s="68"/>
      <c r="HT31" s="68"/>
      <c r="HU31" s="68"/>
      <c r="HV31" s="68"/>
      <c r="HW31" s="68"/>
      <c r="HX31" s="68"/>
      <c r="HY31" s="68"/>
      <c r="HZ31" s="68"/>
      <c r="IA31" s="68"/>
      <c r="IB31" s="68"/>
      <c r="IC31" s="68"/>
      <c r="ID31" s="68"/>
      <c r="IE31" s="68"/>
      <c r="IF31" s="68"/>
      <c r="IG31" s="68"/>
      <c r="IH31" s="68"/>
      <c r="II31" s="68"/>
      <c r="IJ31" s="68"/>
      <c r="IK31" s="68"/>
      <c r="IL31" s="68"/>
      <c r="IM31" s="68"/>
      <c r="IN31" s="68"/>
      <c r="IO31" s="68"/>
      <c r="IP31" s="68"/>
      <c r="IQ31" s="68"/>
      <c r="IR31" s="68"/>
      <c r="IS31" s="68"/>
      <c r="IT31" s="68"/>
      <c r="IU31" s="68"/>
      <c r="IV31" s="68"/>
      <c r="IW31" s="68"/>
      <c r="IX31" s="68"/>
      <c r="IY31" s="68"/>
      <c r="IZ31" s="68"/>
      <c r="JA31" s="68"/>
      <c r="JB31" s="68"/>
      <c r="JC31" s="68"/>
      <c r="JD31" s="68"/>
    </row>
    <row r="32" s="99" customFormat="1" ht="28" customHeight="1" spans="1:264">
      <c r="A32" s="68"/>
      <c r="B32" s="144"/>
      <c r="C32" s="80"/>
      <c r="D32" s="145"/>
      <c r="E32" s="112" t="s">
        <v>154</v>
      </c>
      <c r="F32" s="116"/>
      <c r="G32" s="109" t="s">
        <v>136</v>
      </c>
      <c r="H32" s="127"/>
      <c r="I32" s="109" t="s">
        <v>210</v>
      </c>
      <c r="J32" s="39" t="s">
        <v>237</v>
      </c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8"/>
      <c r="BO32" s="68"/>
      <c r="BP32" s="68"/>
      <c r="BQ32" s="68"/>
      <c r="BR32" s="68"/>
      <c r="BS32" s="68"/>
      <c r="BT32" s="68"/>
      <c r="BU32" s="68"/>
      <c r="BV32" s="68"/>
      <c r="BW32" s="68"/>
      <c r="BX32" s="68"/>
      <c r="BY32" s="68"/>
      <c r="BZ32" s="68"/>
      <c r="CA32" s="68"/>
      <c r="CB32" s="68"/>
      <c r="CC32" s="68"/>
      <c r="CD32" s="68"/>
      <c r="CE32" s="68"/>
      <c r="CF32" s="68"/>
      <c r="CG32" s="68"/>
      <c r="CH32" s="68"/>
      <c r="CI32" s="68"/>
      <c r="CJ32" s="68"/>
      <c r="CK32" s="68"/>
      <c r="CL32" s="68"/>
      <c r="CM32" s="68"/>
      <c r="CN32" s="68"/>
      <c r="CO32" s="68"/>
      <c r="CP32" s="68"/>
      <c r="CQ32" s="68"/>
      <c r="CR32" s="68"/>
      <c r="CS32" s="68"/>
      <c r="CT32" s="68"/>
      <c r="CU32" s="68"/>
      <c r="CV32" s="68"/>
      <c r="CW32" s="68"/>
      <c r="CX32" s="68"/>
      <c r="CY32" s="68"/>
      <c r="CZ32" s="68"/>
      <c r="DA32" s="68"/>
      <c r="DB32" s="68"/>
      <c r="DC32" s="68"/>
      <c r="DD32" s="68"/>
      <c r="DE32" s="68"/>
      <c r="DF32" s="68"/>
      <c r="DG32" s="68"/>
      <c r="DH32" s="68"/>
      <c r="DI32" s="68"/>
      <c r="DJ32" s="68"/>
      <c r="DK32" s="68"/>
      <c r="DL32" s="68"/>
      <c r="DM32" s="68"/>
      <c r="DN32" s="68"/>
      <c r="DO32" s="68"/>
      <c r="DP32" s="68"/>
      <c r="DQ32" s="68"/>
      <c r="DR32" s="68"/>
      <c r="DS32" s="68"/>
      <c r="DT32" s="68"/>
      <c r="DU32" s="68"/>
      <c r="DV32" s="68"/>
      <c r="DW32" s="68"/>
      <c r="DX32" s="68"/>
      <c r="DY32" s="68"/>
      <c r="DZ32" s="68"/>
      <c r="EA32" s="68"/>
      <c r="EB32" s="68"/>
      <c r="EC32" s="68"/>
      <c r="ED32" s="68"/>
      <c r="EE32" s="68"/>
      <c r="EF32" s="68"/>
      <c r="EG32" s="68"/>
      <c r="EH32" s="68"/>
      <c r="EI32" s="68"/>
      <c r="EJ32" s="68"/>
      <c r="EK32" s="68"/>
      <c r="EL32" s="68"/>
      <c r="EM32" s="68"/>
      <c r="EN32" s="68"/>
      <c r="EO32" s="68"/>
      <c r="EP32" s="68"/>
      <c r="EQ32" s="68"/>
      <c r="ER32" s="68"/>
      <c r="ES32" s="68"/>
      <c r="ET32" s="68"/>
      <c r="EU32" s="68"/>
      <c r="EV32" s="68"/>
      <c r="EW32" s="68"/>
      <c r="EX32" s="68"/>
      <c r="EY32" s="68"/>
      <c r="EZ32" s="68"/>
      <c r="FA32" s="68"/>
      <c r="FB32" s="68"/>
      <c r="FC32" s="68"/>
      <c r="FD32" s="68"/>
      <c r="FE32" s="68"/>
      <c r="FF32" s="68"/>
      <c r="FG32" s="68"/>
      <c r="FH32" s="68"/>
      <c r="FI32" s="68"/>
      <c r="FJ32" s="68"/>
      <c r="FK32" s="68"/>
      <c r="FL32" s="68"/>
      <c r="FM32" s="68"/>
      <c r="FN32" s="68"/>
      <c r="FO32" s="68"/>
      <c r="FP32" s="68"/>
      <c r="FQ32" s="68"/>
      <c r="FR32" s="68"/>
      <c r="FS32" s="68"/>
      <c r="FT32" s="68"/>
      <c r="FU32" s="68"/>
      <c r="FV32" s="68"/>
      <c r="FW32" s="68"/>
      <c r="FX32" s="68"/>
      <c r="FY32" s="68"/>
      <c r="FZ32" s="68"/>
      <c r="GA32" s="68"/>
      <c r="GB32" s="68"/>
      <c r="GC32" s="68"/>
      <c r="GD32" s="68"/>
      <c r="GE32" s="68"/>
      <c r="GF32" s="68"/>
      <c r="GG32" s="68"/>
      <c r="GH32" s="68"/>
      <c r="GI32" s="68"/>
      <c r="GJ32" s="68"/>
      <c r="GK32" s="68"/>
      <c r="GL32" s="68"/>
      <c r="GM32" s="68"/>
      <c r="GN32" s="68"/>
      <c r="GO32" s="68"/>
      <c r="GP32" s="68"/>
      <c r="GQ32" s="68"/>
      <c r="GR32" s="68"/>
      <c r="GS32" s="68"/>
      <c r="GT32" s="68"/>
      <c r="GU32" s="68"/>
      <c r="GV32" s="68"/>
      <c r="GW32" s="68"/>
      <c r="GX32" s="68"/>
      <c r="GY32" s="68"/>
      <c r="GZ32" s="68"/>
      <c r="HA32" s="68"/>
      <c r="HB32" s="68"/>
      <c r="HC32" s="68"/>
      <c r="HD32" s="68"/>
      <c r="HE32" s="68"/>
      <c r="HF32" s="68"/>
      <c r="HG32" s="68"/>
      <c r="HH32" s="68"/>
      <c r="HI32" s="68"/>
      <c r="HJ32" s="68"/>
      <c r="HK32" s="68"/>
      <c r="HL32" s="68"/>
      <c r="HM32" s="68"/>
      <c r="HN32" s="68"/>
      <c r="HO32" s="68"/>
      <c r="HP32" s="68"/>
      <c r="HQ32" s="68"/>
      <c r="HR32" s="68"/>
      <c r="HS32" s="68"/>
      <c r="HT32" s="68"/>
      <c r="HU32" s="68"/>
      <c r="HV32" s="68"/>
      <c r="HW32" s="68"/>
      <c r="HX32" s="68"/>
      <c r="HY32" s="68"/>
      <c r="HZ32" s="68"/>
      <c r="IA32" s="68"/>
      <c r="IB32" s="68"/>
      <c r="IC32" s="68"/>
      <c r="ID32" s="68"/>
      <c r="IE32" s="68"/>
      <c r="IF32" s="68"/>
      <c r="IG32" s="68"/>
      <c r="IH32" s="68"/>
      <c r="II32" s="68"/>
      <c r="IJ32" s="68"/>
      <c r="IK32" s="68"/>
      <c r="IL32" s="68"/>
      <c r="IM32" s="68"/>
      <c r="IN32" s="68"/>
      <c r="IO32" s="68"/>
      <c r="IP32" s="68"/>
      <c r="IQ32" s="68"/>
      <c r="IR32" s="68"/>
      <c r="IS32" s="68"/>
      <c r="IT32" s="68"/>
      <c r="IU32" s="68"/>
      <c r="IV32" s="68"/>
      <c r="IW32" s="68"/>
      <c r="IX32" s="68"/>
      <c r="IY32" s="68"/>
      <c r="IZ32" s="68"/>
      <c r="JA32" s="68"/>
      <c r="JB32" s="68"/>
      <c r="JC32" s="68"/>
      <c r="JD32" s="68"/>
    </row>
    <row r="33" ht="49.5" spans="2:10">
      <c r="B33" s="105" t="s">
        <v>238</v>
      </c>
      <c r="C33" s="105" t="s">
        <v>239</v>
      </c>
      <c r="D33" s="106" t="s">
        <v>240</v>
      </c>
      <c r="E33" s="139" t="s">
        <v>135</v>
      </c>
      <c r="F33" s="108"/>
      <c r="G33" s="109" t="s">
        <v>217</v>
      </c>
      <c r="H33" s="126"/>
      <c r="I33" s="109" t="s">
        <v>218</v>
      </c>
      <c r="J33" s="39" t="s">
        <v>241</v>
      </c>
    </row>
    <row r="34" ht="28" customHeight="1" spans="2:10">
      <c r="B34" s="111"/>
      <c r="C34" s="111"/>
      <c r="D34" s="106" t="s">
        <v>242</v>
      </c>
      <c r="E34" s="141" t="s">
        <v>136</v>
      </c>
      <c r="F34" s="110"/>
      <c r="G34" s="109" t="s">
        <v>136</v>
      </c>
      <c r="H34" s="110"/>
      <c r="I34" s="109" t="s">
        <v>139</v>
      </c>
      <c r="J34" s="39" t="s">
        <v>243</v>
      </c>
    </row>
    <row r="35" ht="49.5" spans="2:10">
      <c r="B35" s="111"/>
      <c r="C35" s="111"/>
      <c r="D35" s="106" t="s">
        <v>244</v>
      </c>
      <c r="E35" s="141" t="s">
        <v>223</v>
      </c>
      <c r="F35" s="108"/>
      <c r="G35" s="109" t="s">
        <v>224</v>
      </c>
      <c r="H35" s="125"/>
      <c r="I35" s="109" t="s">
        <v>224</v>
      </c>
      <c r="J35" s="39" t="s">
        <v>245</v>
      </c>
    </row>
    <row r="36" ht="28" customHeight="1" spans="2:10">
      <c r="B36" s="111"/>
      <c r="C36" s="111"/>
      <c r="D36" s="106" t="s">
        <v>246</v>
      </c>
      <c r="E36" s="141" t="s">
        <v>203</v>
      </c>
      <c r="F36" s="110"/>
      <c r="G36" s="109" t="s">
        <v>203</v>
      </c>
      <c r="H36" s="125"/>
      <c r="I36" s="109" t="s">
        <v>203</v>
      </c>
      <c r="J36" s="39" t="s">
        <v>247</v>
      </c>
    </row>
    <row r="37" ht="49.5" spans="2:10">
      <c r="B37" s="111"/>
      <c r="C37" s="111"/>
      <c r="D37" s="106" t="s">
        <v>248</v>
      </c>
      <c r="E37" s="112" t="s">
        <v>227</v>
      </c>
      <c r="F37" s="108"/>
      <c r="G37" s="117" t="s">
        <v>228</v>
      </c>
      <c r="H37" s="127"/>
      <c r="I37" s="117" t="s">
        <v>228</v>
      </c>
      <c r="J37" s="39" t="s">
        <v>249</v>
      </c>
    </row>
    <row r="38" ht="28" customHeight="1" spans="2:10">
      <c r="B38" s="111"/>
      <c r="C38" s="111"/>
      <c r="D38" s="106" t="s">
        <v>250</v>
      </c>
      <c r="E38" s="112" t="s">
        <v>141</v>
      </c>
      <c r="F38" s="110"/>
      <c r="G38" s="112" t="s">
        <v>141</v>
      </c>
      <c r="H38" s="146"/>
      <c r="I38" s="112" t="s">
        <v>141</v>
      </c>
      <c r="J38" s="39" t="s">
        <v>251</v>
      </c>
    </row>
    <row r="39" ht="28" customHeight="1" spans="2:10">
      <c r="B39" s="111"/>
      <c r="C39" s="113"/>
      <c r="D39" s="106" t="s">
        <v>252</v>
      </c>
      <c r="E39" s="107"/>
      <c r="F39" s="147"/>
      <c r="G39" s="107"/>
      <c r="H39" s="148"/>
      <c r="I39" s="170"/>
      <c r="J39" s="39" t="s">
        <v>253</v>
      </c>
    </row>
    <row r="40" ht="28" customHeight="1" spans="2:10">
      <c r="B40" s="111"/>
      <c r="C40" s="105" t="s">
        <v>254</v>
      </c>
      <c r="D40" s="106" t="s">
        <v>255</v>
      </c>
      <c r="E40" s="112" t="s">
        <v>154</v>
      </c>
      <c r="F40" s="116"/>
      <c r="G40" s="117" t="s">
        <v>210</v>
      </c>
      <c r="H40" s="149"/>
      <c r="I40" s="117" t="s">
        <v>210</v>
      </c>
      <c r="J40" s="39" t="s">
        <v>256</v>
      </c>
    </row>
    <row r="41" ht="28" customHeight="1" spans="2:10">
      <c r="B41" s="111"/>
      <c r="C41" s="111"/>
      <c r="D41" s="106" t="s">
        <v>257</v>
      </c>
      <c r="E41" s="112" t="s">
        <v>154</v>
      </c>
      <c r="F41" s="116"/>
      <c r="G41" s="117" t="s">
        <v>210</v>
      </c>
      <c r="H41" s="149"/>
      <c r="I41" s="117" t="s">
        <v>210</v>
      </c>
      <c r="J41" s="39" t="s">
        <v>258</v>
      </c>
    </row>
    <row r="42" ht="28" customHeight="1" spans="2:10">
      <c r="B42" s="111"/>
      <c r="C42" s="111"/>
      <c r="D42" s="106" t="s">
        <v>259</v>
      </c>
      <c r="E42" s="112" t="s">
        <v>154</v>
      </c>
      <c r="F42" s="116"/>
      <c r="G42" s="117" t="s">
        <v>210</v>
      </c>
      <c r="H42" s="149"/>
      <c r="I42" s="117" t="s">
        <v>210</v>
      </c>
      <c r="J42" s="39" t="s">
        <v>260</v>
      </c>
    </row>
    <row r="43" ht="28" customHeight="1" spans="2:10">
      <c r="B43" s="111"/>
      <c r="C43" s="111"/>
      <c r="D43" s="106" t="s">
        <v>261</v>
      </c>
      <c r="E43" s="139" t="s">
        <v>262</v>
      </c>
      <c r="F43" s="110"/>
      <c r="G43" s="109" t="s">
        <v>263</v>
      </c>
      <c r="H43" s="127"/>
      <c r="I43" s="109" t="s">
        <v>203</v>
      </c>
      <c r="J43" s="39" t="s">
        <v>264</v>
      </c>
    </row>
    <row r="44" ht="28" customHeight="1" spans="2:10">
      <c r="B44" s="111"/>
      <c r="C44" s="111"/>
      <c r="D44" s="106" t="s">
        <v>265</v>
      </c>
      <c r="E44" s="139" t="s">
        <v>263</v>
      </c>
      <c r="F44" s="110"/>
      <c r="G44" s="109" t="s">
        <v>263</v>
      </c>
      <c r="H44" s="127"/>
      <c r="I44" s="109" t="s">
        <v>263</v>
      </c>
      <c r="J44" s="39" t="s">
        <v>266</v>
      </c>
    </row>
    <row r="45" ht="33" spans="2:10">
      <c r="B45" s="111"/>
      <c r="C45" s="111"/>
      <c r="D45" s="106" t="s">
        <v>267</v>
      </c>
      <c r="E45" s="112" t="s">
        <v>154</v>
      </c>
      <c r="F45" s="116"/>
      <c r="G45" s="117" t="s">
        <v>210</v>
      </c>
      <c r="H45" s="149"/>
      <c r="I45" s="117" t="s">
        <v>210</v>
      </c>
      <c r="J45" s="39" t="s">
        <v>268</v>
      </c>
    </row>
    <row r="46" ht="33" spans="2:10">
      <c r="B46" s="111"/>
      <c r="C46" s="111"/>
      <c r="D46" s="106" t="s">
        <v>269</v>
      </c>
      <c r="E46" s="112" t="s">
        <v>270</v>
      </c>
      <c r="F46" s="150"/>
      <c r="G46" s="117" t="s">
        <v>210</v>
      </c>
      <c r="H46" s="149"/>
      <c r="I46" s="117" t="s">
        <v>210</v>
      </c>
      <c r="J46" s="39" t="s">
        <v>271</v>
      </c>
    </row>
    <row r="47" ht="49.5" spans="2:10">
      <c r="B47" s="111"/>
      <c r="C47" s="111"/>
      <c r="D47" s="106" t="s">
        <v>272</v>
      </c>
      <c r="E47" s="112" t="s">
        <v>273</v>
      </c>
      <c r="F47" s="116"/>
      <c r="G47" s="112" t="s">
        <v>274</v>
      </c>
      <c r="H47" s="151"/>
      <c r="I47" s="117" t="s">
        <v>275</v>
      </c>
      <c r="J47" s="39" t="s">
        <v>276</v>
      </c>
    </row>
    <row r="48" ht="49.5" spans="2:10">
      <c r="B48" s="113"/>
      <c r="C48" s="113"/>
      <c r="D48" s="106" t="s">
        <v>277</v>
      </c>
      <c r="E48" s="112" t="s">
        <v>278</v>
      </c>
      <c r="F48" s="110"/>
      <c r="G48" s="112" t="s">
        <v>279</v>
      </c>
      <c r="H48" s="127"/>
      <c r="I48" s="117" t="s">
        <v>279</v>
      </c>
      <c r="J48" s="39" t="s">
        <v>280</v>
      </c>
    </row>
    <row r="49" ht="14.25" customHeight="1" spans="2:10">
      <c r="B49" s="105" t="s">
        <v>281</v>
      </c>
      <c r="C49" s="105" t="s">
        <v>282</v>
      </c>
      <c r="D49" s="106" t="s">
        <v>283</v>
      </c>
      <c r="E49" s="112" t="s">
        <v>284</v>
      </c>
      <c r="F49" s="152"/>
      <c r="G49" s="112" t="s">
        <v>285</v>
      </c>
      <c r="H49" s="152"/>
      <c r="I49" s="112" t="s">
        <v>284</v>
      </c>
      <c r="J49" s="39" t="s">
        <v>286</v>
      </c>
    </row>
    <row r="50" spans="2:10">
      <c r="B50" s="111"/>
      <c r="C50" s="111"/>
      <c r="D50" s="106" t="s">
        <v>287</v>
      </c>
      <c r="E50" s="112" t="s">
        <v>288</v>
      </c>
      <c r="F50" s="153"/>
      <c r="G50" s="112" t="s">
        <v>289</v>
      </c>
      <c r="H50" s="153"/>
      <c r="I50" s="112" t="s">
        <v>290</v>
      </c>
      <c r="J50" s="39" t="s">
        <v>291</v>
      </c>
    </row>
    <row r="51" spans="2:10">
      <c r="B51" s="111"/>
      <c r="C51" s="111"/>
      <c r="D51" s="106" t="s">
        <v>292</v>
      </c>
      <c r="E51" s="112" t="s">
        <v>293</v>
      </c>
      <c r="F51" s="154"/>
      <c r="G51" s="112" t="s">
        <v>294</v>
      </c>
      <c r="H51" s="154"/>
      <c r="I51" s="112" t="s">
        <v>295</v>
      </c>
      <c r="J51" s="39" t="s">
        <v>296</v>
      </c>
    </row>
    <row r="52" spans="2:10">
      <c r="B52" s="111"/>
      <c r="C52" s="111"/>
      <c r="D52" s="106" t="s">
        <v>297</v>
      </c>
      <c r="E52" s="112" t="s">
        <v>298</v>
      </c>
      <c r="F52" s="123"/>
      <c r="G52" s="112" t="s">
        <v>299</v>
      </c>
      <c r="H52" s="123"/>
      <c r="I52" s="112" t="s">
        <v>300</v>
      </c>
      <c r="J52" s="39" t="s">
        <v>301</v>
      </c>
    </row>
    <row r="53" spans="2:10">
      <c r="B53" s="111"/>
      <c r="C53" s="111"/>
      <c r="D53" s="106" t="s">
        <v>302</v>
      </c>
      <c r="E53" s="112" t="s">
        <v>303</v>
      </c>
      <c r="F53" s="155"/>
      <c r="G53" s="112" t="s">
        <v>304</v>
      </c>
      <c r="H53" s="155"/>
      <c r="I53" s="112" t="s">
        <v>305</v>
      </c>
      <c r="J53" s="39" t="s">
        <v>306</v>
      </c>
    </row>
    <row r="54" spans="2:10">
      <c r="B54" s="111"/>
      <c r="C54" s="111"/>
      <c r="D54" s="106" t="s">
        <v>307</v>
      </c>
      <c r="E54" s="112" t="s">
        <v>308</v>
      </c>
      <c r="F54" s="156"/>
      <c r="G54" s="112" t="s">
        <v>309</v>
      </c>
      <c r="H54" s="156"/>
      <c r="I54" s="112" t="s">
        <v>308</v>
      </c>
      <c r="J54" s="39" t="s">
        <v>310</v>
      </c>
    </row>
    <row r="55" spans="2:10">
      <c r="B55" s="111"/>
      <c r="C55" s="111"/>
      <c r="D55" s="106" t="s">
        <v>311</v>
      </c>
      <c r="E55" s="112" t="s">
        <v>312</v>
      </c>
      <c r="F55" s="157"/>
      <c r="G55" s="112" t="s">
        <v>313</v>
      </c>
      <c r="H55" s="157"/>
      <c r="I55" s="117" t="s">
        <v>312</v>
      </c>
      <c r="J55" s="39" t="s">
        <v>314</v>
      </c>
    </row>
    <row r="56" spans="2:10">
      <c r="B56" s="111"/>
      <c r="C56" s="111"/>
      <c r="D56" s="106" t="s">
        <v>315</v>
      </c>
      <c r="E56" s="117" t="str">
        <f>E10</f>
        <v>#FA2A2D</v>
      </c>
      <c r="F56" s="119"/>
      <c r="G56" s="117" t="str">
        <f>G10</f>
        <v>#FA2A2D</v>
      </c>
      <c r="H56" s="158"/>
      <c r="I56" s="117" t="str">
        <f>I10</f>
        <v>#E64548</v>
      </c>
      <c r="J56" s="39" t="s">
        <v>316</v>
      </c>
    </row>
    <row r="57" spans="2:10">
      <c r="B57" s="111"/>
      <c r="C57" s="111"/>
      <c r="D57" s="106" t="s">
        <v>317</v>
      </c>
      <c r="E57" s="112" t="s">
        <v>164</v>
      </c>
      <c r="F57" s="121"/>
      <c r="G57" s="112" t="s">
        <v>318</v>
      </c>
      <c r="H57" s="121"/>
      <c r="I57" s="117" t="s">
        <v>165</v>
      </c>
      <c r="J57" s="39" t="s">
        <v>319</v>
      </c>
    </row>
    <row r="58" spans="2:10">
      <c r="B58" s="111"/>
      <c r="C58" s="111"/>
      <c r="D58" s="114" t="s">
        <v>320</v>
      </c>
      <c r="E58" s="112" t="s">
        <v>321</v>
      </c>
      <c r="F58" s="159"/>
      <c r="G58" s="112" t="s">
        <v>322</v>
      </c>
      <c r="H58" s="159"/>
      <c r="I58" s="117" t="s">
        <v>323</v>
      </c>
      <c r="J58" s="39" t="s">
        <v>324</v>
      </c>
    </row>
    <row r="59" spans="2:10">
      <c r="B59" s="111"/>
      <c r="C59" s="113"/>
      <c r="D59" s="114" t="s">
        <v>325</v>
      </c>
      <c r="E59" s="112" t="s">
        <v>326</v>
      </c>
      <c r="F59" s="160"/>
      <c r="G59" s="112" t="s">
        <v>327</v>
      </c>
      <c r="H59" s="160"/>
      <c r="I59" s="117" t="s">
        <v>328</v>
      </c>
      <c r="J59" s="39" t="s">
        <v>329</v>
      </c>
    </row>
    <row r="60" s="100" customFormat="1" ht="14.25" customHeight="1" spans="1:627">
      <c r="A60" s="68"/>
      <c r="B60" s="111"/>
      <c r="C60" s="142" t="s">
        <v>330</v>
      </c>
      <c r="D60" s="114" t="s">
        <v>331</v>
      </c>
      <c r="E60" s="112" t="s">
        <v>332</v>
      </c>
      <c r="F60" s="161"/>
      <c r="G60" s="112" t="s">
        <v>333</v>
      </c>
      <c r="H60" s="161"/>
      <c r="I60" s="112" t="s">
        <v>334</v>
      </c>
      <c r="J60" s="39" t="s">
        <v>335</v>
      </c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68"/>
      <c r="BQ60" s="68"/>
      <c r="BR60" s="68"/>
      <c r="BS60" s="68"/>
      <c r="BT60" s="68"/>
      <c r="BU60" s="68"/>
      <c r="BV60" s="68"/>
      <c r="BW60" s="68"/>
      <c r="BX60" s="68"/>
      <c r="BY60" s="68"/>
      <c r="BZ60" s="68"/>
      <c r="CA60" s="68"/>
      <c r="CB60" s="68"/>
      <c r="CC60" s="68"/>
      <c r="CD60" s="68"/>
      <c r="CE60" s="68"/>
      <c r="CF60" s="68"/>
      <c r="CG60" s="68"/>
      <c r="CH60" s="68"/>
      <c r="CI60" s="68"/>
      <c r="CJ60" s="68"/>
      <c r="CK60" s="68"/>
      <c r="CL60" s="68"/>
      <c r="CM60" s="68"/>
      <c r="CN60" s="68"/>
      <c r="CO60" s="68"/>
      <c r="CP60" s="68"/>
      <c r="CQ60" s="68"/>
      <c r="CR60" s="68"/>
      <c r="CS60" s="68"/>
      <c r="CT60" s="68"/>
      <c r="CU60" s="68"/>
      <c r="CV60" s="68"/>
      <c r="CW60" s="68"/>
      <c r="CX60" s="68"/>
      <c r="CY60" s="68"/>
      <c r="CZ60" s="68"/>
      <c r="DA60" s="68"/>
      <c r="DB60" s="68"/>
      <c r="DC60" s="68"/>
      <c r="DD60" s="68"/>
      <c r="DE60" s="68"/>
      <c r="DF60" s="68"/>
      <c r="DG60" s="68"/>
      <c r="DH60" s="68"/>
      <c r="DI60" s="68"/>
      <c r="DJ60" s="68"/>
      <c r="DK60" s="68"/>
      <c r="DL60" s="68"/>
      <c r="DM60" s="68"/>
      <c r="DN60" s="68"/>
      <c r="DO60" s="68"/>
      <c r="DP60" s="68"/>
      <c r="DQ60" s="68"/>
      <c r="DR60" s="68"/>
      <c r="DS60" s="68"/>
      <c r="DT60" s="68"/>
      <c r="DU60" s="68"/>
      <c r="DV60" s="68"/>
      <c r="DW60" s="68"/>
      <c r="DX60" s="68"/>
      <c r="DY60" s="68"/>
      <c r="DZ60" s="68"/>
      <c r="EA60" s="68"/>
      <c r="EB60" s="68"/>
      <c r="EC60" s="68"/>
      <c r="ED60" s="68"/>
      <c r="EE60" s="68"/>
      <c r="EF60" s="68"/>
      <c r="EG60" s="68"/>
      <c r="EH60" s="68"/>
      <c r="EI60" s="68"/>
      <c r="EJ60" s="68"/>
      <c r="EK60" s="68"/>
      <c r="EL60" s="68"/>
      <c r="EM60" s="68"/>
      <c r="EN60" s="68"/>
      <c r="EO60" s="68"/>
      <c r="EP60" s="68"/>
      <c r="EQ60" s="68"/>
      <c r="ER60" s="68"/>
      <c r="ES60" s="68"/>
      <c r="ET60" s="68"/>
      <c r="EU60" s="68"/>
      <c r="EV60" s="68"/>
      <c r="EW60" s="68"/>
      <c r="EX60" s="68"/>
      <c r="EY60" s="68"/>
      <c r="EZ60" s="68"/>
      <c r="FA60" s="68"/>
      <c r="FB60" s="68"/>
      <c r="FC60" s="68"/>
      <c r="FD60" s="68"/>
      <c r="FE60" s="68"/>
      <c r="FF60" s="68"/>
      <c r="FG60" s="68"/>
      <c r="FH60" s="68"/>
      <c r="FI60" s="68"/>
      <c r="FJ60" s="68"/>
      <c r="FK60" s="68"/>
      <c r="FL60" s="68"/>
      <c r="FM60" s="68"/>
      <c r="FN60" s="68"/>
      <c r="FO60" s="68"/>
      <c r="FP60" s="68"/>
      <c r="FQ60" s="68"/>
      <c r="FR60" s="68"/>
      <c r="FS60" s="68"/>
      <c r="FT60" s="68"/>
      <c r="FU60" s="68"/>
      <c r="FV60" s="68"/>
      <c r="FW60" s="68"/>
      <c r="FX60" s="68"/>
      <c r="FY60" s="68"/>
      <c r="FZ60" s="68"/>
      <c r="GA60" s="68"/>
      <c r="GB60" s="68"/>
      <c r="GC60" s="68"/>
      <c r="GD60" s="68"/>
      <c r="GE60" s="68"/>
      <c r="GF60" s="68"/>
      <c r="GG60" s="68"/>
      <c r="GH60" s="68"/>
      <c r="GI60" s="68"/>
      <c r="GJ60" s="68"/>
      <c r="GK60" s="68"/>
      <c r="GL60" s="68"/>
      <c r="GM60" s="68"/>
      <c r="GN60" s="68"/>
      <c r="GO60" s="68"/>
      <c r="GP60" s="68"/>
      <c r="GQ60" s="68"/>
      <c r="GR60" s="68"/>
      <c r="GS60" s="68"/>
      <c r="GT60" s="68"/>
      <c r="GU60" s="68"/>
      <c r="GV60" s="68"/>
      <c r="GW60" s="68"/>
      <c r="GX60" s="68"/>
      <c r="GY60" s="68"/>
      <c r="GZ60" s="68"/>
      <c r="HA60" s="68"/>
      <c r="HB60" s="68"/>
      <c r="HC60" s="68"/>
      <c r="HD60" s="68"/>
      <c r="HE60" s="68"/>
      <c r="HF60" s="68"/>
      <c r="HG60" s="68"/>
      <c r="HH60" s="68"/>
      <c r="HI60" s="68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68"/>
      <c r="JA60" s="68"/>
      <c r="JB60" s="68"/>
      <c r="JC60" s="68"/>
      <c r="JD60" s="68"/>
      <c r="JE60" s="68"/>
      <c r="JF60" s="68"/>
      <c r="JG60" s="68"/>
      <c r="JH60" s="68"/>
      <c r="JI60" s="68"/>
      <c r="JJ60" s="68"/>
      <c r="JK60" s="68"/>
      <c r="JL60" s="68"/>
      <c r="JM60" s="68"/>
      <c r="JN60" s="68"/>
      <c r="JO60" s="68"/>
      <c r="JP60" s="68"/>
      <c r="JQ60" s="68"/>
      <c r="JR60" s="68"/>
      <c r="JS60" s="68"/>
      <c r="JT60" s="68"/>
      <c r="JU60" s="68"/>
      <c r="JV60" s="68"/>
      <c r="JW60" s="68"/>
      <c r="JX60" s="68"/>
      <c r="JY60" s="68"/>
      <c r="JZ60" s="68"/>
      <c r="KA60" s="68"/>
      <c r="KB60" s="68"/>
      <c r="KC60" s="68"/>
      <c r="KD60" s="68"/>
      <c r="KE60" s="68"/>
      <c r="KF60" s="68"/>
      <c r="KG60" s="68"/>
      <c r="KH60" s="68"/>
      <c r="KI60" s="68"/>
      <c r="KJ60" s="68"/>
      <c r="KK60" s="68"/>
      <c r="KL60" s="68"/>
      <c r="KM60" s="68"/>
      <c r="KN60" s="68"/>
      <c r="KO60" s="68"/>
      <c r="KP60" s="68"/>
      <c r="KQ60" s="68"/>
      <c r="KR60" s="68"/>
      <c r="KS60" s="68"/>
      <c r="KT60" s="68"/>
      <c r="KU60" s="68"/>
      <c r="KV60" s="68"/>
      <c r="KW60" s="68"/>
      <c r="KX60" s="68"/>
      <c r="KY60" s="68"/>
      <c r="KZ60" s="68"/>
      <c r="LA60" s="68"/>
      <c r="LB60" s="68"/>
      <c r="LC60" s="68"/>
      <c r="LD60" s="68"/>
      <c r="LE60" s="68"/>
      <c r="LF60" s="68"/>
      <c r="LG60" s="68"/>
      <c r="LH60" s="68"/>
      <c r="LI60" s="68"/>
      <c r="LJ60" s="68"/>
      <c r="LK60" s="68"/>
      <c r="LL60" s="68"/>
      <c r="LM60" s="68"/>
      <c r="LN60" s="68"/>
      <c r="LO60" s="68"/>
      <c r="LP60" s="68"/>
      <c r="LQ60" s="68"/>
      <c r="LR60" s="68"/>
      <c r="LS60" s="68"/>
      <c r="LT60" s="68"/>
      <c r="LU60" s="68"/>
      <c r="LV60" s="68"/>
      <c r="LW60" s="68"/>
      <c r="LX60" s="68"/>
      <c r="LY60" s="68"/>
      <c r="LZ60" s="68"/>
      <c r="MA60" s="68"/>
      <c r="MB60" s="68"/>
      <c r="MC60" s="68"/>
      <c r="MD60" s="68"/>
      <c r="ME60" s="68"/>
      <c r="MF60" s="68"/>
      <c r="MG60" s="68"/>
      <c r="MH60" s="68"/>
      <c r="MI60" s="68"/>
      <c r="MJ60" s="68"/>
      <c r="MK60" s="68"/>
      <c r="ML60" s="68"/>
      <c r="MM60" s="68"/>
      <c r="MN60" s="68"/>
      <c r="MO60" s="68"/>
      <c r="MP60" s="68"/>
      <c r="MQ60" s="68"/>
      <c r="MR60" s="68"/>
      <c r="MS60" s="68"/>
      <c r="MT60" s="68"/>
      <c r="MU60" s="68"/>
      <c r="MV60" s="68"/>
      <c r="MW60" s="68"/>
      <c r="MX60" s="68"/>
      <c r="MY60" s="68"/>
      <c r="MZ60" s="68"/>
      <c r="NA60" s="68"/>
      <c r="NB60" s="68"/>
      <c r="NC60" s="68"/>
      <c r="ND60" s="68"/>
      <c r="NE60" s="68"/>
      <c r="NF60" s="68"/>
      <c r="NG60" s="68"/>
      <c r="NH60" s="68"/>
      <c r="NI60" s="68"/>
      <c r="NJ60" s="68"/>
      <c r="NK60" s="68"/>
      <c r="NL60" s="68"/>
      <c r="NM60" s="68"/>
      <c r="NN60" s="68"/>
      <c r="NO60" s="68"/>
      <c r="NP60" s="68"/>
      <c r="NQ60" s="68"/>
      <c r="NR60" s="68"/>
      <c r="NS60" s="68"/>
      <c r="NT60" s="68"/>
      <c r="NU60" s="68"/>
      <c r="NV60" s="68"/>
      <c r="NW60" s="68"/>
      <c r="NX60" s="68"/>
      <c r="NY60" s="68"/>
      <c r="NZ60" s="68"/>
      <c r="OA60" s="68"/>
      <c r="OB60" s="68"/>
      <c r="OC60" s="68"/>
      <c r="OD60" s="68"/>
      <c r="OE60" s="68"/>
      <c r="OF60" s="68"/>
      <c r="OG60" s="68"/>
      <c r="OH60" s="68"/>
      <c r="OI60" s="68"/>
      <c r="OJ60" s="68"/>
      <c r="OK60" s="68"/>
      <c r="OL60" s="68"/>
      <c r="OM60" s="68"/>
      <c r="ON60" s="68"/>
      <c r="OO60" s="68"/>
      <c r="OP60" s="68"/>
      <c r="OQ60" s="68"/>
      <c r="OR60" s="68"/>
      <c r="OS60" s="68"/>
      <c r="OT60" s="68"/>
      <c r="OU60" s="68"/>
      <c r="OV60" s="68"/>
      <c r="OW60" s="68"/>
      <c r="OX60" s="68"/>
      <c r="OY60" s="68"/>
      <c r="OZ60" s="68"/>
      <c r="PA60" s="68"/>
      <c r="PB60" s="68"/>
      <c r="PC60" s="68"/>
      <c r="PD60" s="68"/>
      <c r="PE60" s="68"/>
      <c r="PF60" s="68"/>
      <c r="PG60" s="68"/>
      <c r="PH60" s="68"/>
      <c r="PI60" s="68"/>
      <c r="PJ60" s="68"/>
      <c r="PK60" s="68"/>
      <c r="PL60" s="68"/>
      <c r="PM60" s="68"/>
      <c r="PN60" s="68"/>
      <c r="PO60" s="68"/>
      <c r="PP60" s="68"/>
      <c r="PQ60" s="68"/>
      <c r="PR60" s="68"/>
      <c r="PS60" s="68"/>
      <c r="PT60" s="68"/>
      <c r="PU60" s="68"/>
      <c r="PV60" s="68"/>
      <c r="PW60" s="68"/>
      <c r="PX60" s="68"/>
      <c r="PY60" s="68"/>
      <c r="PZ60" s="68"/>
      <c r="QA60" s="68"/>
      <c r="QB60" s="68"/>
      <c r="QC60" s="68"/>
      <c r="QD60" s="68"/>
      <c r="QE60" s="68"/>
      <c r="QF60" s="68"/>
      <c r="QG60" s="68"/>
      <c r="QH60" s="68"/>
      <c r="QI60" s="68"/>
      <c r="QJ60" s="68"/>
      <c r="QK60" s="68"/>
      <c r="QL60" s="68"/>
      <c r="QM60" s="68"/>
      <c r="QN60" s="68"/>
      <c r="QO60" s="68"/>
      <c r="QP60" s="68"/>
      <c r="QQ60" s="68"/>
      <c r="QR60" s="68"/>
      <c r="QS60" s="68"/>
      <c r="QT60" s="68"/>
      <c r="QU60" s="68"/>
      <c r="QV60" s="68"/>
      <c r="QW60" s="68"/>
      <c r="QX60" s="68"/>
      <c r="QY60" s="68"/>
      <c r="QZ60" s="68"/>
      <c r="RA60" s="68"/>
      <c r="RB60" s="68"/>
      <c r="RC60" s="68"/>
      <c r="RD60" s="68"/>
      <c r="RE60" s="68"/>
      <c r="RF60" s="68"/>
      <c r="RG60" s="68"/>
      <c r="RH60" s="68"/>
      <c r="RI60" s="68"/>
      <c r="RJ60" s="68"/>
      <c r="RK60" s="68"/>
      <c r="RL60" s="68"/>
      <c r="RM60" s="68"/>
      <c r="RN60" s="68"/>
      <c r="RO60" s="68"/>
      <c r="RP60" s="68"/>
      <c r="RQ60" s="68"/>
      <c r="RR60" s="68"/>
      <c r="RS60" s="68"/>
      <c r="RT60" s="68"/>
      <c r="RU60" s="68"/>
      <c r="RV60" s="68"/>
      <c r="RW60" s="68"/>
      <c r="RX60" s="68"/>
      <c r="RY60" s="68"/>
      <c r="RZ60" s="68"/>
      <c r="SA60" s="68"/>
      <c r="SB60" s="68"/>
      <c r="SC60" s="68"/>
      <c r="SD60" s="68"/>
      <c r="SE60" s="68"/>
      <c r="SF60" s="68"/>
      <c r="SG60" s="68"/>
      <c r="SH60" s="68"/>
      <c r="SI60" s="68"/>
      <c r="SJ60" s="68"/>
      <c r="SK60" s="68"/>
      <c r="SL60" s="68"/>
      <c r="SM60" s="68"/>
      <c r="SN60" s="68"/>
      <c r="SO60" s="68"/>
      <c r="SP60" s="68"/>
      <c r="SQ60" s="68"/>
      <c r="SR60" s="68"/>
      <c r="SS60" s="68"/>
      <c r="ST60" s="68"/>
      <c r="SU60" s="68"/>
      <c r="SV60" s="68"/>
      <c r="SW60" s="68"/>
      <c r="SX60" s="68"/>
      <c r="SY60" s="68"/>
      <c r="SZ60" s="68"/>
      <c r="TA60" s="68"/>
      <c r="TB60" s="68"/>
      <c r="TC60" s="68"/>
      <c r="TD60" s="68"/>
      <c r="TE60" s="68"/>
      <c r="TF60" s="68"/>
      <c r="TG60" s="68"/>
      <c r="TH60" s="68"/>
      <c r="TI60" s="68"/>
      <c r="TJ60" s="68"/>
      <c r="TK60" s="68"/>
      <c r="TL60" s="68"/>
      <c r="TM60" s="68"/>
      <c r="TN60" s="68"/>
      <c r="TO60" s="68"/>
      <c r="TP60" s="68"/>
      <c r="TQ60" s="68"/>
      <c r="TR60" s="68"/>
      <c r="TS60" s="68"/>
      <c r="TT60" s="68"/>
      <c r="TU60" s="68"/>
      <c r="TV60" s="68"/>
      <c r="TW60" s="68"/>
      <c r="TX60" s="68"/>
      <c r="TY60" s="68"/>
      <c r="TZ60" s="68"/>
      <c r="UA60" s="68"/>
      <c r="UB60" s="68"/>
      <c r="UC60" s="68"/>
      <c r="UD60" s="68"/>
      <c r="UE60" s="68"/>
      <c r="UF60" s="68"/>
      <c r="UG60" s="68"/>
      <c r="UH60" s="68"/>
      <c r="UI60" s="68"/>
      <c r="UJ60" s="68"/>
      <c r="UK60" s="68"/>
      <c r="UL60" s="68"/>
      <c r="UM60" s="68"/>
      <c r="UN60" s="68"/>
      <c r="UO60" s="68"/>
      <c r="UP60" s="68"/>
      <c r="UQ60" s="68"/>
      <c r="UR60" s="68"/>
      <c r="US60" s="68"/>
      <c r="UT60" s="68"/>
      <c r="UU60" s="68"/>
      <c r="UV60" s="68"/>
      <c r="UW60" s="68"/>
      <c r="UX60" s="68"/>
      <c r="UY60" s="68"/>
      <c r="UZ60" s="68"/>
      <c r="VA60" s="68"/>
      <c r="VB60" s="68"/>
      <c r="VC60" s="68"/>
      <c r="VD60" s="68"/>
      <c r="VE60" s="68"/>
      <c r="VF60" s="68"/>
      <c r="VG60" s="68"/>
      <c r="VH60" s="68"/>
      <c r="VI60" s="68"/>
      <c r="VJ60" s="68"/>
      <c r="VK60" s="68"/>
      <c r="VL60" s="68"/>
      <c r="VM60" s="68"/>
      <c r="VN60" s="68"/>
      <c r="VO60" s="68"/>
      <c r="VP60" s="68"/>
      <c r="VQ60" s="68"/>
      <c r="VR60" s="68"/>
      <c r="VS60" s="68"/>
      <c r="VT60" s="68"/>
      <c r="VU60" s="68"/>
      <c r="VV60" s="68"/>
      <c r="VW60" s="68"/>
      <c r="VX60" s="68"/>
      <c r="VY60" s="68"/>
      <c r="VZ60" s="68"/>
      <c r="WA60" s="68"/>
      <c r="WB60" s="68"/>
      <c r="WC60" s="68"/>
      <c r="WD60" s="68"/>
      <c r="WE60" s="68"/>
      <c r="WF60" s="68"/>
      <c r="WG60" s="68"/>
      <c r="WH60" s="68"/>
      <c r="WI60" s="68"/>
      <c r="WJ60" s="68"/>
      <c r="WK60" s="68"/>
      <c r="WL60" s="68"/>
      <c r="WM60" s="68"/>
      <c r="WN60" s="68"/>
      <c r="WO60" s="68"/>
      <c r="WP60" s="68"/>
      <c r="WQ60" s="68"/>
      <c r="WR60" s="68"/>
      <c r="WS60" s="68"/>
      <c r="WT60" s="68"/>
      <c r="WU60" s="68"/>
      <c r="WV60" s="68"/>
      <c r="WW60" s="68"/>
      <c r="WX60" s="68"/>
      <c r="WY60" s="68"/>
      <c r="WZ60" s="68"/>
      <c r="XA60" s="68"/>
      <c r="XB60" s="68"/>
      <c r="XC60" s="68"/>
    </row>
    <row r="61" s="100" customFormat="1" spans="1:627">
      <c r="A61" s="68"/>
      <c r="B61" s="111"/>
      <c r="C61" s="143"/>
      <c r="D61" s="114" t="s">
        <v>336</v>
      </c>
      <c r="E61" s="112" t="s">
        <v>337</v>
      </c>
      <c r="F61" s="162"/>
      <c r="G61" s="112" t="s">
        <v>337</v>
      </c>
      <c r="H61" s="162"/>
      <c r="I61" s="112" t="s">
        <v>338</v>
      </c>
      <c r="J61" s="39" t="s">
        <v>339</v>
      </c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  <c r="DK61" s="68"/>
      <c r="DL61" s="68"/>
      <c r="DM61" s="68"/>
      <c r="DN61" s="68"/>
      <c r="DO61" s="68"/>
      <c r="DP61" s="68"/>
      <c r="DQ61" s="68"/>
      <c r="DR61" s="68"/>
      <c r="DS61" s="68"/>
      <c r="DT61" s="68"/>
      <c r="DU61" s="68"/>
      <c r="DV61" s="68"/>
      <c r="DW61" s="68"/>
      <c r="DX61" s="68"/>
      <c r="DY61" s="68"/>
      <c r="DZ61" s="68"/>
      <c r="EA61" s="68"/>
      <c r="EB61" s="68"/>
      <c r="EC61" s="68"/>
      <c r="ED61" s="68"/>
      <c r="EE61" s="68"/>
      <c r="EF61" s="68"/>
      <c r="EG61" s="68"/>
      <c r="EH61" s="68"/>
      <c r="EI61" s="68"/>
      <c r="EJ61" s="68"/>
      <c r="EK61" s="68"/>
      <c r="EL61" s="68"/>
      <c r="EM61" s="68"/>
      <c r="EN61" s="68"/>
      <c r="EO61" s="68"/>
      <c r="EP61" s="68"/>
      <c r="EQ61" s="68"/>
      <c r="ER61" s="68"/>
      <c r="ES61" s="68"/>
      <c r="ET61" s="68"/>
      <c r="EU61" s="68"/>
      <c r="EV61" s="68"/>
      <c r="EW61" s="68"/>
      <c r="EX61" s="68"/>
      <c r="EY61" s="68"/>
      <c r="EZ61" s="68"/>
      <c r="FA61" s="68"/>
      <c r="FB61" s="68"/>
      <c r="FC61" s="68"/>
      <c r="FD61" s="68"/>
      <c r="FE61" s="68"/>
      <c r="FF61" s="68"/>
      <c r="FG61" s="68"/>
      <c r="FH61" s="68"/>
      <c r="FI61" s="68"/>
      <c r="FJ61" s="68"/>
      <c r="FK61" s="68"/>
      <c r="FL61" s="68"/>
      <c r="FM61" s="68"/>
      <c r="FN61" s="68"/>
      <c r="FO61" s="68"/>
      <c r="FP61" s="68"/>
      <c r="FQ61" s="68"/>
      <c r="FR61" s="68"/>
      <c r="FS61" s="68"/>
      <c r="FT61" s="68"/>
      <c r="FU61" s="68"/>
      <c r="FV61" s="68"/>
      <c r="FW61" s="68"/>
      <c r="FX61" s="68"/>
      <c r="FY61" s="68"/>
      <c r="FZ61" s="68"/>
      <c r="GA61" s="68"/>
      <c r="GB61" s="68"/>
      <c r="GC61" s="68"/>
      <c r="GD61" s="68"/>
      <c r="GE61" s="68"/>
      <c r="GF61" s="68"/>
      <c r="GG61" s="68"/>
      <c r="GH61" s="68"/>
      <c r="GI61" s="68"/>
      <c r="GJ61" s="68"/>
      <c r="GK61" s="68"/>
      <c r="GL61" s="68"/>
      <c r="GM61" s="68"/>
      <c r="GN61" s="68"/>
      <c r="GO61" s="68"/>
      <c r="GP61" s="68"/>
      <c r="GQ61" s="68"/>
      <c r="GR61" s="68"/>
      <c r="GS61" s="68"/>
      <c r="GT61" s="68"/>
      <c r="GU61" s="68"/>
      <c r="GV61" s="68"/>
      <c r="GW61" s="68"/>
      <c r="GX61" s="68"/>
      <c r="GY61" s="68"/>
      <c r="GZ61" s="68"/>
      <c r="HA61" s="68"/>
      <c r="HB61" s="68"/>
      <c r="HC61" s="68"/>
      <c r="HD61" s="68"/>
      <c r="HE61" s="68"/>
      <c r="HF61" s="68"/>
      <c r="HG61" s="68"/>
      <c r="HH61" s="68"/>
      <c r="HI61" s="68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68"/>
      <c r="JA61" s="68"/>
      <c r="JB61" s="68"/>
      <c r="JC61" s="68"/>
      <c r="JD61" s="68"/>
      <c r="JE61" s="68"/>
      <c r="JF61" s="68"/>
      <c r="JG61" s="68"/>
      <c r="JH61" s="68"/>
      <c r="JI61" s="68"/>
      <c r="JJ61" s="68"/>
      <c r="JK61" s="68"/>
      <c r="JL61" s="68"/>
      <c r="JM61" s="68"/>
      <c r="JN61" s="68"/>
      <c r="JO61" s="68"/>
      <c r="JP61" s="68"/>
      <c r="JQ61" s="68"/>
      <c r="JR61" s="68"/>
      <c r="JS61" s="68"/>
      <c r="JT61" s="68"/>
      <c r="JU61" s="68"/>
      <c r="JV61" s="68"/>
      <c r="JW61" s="68"/>
      <c r="JX61" s="68"/>
      <c r="JY61" s="68"/>
      <c r="JZ61" s="68"/>
      <c r="KA61" s="68"/>
      <c r="KB61" s="68"/>
      <c r="KC61" s="68"/>
      <c r="KD61" s="68"/>
      <c r="KE61" s="68"/>
      <c r="KF61" s="68"/>
      <c r="KG61" s="68"/>
      <c r="KH61" s="68"/>
      <c r="KI61" s="68"/>
      <c r="KJ61" s="68"/>
      <c r="KK61" s="68"/>
      <c r="KL61" s="68"/>
      <c r="KM61" s="68"/>
      <c r="KN61" s="68"/>
      <c r="KO61" s="68"/>
      <c r="KP61" s="68"/>
      <c r="KQ61" s="68"/>
      <c r="KR61" s="68"/>
      <c r="KS61" s="68"/>
      <c r="KT61" s="68"/>
      <c r="KU61" s="68"/>
      <c r="KV61" s="68"/>
      <c r="KW61" s="68"/>
      <c r="KX61" s="68"/>
      <c r="KY61" s="68"/>
      <c r="KZ61" s="68"/>
      <c r="LA61" s="68"/>
      <c r="LB61" s="68"/>
      <c r="LC61" s="68"/>
      <c r="LD61" s="68"/>
      <c r="LE61" s="68"/>
      <c r="LF61" s="68"/>
      <c r="LG61" s="68"/>
      <c r="LH61" s="68"/>
      <c r="LI61" s="68"/>
      <c r="LJ61" s="68"/>
      <c r="LK61" s="68"/>
      <c r="LL61" s="68"/>
      <c r="LM61" s="68"/>
      <c r="LN61" s="68"/>
      <c r="LO61" s="68"/>
      <c r="LP61" s="68"/>
      <c r="LQ61" s="68"/>
      <c r="LR61" s="68"/>
      <c r="LS61" s="68"/>
      <c r="LT61" s="68"/>
      <c r="LU61" s="68"/>
      <c r="LV61" s="68"/>
      <c r="LW61" s="68"/>
      <c r="LX61" s="68"/>
      <c r="LY61" s="68"/>
      <c r="LZ61" s="68"/>
      <c r="MA61" s="68"/>
      <c r="MB61" s="68"/>
      <c r="MC61" s="68"/>
      <c r="MD61" s="68"/>
      <c r="ME61" s="68"/>
      <c r="MF61" s="68"/>
      <c r="MG61" s="68"/>
      <c r="MH61" s="68"/>
      <c r="MI61" s="68"/>
      <c r="MJ61" s="68"/>
      <c r="MK61" s="68"/>
      <c r="ML61" s="68"/>
      <c r="MM61" s="68"/>
      <c r="MN61" s="68"/>
      <c r="MO61" s="68"/>
      <c r="MP61" s="68"/>
      <c r="MQ61" s="68"/>
      <c r="MR61" s="68"/>
      <c r="MS61" s="68"/>
      <c r="MT61" s="68"/>
      <c r="MU61" s="68"/>
      <c r="MV61" s="68"/>
      <c r="MW61" s="68"/>
      <c r="MX61" s="68"/>
      <c r="MY61" s="68"/>
      <c r="MZ61" s="68"/>
      <c r="NA61" s="68"/>
      <c r="NB61" s="68"/>
      <c r="NC61" s="68"/>
      <c r="ND61" s="68"/>
      <c r="NE61" s="68"/>
      <c r="NF61" s="68"/>
      <c r="NG61" s="68"/>
      <c r="NH61" s="68"/>
      <c r="NI61" s="68"/>
      <c r="NJ61" s="68"/>
      <c r="NK61" s="68"/>
      <c r="NL61" s="68"/>
      <c r="NM61" s="68"/>
      <c r="NN61" s="68"/>
      <c r="NO61" s="68"/>
      <c r="NP61" s="68"/>
      <c r="NQ61" s="68"/>
      <c r="NR61" s="68"/>
      <c r="NS61" s="68"/>
      <c r="NT61" s="68"/>
      <c r="NU61" s="68"/>
      <c r="NV61" s="68"/>
      <c r="NW61" s="68"/>
      <c r="NX61" s="68"/>
      <c r="NY61" s="68"/>
      <c r="NZ61" s="68"/>
      <c r="OA61" s="68"/>
      <c r="OB61" s="68"/>
      <c r="OC61" s="68"/>
      <c r="OD61" s="68"/>
      <c r="OE61" s="68"/>
      <c r="OF61" s="68"/>
      <c r="OG61" s="68"/>
      <c r="OH61" s="68"/>
      <c r="OI61" s="68"/>
      <c r="OJ61" s="68"/>
      <c r="OK61" s="68"/>
      <c r="OL61" s="68"/>
      <c r="OM61" s="68"/>
      <c r="ON61" s="68"/>
      <c r="OO61" s="68"/>
      <c r="OP61" s="68"/>
      <c r="OQ61" s="68"/>
      <c r="OR61" s="68"/>
      <c r="OS61" s="68"/>
      <c r="OT61" s="68"/>
      <c r="OU61" s="68"/>
      <c r="OV61" s="68"/>
      <c r="OW61" s="68"/>
      <c r="OX61" s="68"/>
      <c r="OY61" s="68"/>
      <c r="OZ61" s="68"/>
      <c r="PA61" s="68"/>
      <c r="PB61" s="68"/>
      <c r="PC61" s="68"/>
      <c r="PD61" s="68"/>
      <c r="PE61" s="68"/>
      <c r="PF61" s="68"/>
      <c r="PG61" s="68"/>
      <c r="PH61" s="68"/>
      <c r="PI61" s="68"/>
      <c r="PJ61" s="68"/>
      <c r="PK61" s="68"/>
      <c r="PL61" s="68"/>
      <c r="PM61" s="68"/>
      <c r="PN61" s="68"/>
      <c r="PO61" s="68"/>
      <c r="PP61" s="68"/>
      <c r="PQ61" s="68"/>
      <c r="PR61" s="68"/>
      <c r="PS61" s="68"/>
      <c r="PT61" s="68"/>
      <c r="PU61" s="68"/>
      <c r="PV61" s="68"/>
      <c r="PW61" s="68"/>
      <c r="PX61" s="68"/>
      <c r="PY61" s="68"/>
      <c r="PZ61" s="68"/>
      <c r="QA61" s="68"/>
      <c r="QB61" s="68"/>
      <c r="QC61" s="68"/>
      <c r="QD61" s="68"/>
      <c r="QE61" s="68"/>
      <c r="QF61" s="68"/>
      <c r="QG61" s="68"/>
      <c r="QH61" s="68"/>
      <c r="QI61" s="68"/>
      <c r="QJ61" s="68"/>
      <c r="QK61" s="68"/>
      <c r="QL61" s="68"/>
      <c r="QM61" s="68"/>
      <c r="QN61" s="68"/>
      <c r="QO61" s="68"/>
      <c r="QP61" s="68"/>
      <c r="QQ61" s="68"/>
      <c r="QR61" s="68"/>
      <c r="QS61" s="68"/>
      <c r="QT61" s="68"/>
      <c r="QU61" s="68"/>
      <c r="QV61" s="68"/>
      <c r="QW61" s="68"/>
      <c r="QX61" s="68"/>
      <c r="QY61" s="68"/>
      <c r="QZ61" s="68"/>
      <c r="RA61" s="68"/>
      <c r="RB61" s="68"/>
      <c r="RC61" s="68"/>
      <c r="RD61" s="68"/>
      <c r="RE61" s="68"/>
      <c r="RF61" s="68"/>
      <c r="RG61" s="68"/>
      <c r="RH61" s="68"/>
      <c r="RI61" s="68"/>
      <c r="RJ61" s="68"/>
      <c r="RK61" s="68"/>
      <c r="RL61" s="68"/>
      <c r="RM61" s="68"/>
      <c r="RN61" s="68"/>
      <c r="RO61" s="68"/>
      <c r="RP61" s="68"/>
      <c r="RQ61" s="68"/>
      <c r="RR61" s="68"/>
      <c r="RS61" s="68"/>
      <c r="RT61" s="68"/>
      <c r="RU61" s="68"/>
      <c r="RV61" s="68"/>
      <c r="RW61" s="68"/>
      <c r="RX61" s="68"/>
      <c r="RY61" s="68"/>
      <c r="RZ61" s="68"/>
      <c r="SA61" s="68"/>
      <c r="SB61" s="68"/>
      <c r="SC61" s="68"/>
      <c r="SD61" s="68"/>
      <c r="SE61" s="68"/>
      <c r="SF61" s="68"/>
      <c r="SG61" s="68"/>
      <c r="SH61" s="68"/>
      <c r="SI61" s="68"/>
      <c r="SJ61" s="68"/>
      <c r="SK61" s="68"/>
      <c r="SL61" s="68"/>
      <c r="SM61" s="68"/>
      <c r="SN61" s="68"/>
      <c r="SO61" s="68"/>
      <c r="SP61" s="68"/>
      <c r="SQ61" s="68"/>
      <c r="SR61" s="68"/>
      <c r="SS61" s="68"/>
      <c r="ST61" s="68"/>
      <c r="SU61" s="68"/>
      <c r="SV61" s="68"/>
      <c r="SW61" s="68"/>
      <c r="SX61" s="68"/>
      <c r="SY61" s="68"/>
      <c r="SZ61" s="68"/>
      <c r="TA61" s="68"/>
      <c r="TB61" s="68"/>
      <c r="TC61" s="68"/>
      <c r="TD61" s="68"/>
      <c r="TE61" s="68"/>
      <c r="TF61" s="68"/>
      <c r="TG61" s="68"/>
      <c r="TH61" s="68"/>
      <c r="TI61" s="68"/>
      <c r="TJ61" s="68"/>
      <c r="TK61" s="68"/>
      <c r="TL61" s="68"/>
      <c r="TM61" s="68"/>
      <c r="TN61" s="68"/>
      <c r="TO61" s="68"/>
      <c r="TP61" s="68"/>
      <c r="TQ61" s="68"/>
      <c r="TR61" s="68"/>
      <c r="TS61" s="68"/>
      <c r="TT61" s="68"/>
      <c r="TU61" s="68"/>
      <c r="TV61" s="68"/>
      <c r="TW61" s="68"/>
      <c r="TX61" s="68"/>
      <c r="TY61" s="68"/>
      <c r="TZ61" s="68"/>
      <c r="UA61" s="68"/>
      <c r="UB61" s="68"/>
      <c r="UC61" s="68"/>
      <c r="UD61" s="68"/>
      <c r="UE61" s="68"/>
      <c r="UF61" s="68"/>
      <c r="UG61" s="68"/>
      <c r="UH61" s="68"/>
      <c r="UI61" s="68"/>
      <c r="UJ61" s="68"/>
      <c r="UK61" s="68"/>
      <c r="UL61" s="68"/>
      <c r="UM61" s="68"/>
      <c r="UN61" s="68"/>
      <c r="UO61" s="68"/>
      <c r="UP61" s="68"/>
      <c r="UQ61" s="68"/>
      <c r="UR61" s="68"/>
      <c r="US61" s="68"/>
      <c r="UT61" s="68"/>
      <c r="UU61" s="68"/>
      <c r="UV61" s="68"/>
      <c r="UW61" s="68"/>
      <c r="UX61" s="68"/>
      <c r="UY61" s="68"/>
      <c r="UZ61" s="68"/>
      <c r="VA61" s="68"/>
      <c r="VB61" s="68"/>
      <c r="VC61" s="68"/>
      <c r="VD61" s="68"/>
      <c r="VE61" s="68"/>
      <c r="VF61" s="68"/>
      <c r="VG61" s="68"/>
      <c r="VH61" s="68"/>
      <c r="VI61" s="68"/>
      <c r="VJ61" s="68"/>
      <c r="VK61" s="68"/>
      <c r="VL61" s="68"/>
      <c r="VM61" s="68"/>
      <c r="VN61" s="68"/>
      <c r="VO61" s="68"/>
      <c r="VP61" s="68"/>
      <c r="VQ61" s="68"/>
      <c r="VR61" s="68"/>
      <c r="VS61" s="68"/>
      <c r="VT61" s="68"/>
      <c r="VU61" s="68"/>
      <c r="VV61" s="68"/>
      <c r="VW61" s="68"/>
      <c r="VX61" s="68"/>
      <c r="VY61" s="68"/>
      <c r="VZ61" s="68"/>
      <c r="WA61" s="68"/>
      <c r="WB61" s="68"/>
      <c r="WC61" s="68"/>
      <c r="WD61" s="68"/>
      <c r="WE61" s="68"/>
      <c r="WF61" s="68"/>
      <c r="WG61" s="68"/>
      <c r="WH61" s="68"/>
      <c r="WI61" s="68"/>
      <c r="WJ61" s="68"/>
      <c r="WK61" s="68"/>
      <c r="WL61" s="68"/>
      <c r="WM61" s="68"/>
      <c r="WN61" s="68"/>
      <c r="WO61" s="68"/>
      <c r="WP61" s="68"/>
      <c r="WQ61" s="68"/>
      <c r="WR61" s="68"/>
      <c r="WS61" s="68"/>
      <c r="WT61" s="68"/>
      <c r="WU61" s="68"/>
      <c r="WV61" s="68"/>
      <c r="WW61" s="68"/>
      <c r="WX61" s="68"/>
      <c r="WY61" s="68"/>
      <c r="WZ61" s="68"/>
      <c r="XA61" s="68"/>
      <c r="XB61" s="68"/>
      <c r="XC61" s="68"/>
    </row>
    <row r="62" s="100" customFormat="1" spans="1:627">
      <c r="A62" s="68"/>
      <c r="B62" s="111"/>
      <c r="C62" s="143"/>
      <c r="D62" s="114" t="s">
        <v>340</v>
      </c>
      <c r="E62" s="112" t="s">
        <v>341</v>
      </c>
      <c r="F62" s="163"/>
      <c r="G62" s="112" t="s">
        <v>341</v>
      </c>
      <c r="H62" s="163"/>
      <c r="I62" s="112" t="s">
        <v>342</v>
      </c>
      <c r="J62" s="39" t="s">
        <v>343</v>
      </c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8"/>
      <c r="CC62" s="68"/>
      <c r="CD62" s="68"/>
      <c r="CE62" s="68"/>
      <c r="CF62" s="68"/>
      <c r="CG62" s="68"/>
      <c r="CH62" s="68"/>
      <c r="CI62" s="68"/>
      <c r="CJ62" s="68"/>
      <c r="CK62" s="68"/>
      <c r="CL62" s="68"/>
      <c r="CM62" s="68"/>
      <c r="CN62" s="68"/>
      <c r="CO62" s="68"/>
      <c r="CP62" s="68"/>
      <c r="CQ62" s="68"/>
      <c r="CR62" s="68"/>
      <c r="CS62" s="68"/>
      <c r="CT62" s="68"/>
      <c r="CU62" s="68"/>
      <c r="CV62" s="68"/>
      <c r="CW62" s="68"/>
      <c r="CX62" s="68"/>
      <c r="CY62" s="68"/>
      <c r="CZ62" s="68"/>
      <c r="DA62" s="68"/>
      <c r="DB62" s="68"/>
      <c r="DC62" s="68"/>
      <c r="DD62" s="68"/>
      <c r="DE62" s="68"/>
      <c r="DF62" s="68"/>
      <c r="DG62" s="68"/>
      <c r="DH62" s="68"/>
      <c r="DI62" s="68"/>
      <c r="DJ62" s="68"/>
      <c r="DK62" s="68"/>
      <c r="DL62" s="68"/>
      <c r="DM62" s="68"/>
      <c r="DN62" s="68"/>
      <c r="DO62" s="68"/>
      <c r="DP62" s="68"/>
      <c r="DQ62" s="68"/>
      <c r="DR62" s="68"/>
      <c r="DS62" s="68"/>
      <c r="DT62" s="68"/>
      <c r="DU62" s="68"/>
      <c r="DV62" s="68"/>
      <c r="DW62" s="68"/>
      <c r="DX62" s="68"/>
      <c r="DY62" s="68"/>
      <c r="DZ62" s="68"/>
      <c r="EA62" s="68"/>
      <c r="EB62" s="68"/>
      <c r="EC62" s="68"/>
      <c r="ED62" s="68"/>
      <c r="EE62" s="68"/>
      <c r="EF62" s="68"/>
      <c r="EG62" s="68"/>
      <c r="EH62" s="68"/>
      <c r="EI62" s="68"/>
      <c r="EJ62" s="68"/>
      <c r="EK62" s="68"/>
      <c r="EL62" s="68"/>
      <c r="EM62" s="68"/>
      <c r="EN62" s="68"/>
      <c r="EO62" s="68"/>
      <c r="EP62" s="68"/>
      <c r="EQ62" s="68"/>
      <c r="ER62" s="68"/>
      <c r="ES62" s="68"/>
      <c r="ET62" s="68"/>
      <c r="EU62" s="68"/>
      <c r="EV62" s="68"/>
      <c r="EW62" s="68"/>
      <c r="EX62" s="68"/>
      <c r="EY62" s="68"/>
      <c r="EZ62" s="68"/>
      <c r="FA62" s="68"/>
      <c r="FB62" s="68"/>
      <c r="FC62" s="68"/>
      <c r="FD62" s="68"/>
      <c r="FE62" s="68"/>
      <c r="FF62" s="68"/>
      <c r="FG62" s="68"/>
      <c r="FH62" s="68"/>
      <c r="FI62" s="68"/>
      <c r="FJ62" s="68"/>
      <c r="FK62" s="68"/>
      <c r="FL62" s="68"/>
      <c r="FM62" s="68"/>
      <c r="FN62" s="68"/>
      <c r="FO62" s="68"/>
      <c r="FP62" s="68"/>
      <c r="FQ62" s="68"/>
      <c r="FR62" s="68"/>
      <c r="FS62" s="68"/>
      <c r="FT62" s="68"/>
      <c r="FU62" s="68"/>
      <c r="FV62" s="68"/>
      <c r="FW62" s="68"/>
      <c r="FX62" s="68"/>
      <c r="FY62" s="68"/>
      <c r="FZ62" s="68"/>
      <c r="GA62" s="68"/>
      <c r="GB62" s="68"/>
      <c r="GC62" s="68"/>
      <c r="GD62" s="68"/>
      <c r="GE62" s="68"/>
      <c r="GF62" s="68"/>
      <c r="GG62" s="68"/>
      <c r="GH62" s="68"/>
      <c r="GI62" s="68"/>
      <c r="GJ62" s="68"/>
      <c r="GK62" s="68"/>
      <c r="GL62" s="68"/>
      <c r="GM62" s="68"/>
      <c r="GN62" s="68"/>
      <c r="GO62" s="68"/>
      <c r="GP62" s="68"/>
      <c r="GQ62" s="68"/>
      <c r="GR62" s="68"/>
      <c r="GS62" s="68"/>
      <c r="GT62" s="68"/>
      <c r="GU62" s="68"/>
      <c r="GV62" s="68"/>
      <c r="GW62" s="68"/>
      <c r="GX62" s="68"/>
      <c r="GY62" s="68"/>
      <c r="GZ62" s="68"/>
      <c r="HA62" s="68"/>
      <c r="HB62" s="68"/>
      <c r="HC62" s="68"/>
      <c r="HD62" s="68"/>
      <c r="HE62" s="68"/>
      <c r="HF62" s="68"/>
      <c r="HG62" s="68"/>
      <c r="HH62" s="68"/>
      <c r="HI62" s="68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68"/>
      <c r="JA62" s="68"/>
      <c r="JB62" s="68"/>
      <c r="JC62" s="68"/>
      <c r="JD62" s="68"/>
      <c r="JE62" s="68"/>
      <c r="JF62" s="68"/>
      <c r="JG62" s="68"/>
      <c r="JH62" s="68"/>
      <c r="JI62" s="68"/>
      <c r="JJ62" s="68"/>
      <c r="JK62" s="68"/>
      <c r="JL62" s="68"/>
      <c r="JM62" s="68"/>
      <c r="JN62" s="68"/>
      <c r="JO62" s="68"/>
      <c r="JP62" s="68"/>
      <c r="JQ62" s="68"/>
      <c r="JR62" s="68"/>
      <c r="JS62" s="68"/>
      <c r="JT62" s="68"/>
      <c r="JU62" s="68"/>
      <c r="JV62" s="68"/>
      <c r="JW62" s="68"/>
      <c r="JX62" s="68"/>
      <c r="JY62" s="68"/>
      <c r="JZ62" s="68"/>
      <c r="KA62" s="68"/>
      <c r="KB62" s="68"/>
      <c r="KC62" s="68"/>
      <c r="KD62" s="68"/>
      <c r="KE62" s="68"/>
      <c r="KF62" s="68"/>
      <c r="KG62" s="68"/>
      <c r="KH62" s="68"/>
      <c r="KI62" s="68"/>
      <c r="KJ62" s="68"/>
      <c r="KK62" s="68"/>
      <c r="KL62" s="68"/>
      <c r="KM62" s="68"/>
      <c r="KN62" s="68"/>
      <c r="KO62" s="68"/>
      <c r="KP62" s="68"/>
      <c r="KQ62" s="68"/>
      <c r="KR62" s="68"/>
      <c r="KS62" s="68"/>
      <c r="KT62" s="68"/>
      <c r="KU62" s="68"/>
      <c r="KV62" s="68"/>
      <c r="KW62" s="68"/>
      <c r="KX62" s="68"/>
      <c r="KY62" s="68"/>
      <c r="KZ62" s="68"/>
      <c r="LA62" s="68"/>
      <c r="LB62" s="68"/>
      <c r="LC62" s="68"/>
      <c r="LD62" s="68"/>
      <c r="LE62" s="68"/>
      <c r="LF62" s="68"/>
      <c r="LG62" s="68"/>
      <c r="LH62" s="68"/>
      <c r="LI62" s="68"/>
      <c r="LJ62" s="68"/>
      <c r="LK62" s="68"/>
      <c r="LL62" s="68"/>
      <c r="LM62" s="68"/>
      <c r="LN62" s="68"/>
      <c r="LO62" s="68"/>
      <c r="LP62" s="68"/>
      <c r="LQ62" s="68"/>
      <c r="LR62" s="68"/>
      <c r="LS62" s="68"/>
      <c r="LT62" s="68"/>
      <c r="LU62" s="68"/>
      <c r="LV62" s="68"/>
      <c r="LW62" s="68"/>
      <c r="LX62" s="68"/>
      <c r="LY62" s="68"/>
      <c r="LZ62" s="68"/>
      <c r="MA62" s="68"/>
      <c r="MB62" s="68"/>
      <c r="MC62" s="68"/>
      <c r="MD62" s="68"/>
      <c r="ME62" s="68"/>
      <c r="MF62" s="68"/>
      <c r="MG62" s="68"/>
      <c r="MH62" s="68"/>
      <c r="MI62" s="68"/>
      <c r="MJ62" s="68"/>
      <c r="MK62" s="68"/>
      <c r="ML62" s="68"/>
      <c r="MM62" s="68"/>
      <c r="MN62" s="68"/>
      <c r="MO62" s="68"/>
      <c r="MP62" s="68"/>
      <c r="MQ62" s="68"/>
      <c r="MR62" s="68"/>
      <c r="MS62" s="68"/>
      <c r="MT62" s="68"/>
      <c r="MU62" s="68"/>
      <c r="MV62" s="68"/>
      <c r="MW62" s="68"/>
      <c r="MX62" s="68"/>
      <c r="MY62" s="68"/>
      <c r="MZ62" s="68"/>
      <c r="NA62" s="68"/>
      <c r="NB62" s="68"/>
      <c r="NC62" s="68"/>
      <c r="ND62" s="68"/>
      <c r="NE62" s="68"/>
      <c r="NF62" s="68"/>
      <c r="NG62" s="68"/>
      <c r="NH62" s="68"/>
      <c r="NI62" s="68"/>
      <c r="NJ62" s="68"/>
      <c r="NK62" s="68"/>
      <c r="NL62" s="68"/>
      <c r="NM62" s="68"/>
      <c r="NN62" s="68"/>
      <c r="NO62" s="68"/>
      <c r="NP62" s="68"/>
      <c r="NQ62" s="68"/>
      <c r="NR62" s="68"/>
      <c r="NS62" s="68"/>
      <c r="NT62" s="68"/>
      <c r="NU62" s="68"/>
      <c r="NV62" s="68"/>
      <c r="NW62" s="68"/>
      <c r="NX62" s="68"/>
      <c r="NY62" s="68"/>
      <c r="NZ62" s="68"/>
      <c r="OA62" s="68"/>
      <c r="OB62" s="68"/>
      <c r="OC62" s="68"/>
      <c r="OD62" s="68"/>
      <c r="OE62" s="68"/>
      <c r="OF62" s="68"/>
      <c r="OG62" s="68"/>
      <c r="OH62" s="68"/>
      <c r="OI62" s="68"/>
      <c r="OJ62" s="68"/>
      <c r="OK62" s="68"/>
      <c r="OL62" s="68"/>
      <c r="OM62" s="68"/>
      <c r="ON62" s="68"/>
      <c r="OO62" s="68"/>
      <c r="OP62" s="68"/>
      <c r="OQ62" s="68"/>
      <c r="OR62" s="68"/>
      <c r="OS62" s="68"/>
      <c r="OT62" s="68"/>
      <c r="OU62" s="68"/>
      <c r="OV62" s="68"/>
      <c r="OW62" s="68"/>
      <c r="OX62" s="68"/>
      <c r="OY62" s="68"/>
      <c r="OZ62" s="68"/>
      <c r="PA62" s="68"/>
      <c r="PB62" s="68"/>
      <c r="PC62" s="68"/>
      <c r="PD62" s="68"/>
      <c r="PE62" s="68"/>
      <c r="PF62" s="68"/>
      <c r="PG62" s="68"/>
      <c r="PH62" s="68"/>
      <c r="PI62" s="68"/>
      <c r="PJ62" s="68"/>
      <c r="PK62" s="68"/>
      <c r="PL62" s="68"/>
      <c r="PM62" s="68"/>
      <c r="PN62" s="68"/>
      <c r="PO62" s="68"/>
      <c r="PP62" s="68"/>
      <c r="PQ62" s="68"/>
      <c r="PR62" s="68"/>
      <c r="PS62" s="68"/>
      <c r="PT62" s="68"/>
      <c r="PU62" s="68"/>
      <c r="PV62" s="68"/>
      <c r="PW62" s="68"/>
      <c r="PX62" s="68"/>
      <c r="PY62" s="68"/>
      <c r="PZ62" s="68"/>
      <c r="QA62" s="68"/>
      <c r="QB62" s="68"/>
      <c r="QC62" s="68"/>
      <c r="QD62" s="68"/>
      <c r="QE62" s="68"/>
      <c r="QF62" s="68"/>
      <c r="QG62" s="68"/>
      <c r="QH62" s="68"/>
      <c r="QI62" s="68"/>
      <c r="QJ62" s="68"/>
      <c r="QK62" s="68"/>
      <c r="QL62" s="68"/>
      <c r="QM62" s="68"/>
      <c r="QN62" s="68"/>
      <c r="QO62" s="68"/>
      <c r="QP62" s="68"/>
      <c r="QQ62" s="68"/>
      <c r="QR62" s="68"/>
      <c r="QS62" s="68"/>
      <c r="QT62" s="68"/>
      <c r="QU62" s="68"/>
      <c r="QV62" s="68"/>
      <c r="QW62" s="68"/>
      <c r="QX62" s="68"/>
      <c r="QY62" s="68"/>
      <c r="QZ62" s="68"/>
      <c r="RA62" s="68"/>
      <c r="RB62" s="68"/>
      <c r="RC62" s="68"/>
      <c r="RD62" s="68"/>
      <c r="RE62" s="68"/>
      <c r="RF62" s="68"/>
      <c r="RG62" s="68"/>
      <c r="RH62" s="68"/>
      <c r="RI62" s="68"/>
      <c r="RJ62" s="68"/>
      <c r="RK62" s="68"/>
      <c r="RL62" s="68"/>
      <c r="RM62" s="68"/>
      <c r="RN62" s="68"/>
      <c r="RO62" s="68"/>
      <c r="RP62" s="68"/>
      <c r="RQ62" s="68"/>
      <c r="RR62" s="68"/>
      <c r="RS62" s="68"/>
      <c r="RT62" s="68"/>
      <c r="RU62" s="68"/>
      <c r="RV62" s="68"/>
      <c r="RW62" s="68"/>
      <c r="RX62" s="68"/>
      <c r="RY62" s="68"/>
      <c r="RZ62" s="68"/>
      <c r="SA62" s="68"/>
      <c r="SB62" s="68"/>
      <c r="SC62" s="68"/>
      <c r="SD62" s="68"/>
      <c r="SE62" s="68"/>
      <c r="SF62" s="68"/>
      <c r="SG62" s="68"/>
      <c r="SH62" s="68"/>
      <c r="SI62" s="68"/>
      <c r="SJ62" s="68"/>
      <c r="SK62" s="68"/>
      <c r="SL62" s="68"/>
      <c r="SM62" s="68"/>
      <c r="SN62" s="68"/>
      <c r="SO62" s="68"/>
      <c r="SP62" s="68"/>
      <c r="SQ62" s="68"/>
      <c r="SR62" s="68"/>
      <c r="SS62" s="68"/>
      <c r="ST62" s="68"/>
      <c r="SU62" s="68"/>
      <c r="SV62" s="68"/>
      <c r="SW62" s="68"/>
      <c r="SX62" s="68"/>
      <c r="SY62" s="68"/>
      <c r="SZ62" s="68"/>
      <c r="TA62" s="68"/>
      <c r="TB62" s="68"/>
      <c r="TC62" s="68"/>
      <c r="TD62" s="68"/>
      <c r="TE62" s="68"/>
      <c r="TF62" s="68"/>
      <c r="TG62" s="68"/>
      <c r="TH62" s="68"/>
      <c r="TI62" s="68"/>
      <c r="TJ62" s="68"/>
      <c r="TK62" s="68"/>
      <c r="TL62" s="68"/>
      <c r="TM62" s="68"/>
      <c r="TN62" s="68"/>
      <c r="TO62" s="68"/>
      <c r="TP62" s="68"/>
      <c r="TQ62" s="68"/>
      <c r="TR62" s="68"/>
      <c r="TS62" s="68"/>
      <c r="TT62" s="68"/>
      <c r="TU62" s="68"/>
      <c r="TV62" s="68"/>
      <c r="TW62" s="68"/>
      <c r="TX62" s="68"/>
      <c r="TY62" s="68"/>
      <c r="TZ62" s="68"/>
      <c r="UA62" s="68"/>
      <c r="UB62" s="68"/>
      <c r="UC62" s="68"/>
      <c r="UD62" s="68"/>
      <c r="UE62" s="68"/>
      <c r="UF62" s="68"/>
      <c r="UG62" s="68"/>
      <c r="UH62" s="68"/>
      <c r="UI62" s="68"/>
      <c r="UJ62" s="68"/>
      <c r="UK62" s="68"/>
      <c r="UL62" s="68"/>
      <c r="UM62" s="68"/>
      <c r="UN62" s="68"/>
      <c r="UO62" s="68"/>
      <c r="UP62" s="68"/>
      <c r="UQ62" s="68"/>
      <c r="UR62" s="68"/>
      <c r="US62" s="68"/>
      <c r="UT62" s="68"/>
      <c r="UU62" s="68"/>
      <c r="UV62" s="68"/>
      <c r="UW62" s="68"/>
      <c r="UX62" s="68"/>
      <c r="UY62" s="68"/>
      <c r="UZ62" s="68"/>
      <c r="VA62" s="68"/>
      <c r="VB62" s="68"/>
      <c r="VC62" s="68"/>
      <c r="VD62" s="68"/>
      <c r="VE62" s="68"/>
      <c r="VF62" s="68"/>
      <c r="VG62" s="68"/>
      <c r="VH62" s="68"/>
      <c r="VI62" s="68"/>
      <c r="VJ62" s="68"/>
      <c r="VK62" s="68"/>
      <c r="VL62" s="68"/>
      <c r="VM62" s="68"/>
      <c r="VN62" s="68"/>
      <c r="VO62" s="68"/>
      <c r="VP62" s="68"/>
      <c r="VQ62" s="68"/>
      <c r="VR62" s="68"/>
      <c r="VS62" s="68"/>
      <c r="VT62" s="68"/>
      <c r="VU62" s="68"/>
      <c r="VV62" s="68"/>
      <c r="VW62" s="68"/>
      <c r="VX62" s="68"/>
      <c r="VY62" s="68"/>
      <c r="VZ62" s="68"/>
      <c r="WA62" s="68"/>
      <c r="WB62" s="68"/>
      <c r="WC62" s="68"/>
      <c r="WD62" s="68"/>
      <c r="WE62" s="68"/>
      <c r="WF62" s="68"/>
      <c r="WG62" s="68"/>
      <c r="WH62" s="68"/>
      <c r="WI62" s="68"/>
      <c r="WJ62" s="68"/>
      <c r="WK62" s="68"/>
      <c r="WL62" s="68"/>
      <c r="WM62" s="68"/>
      <c r="WN62" s="68"/>
      <c r="WO62" s="68"/>
      <c r="WP62" s="68"/>
      <c r="WQ62" s="68"/>
      <c r="WR62" s="68"/>
      <c r="WS62" s="68"/>
      <c r="WT62" s="68"/>
      <c r="WU62" s="68"/>
      <c r="WV62" s="68"/>
      <c r="WW62" s="68"/>
      <c r="WX62" s="68"/>
      <c r="WY62" s="68"/>
      <c r="WZ62" s="68"/>
      <c r="XA62" s="68"/>
      <c r="XB62" s="68"/>
      <c r="XC62" s="68"/>
    </row>
    <row r="63" s="100" customFormat="1" spans="1:627">
      <c r="A63" s="68"/>
      <c r="B63" s="111"/>
      <c r="C63" s="143"/>
      <c r="D63" s="114" t="s">
        <v>344</v>
      </c>
      <c r="E63" s="112" t="s">
        <v>345</v>
      </c>
      <c r="F63" s="164"/>
      <c r="G63" s="112" t="s">
        <v>345</v>
      </c>
      <c r="H63" s="164"/>
      <c r="I63" s="112" t="s">
        <v>346</v>
      </c>
      <c r="J63" s="39" t="s">
        <v>347</v>
      </c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8"/>
      <c r="CG63" s="68"/>
      <c r="CH63" s="68"/>
      <c r="CI63" s="68"/>
      <c r="CJ63" s="68"/>
      <c r="CK63" s="68"/>
      <c r="CL63" s="68"/>
      <c r="CM63" s="68"/>
      <c r="CN63" s="68"/>
      <c r="CO63" s="68"/>
      <c r="CP63" s="68"/>
      <c r="CQ63" s="68"/>
      <c r="CR63" s="68"/>
      <c r="CS63" s="68"/>
      <c r="CT63" s="68"/>
      <c r="CU63" s="68"/>
      <c r="CV63" s="68"/>
      <c r="CW63" s="68"/>
      <c r="CX63" s="68"/>
      <c r="CY63" s="68"/>
      <c r="CZ63" s="68"/>
      <c r="DA63" s="68"/>
      <c r="DB63" s="68"/>
      <c r="DC63" s="68"/>
      <c r="DD63" s="68"/>
      <c r="DE63" s="68"/>
      <c r="DF63" s="68"/>
      <c r="DG63" s="68"/>
      <c r="DH63" s="68"/>
      <c r="DI63" s="68"/>
      <c r="DJ63" s="68"/>
      <c r="DK63" s="68"/>
      <c r="DL63" s="68"/>
      <c r="DM63" s="68"/>
      <c r="DN63" s="68"/>
      <c r="DO63" s="68"/>
      <c r="DP63" s="68"/>
      <c r="DQ63" s="68"/>
      <c r="DR63" s="68"/>
      <c r="DS63" s="68"/>
      <c r="DT63" s="68"/>
      <c r="DU63" s="68"/>
      <c r="DV63" s="68"/>
      <c r="DW63" s="68"/>
      <c r="DX63" s="68"/>
      <c r="DY63" s="68"/>
      <c r="DZ63" s="68"/>
      <c r="EA63" s="68"/>
      <c r="EB63" s="68"/>
      <c r="EC63" s="68"/>
      <c r="ED63" s="68"/>
      <c r="EE63" s="68"/>
      <c r="EF63" s="68"/>
      <c r="EG63" s="68"/>
      <c r="EH63" s="68"/>
      <c r="EI63" s="68"/>
      <c r="EJ63" s="68"/>
      <c r="EK63" s="68"/>
      <c r="EL63" s="68"/>
      <c r="EM63" s="68"/>
      <c r="EN63" s="68"/>
      <c r="EO63" s="68"/>
      <c r="EP63" s="68"/>
      <c r="EQ63" s="68"/>
      <c r="ER63" s="68"/>
      <c r="ES63" s="68"/>
      <c r="ET63" s="68"/>
      <c r="EU63" s="68"/>
      <c r="EV63" s="68"/>
      <c r="EW63" s="68"/>
      <c r="EX63" s="68"/>
      <c r="EY63" s="68"/>
      <c r="EZ63" s="68"/>
      <c r="FA63" s="68"/>
      <c r="FB63" s="68"/>
      <c r="FC63" s="68"/>
      <c r="FD63" s="68"/>
      <c r="FE63" s="68"/>
      <c r="FF63" s="68"/>
      <c r="FG63" s="68"/>
      <c r="FH63" s="68"/>
      <c r="FI63" s="68"/>
      <c r="FJ63" s="68"/>
      <c r="FK63" s="68"/>
      <c r="FL63" s="68"/>
      <c r="FM63" s="68"/>
      <c r="FN63" s="68"/>
      <c r="FO63" s="68"/>
      <c r="FP63" s="68"/>
      <c r="FQ63" s="68"/>
      <c r="FR63" s="68"/>
      <c r="FS63" s="68"/>
      <c r="FT63" s="68"/>
      <c r="FU63" s="68"/>
      <c r="FV63" s="68"/>
      <c r="FW63" s="68"/>
      <c r="FX63" s="68"/>
      <c r="FY63" s="68"/>
      <c r="FZ63" s="68"/>
      <c r="GA63" s="68"/>
      <c r="GB63" s="68"/>
      <c r="GC63" s="68"/>
      <c r="GD63" s="68"/>
      <c r="GE63" s="68"/>
      <c r="GF63" s="68"/>
      <c r="GG63" s="68"/>
      <c r="GH63" s="68"/>
      <c r="GI63" s="68"/>
      <c r="GJ63" s="68"/>
      <c r="GK63" s="68"/>
      <c r="GL63" s="68"/>
      <c r="GM63" s="68"/>
      <c r="GN63" s="68"/>
      <c r="GO63" s="68"/>
      <c r="GP63" s="68"/>
      <c r="GQ63" s="68"/>
      <c r="GR63" s="68"/>
      <c r="GS63" s="68"/>
      <c r="GT63" s="68"/>
      <c r="GU63" s="68"/>
      <c r="GV63" s="68"/>
      <c r="GW63" s="68"/>
      <c r="GX63" s="68"/>
      <c r="GY63" s="68"/>
      <c r="GZ63" s="68"/>
      <c r="HA63" s="68"/>
      <c r="HB63" s="68"/>
      <c r="HC63" s="68"/>
      <c r="HD63" s="68"/>
      <c r="HE63" s="68"/>
      <c r="HF63" s="68"/>
      <c r="HG63" s="68"/>
      <c r="HH63" s="68"/>
      <c r="HI63" s="68"/>
      <c r="HJ63" s="68"/>
      <c r="HK63" s="68"/>
      <c r="HL63" s="68"/>
      <c r="HM63" s="68"/>
      <c r="HN63" s="68"/>
      <c r="HO63" s="68"/>
      <c r="HP63" s="68"/>
      <c r="HQ63" s="68"/>
      <c r="HR63" s="68"/>
      <c r="HS63" s="68"/>
      <c r="HT63" s="68"/>
      <c r="HU63" s="68"/>
      <c r="HV63" s="68"/>
      <c r="HW63" s="68"/>
      <c r="HX63" s="68"/>
      <c r="HY63" s="68"/>
      <c r="HZ63" s="68"/>
      <c r="IA63" s="68"/>
      <c r="IB63" s="68"/>
      <c r="IC63" s="68"/>
      <c r="ID63" s="68"/>
      <c r="IE63" s="68"/>
      <c r="IF63" s="68"/>
      <c r="IG63" s="68"/>
      <c r="IH63" s="68"/>
      <c r="II63" s="68"/>
      <c r="IJ63" s="68"/>
      <c r="IK63" s="68"/>
      <c r="IL63" s="68"/>
      <c r="IM63" s="68"/>
      <c r="IN63" s="68"/>
      <c r="IO63" s="68"/>
      <c r="IP63" s="68"/>
      <c r="IQ63" s="68"/>
      <c r="IR63" s="68"/>
      <c r="IS63" s="68"/>
      <c r="IT63" s="68"/>
      <c r="IU63" s="68"/>
      <c r="IV63" s="68"/>
      <c r="IW63" s="68"/>
      <c r="IX63" s="68"/>
      <c r="IY63" s="68"/>
      <c r="IZ63" s="68"/>
      <c r="JA63" s="68"/>
      <c r="JB63" s="68"/>
      <c r="JC63" s="68"/>
      <c r="JD63" s="68"/>
      <c r="JE63" s="68"/>
      <c r="JF63" s="68"/>
      <c r="JG63" s="68"/>
      <c r="JH63" s="68"/>
      <c r="JI63" s="68"/>
      <c r="JJ63" s="68"/>
      <c r="JK63" s="68"/>
      <c r="JL63" s="68"/>
      <c r="JM63" s="68"/>
      <c r="JN63" s="68"/>
      <c r="JO63" s="68"/>
      <c r="JP63" s="68"/>
      <c r="JQ63" s="68"/>
      <c r="JR63" s="68"/>
      <c r="JS63" s="68"/>
      <c r="JT63" s="68"/>
      <c r="JU63" s="68"/>
      <c r="JV63" s="68"/>
      <c r="JW63" s="68"/>
      <c r="JX63" s="68"/>
      <c r="JY63" s="68"/>
      <c r="JZ63" s="68"/>
      <c r="KA63" s="68"/>
      <c r="KB63" s="68"/>
      <c r="KC63" s="68"/>
      <c r="KD63" s="68"/>
      <c r="KE63" s="68"/>
      <c r="KF63" s="68"/>
      <c r="KG63" s="68"/>
      <c r="KH63" s="68"/>
      <c r="KI63" s="68"/>
      <c r="KJ63" s="68"/>
      <c r="KK63" s="68"/>
      <c r="KL63" s="68"/>
      <c r="KM63" s="68"/>
      <c r="KN63" s="68"/>
      <c r="KO63" s="68"/>
      <c r="KP63" s="68"/>
      <c r="KQ63" s="68"/>
      <c r="KR63" s="68"/>
      <c r="KS63" s="68"/>
      <c r="KT63" s="68"/>
      <c r="KU63" s="68"/>
      <c r="KV63" s="68"/>
      <c r="KW63" s="68"/>
      <c r="KX63" s="68"/>
      <c r="KY63" s="68"/>
      <c r="KZ63" s="68"/>
      <c r="LA63" s="68"/>
      <c r="LB63" s="68"/>
      <c r="LC63" s="68"/>
      <c r="LD63" s="68"/>
      <c r="LE63" s="68"/>
      <c r="LF63" s="68"/>
      <c r="LG63" s="68"/>
      <c r="LH63" s="68"/>
      <c r="LI63" s="68"/>
      <c r="LJ63" s="68"/>
      <c r="LK63" s="68"/>
      <c r="LL63" s="68"/>
      <c r="LM63" s="68"/>
      <c r="LN63" s="68"/>
      <c r="LO63" s="68"/>
      <c r="LP63" s="68"/>
      <c r="LQ63" s="68"/>
      <c r="LR63" s="68"/>
      <c r="LS63" s="68"/>
      <c r="LT63" s="68"/>
      <c r="LU63" s="68"/>
      <c r="LV63" s="68"/>
      <c r="LW63" s="68"/>
      <c r="LX63" s="68"/>
      <c r="LY63" s="68"/>
      <c r="LZ63" s="68"/>
      <c r="MA63" s="68"/>
      <c r="MB63" s="68"/>
      <c r="MC63" s="68"/>
      <c r="MD63" s="68"/>
      <c r="ME63" s="68"/>
      <c r="MF63" s="68"/>
      <c r="MG63" s="68"/>
      <c r="MH63" s="68"/>
      <c r="MI63" s="68"/>
      <c r="MJ63" s="68"/>
      <c r="MK63" s="68"/>
      <c r="ML63" s="68"/>
      <c r="MM63" s="68"/>
      <c r="MN63" s="68"/>
      <c r="MO63" s="68"/>
      <c r="MP63" s="68"/>
      <c r="MQ63" s="68"/>
      <c r="MR63" s="68"/>
      <c r="MS63" s="68"/>
      <c r="MT63" s="68"/>
      <c r="MU63" s="68"/>
      <c r="MV63" s="68"/>
      <c r="MW63" s="68"/>
      <c r="MX63" s="68"/>
      <c r="MY63" s="68"/>
      <c r="MZ63" s="68"/>
      <c r="NA63" s="68"/>
      <c r="NB63" s="68"/>
      <c r="NC63" s="68"/>
      <c r="ND63" s="68"/>
      <c r="NE63" s="68"/>
      <c r="NF63" s="68"/>
      <c r="NG63" s="68"/>
      <c r="NH63" s="68"/>
      <c r="NI63" s="68"/>
      <c r="NJ63" s="68"/>
      <c r="NK63" s="68"/>
      <c r="NL63" s="68"/>
      <c r="NM63" s="68"/>
      <c r="NN63" s="68"/>
      <c r="NO63" s="68"/>
      <c r="NP63" s="68"/>
      <c r="NQ63" s="68"/>
      <c r="NR63" s="68"/>
      <c r="NS63" s="68"/>
      <c r="NT63" s="68"/>
      <c r="NU63" s="68"/>
      <c r="NV63" s="68"/>
      <c r="NW63" s="68"/>
      <c r="NX63" s="68"/>
      <c r="NY63" s="68"/>
      <c r="NZ63" s="68"/>
      <c r="OA63" s="68"/>
      <c r="OB63" s="68"/>
      <c r="OC63" s="68"/>
      <c r="OD63" s="68"/>
      <c r="OE63" s="68"/>
      <c r="OF63" s="68"/>
      <c r="OG63" s="68"/>
      <c r="OH63" s="68"/>
      <c r="OI63" s="68"/>
      <c r="OJ63" s="68"/>
      <c r="OK63" s="68"/>
      <c r="OL63" s="68"/>
      <c r="OM63" s="68"/>
      <c r="ON63" s="68"/>
      <c r="OO63" s="68"/>
      <c r="OP63" s="68"/>
      <c r="OQ63" s="68"/>
      <c r="OR63" s="68"/>
      <c r="OS63" s="68"/>
      <c r="OT63" s="68"/>
      <c r="OU63" s="68"/>
      <c r="OV63" s="68"/>
      <c r="OW63" s="68"/>
      <c r="OX63" s="68"/>
      <c r="OY63" s="68"/>
      <c r="OZ63" s="68"/>
      <c r="PA63" s="68"/>
      <c r="PB63" s="68"/>
      <c r="PC63" s="68"/>
      <c r="PD63" s="68"/>
      <c r="PE63" s="68"/>
      <c r="PF63" s="68"/>
      <c r="PG63" s="68"/>
      <c r="PH63" s="68"/>
      <c r="PI63" s="68"/>
      <c r="PJ63" s="68"/>
      <c r="PK63" s="68"/>
      <c r="PL63" s="68"/>
      <c r="PM63" s="68"/>
      <c r="PN63" s="68"/>
      <c r="PO63" s="68"/>
      <c r="PP63" s="68"/>
      <c r="PQ63" s="68"/>
      <c r="PR63" s="68"/>
      <c r="PS63" s="68"/>
      <c r="PT63" s="68"/>
      <c r="PU63" s="68"/>
      <c r="PV63" s="68"/>
      <c r="PW63" s="68"/>
      <c r="PX63" s="68"/>
      <c r="PY63" s="68"/>
      <c r="PZ63" s="68"/>
      <c r="QA63" s="68"/>
      <c r="QB63" s="68"/>
      <c r="QC63" s="68"/>
      <c r="QD63" s="68"/>
      <c r="QE63" s="68"/>
      <c r="QF63" s="68"/>
      <c r="QG63" s="68"/>
      <c r="QH63" s="68"/>
      <c r="QI63" s="68"/>
      <c r="QJ63" s="68"/>
      <c r="QK63" s="68"/>
      <c r="QL63" s="68"/>
      <c r="QM63" s="68"/>
      <c r="QN63" s="68"/>
      <c r="QO63" s="68"/>
      <c r="QP63" s="68"/>
      <c r="QQ63" s="68"/>
      <c r="QR63" s="68"/>
      <c r="QS63" s="68"/>
      <c r="QT63" s="68"/>
      <c r="QU63" s="68"/>
      <c r="QV63" s="68"/>
      <c r="QW63" s="68"/>
      <c r="QX63" s="68"/>
      <c r="QY63" s="68"/>
      <c r="QZ63" s="68"/>
      <c r="RA63" s="68"/>
      <c r="RB63" s="68"/>
      <c r="RC63" s="68"/>
      <c r="RD63" s="68"/>
      <c r="RE63" s="68"/>
      <c r="RF63" s="68"/>
      <c r="RG63" s="68"/>
      <c r="RH63" s="68"/>
      <c r="RI63" s="68"/>
      <c r="RJ63" s="68"/>
      <c r="RK63" s="68"/>
      <c r="RL63" s="68"/>
      <c r="RM63" s="68"/>
      <c r="RN63" s="68"/>
      <c r="RO63" s="68"/>
      <c r="RP63" s="68"/>
      <c r="RQ63" s="68"/>
      <c r="RR63" s="68"/>
      <c r="RS63" s="68"/>
      <c r="RT63" s="68"/>
      <c r="RU63" s="68"/>
      <c r="RV63" s="68"/>
      <c r="RW63" s="68"/>
      <c r="RX63" s="68"/>
      <c r="RY63" s="68"/>
      <c r="RZ63" s="68"/>
      <c r="SA63" s="68"/>
      <c r="SB63" s="68"/>
      <c r="SC63" s="68"/>
      <c r="SD63" s="68"/>
      <c r="SE63" s="68"/>
      <c r="SF63" s="68"/>
      <c r="SG63" s="68"/>
      <c r="SH63" s="68"/>
      <c r="SI63" s="68"/>
      <c r="SJ63" s="68"/>
      <c r="SK63" s="68"/>
      <c r="SL63" s="68"/>
      <c r="SM63" s="68"/>
      <c r="SN63" s="68"/>
      <c r="SO63" s="68"/>
      <c r="SP63" s="68"/>
      <c r="SQ63" s="68"/>
      <c r="SR63" s="68"/>
      <c r="SS63" s="68"/>
      <c r="ST63" s="68"/>
      <c r="SU63" s="68"/>
      <c r="SV63" s="68"/>
      <c r="SW63" s="68"/>
      <c r="SX63" s="68"/>
      <c r="SY63" s="68"/>
      <c r="SZ63" s="68"/>
      <c r="TA63" s="68"/>
      <c r="TB63" s="68"/>
      <c r="TC63" s="68"/>
      <c r="TD63" s="68"/>
      <c r="TE63" s="68"/>
      <c r="TF63" s="68"/>
      <c r="TG63" s="68"/>
      <c r="TH63" s="68"/>
      <c r="TI63" s="68"/>
      <c r="TJ63" s="68"/>
      <c r="TK63" s="68"/>
      <c r="TL63" s="68"/>
      <c r="TM63" s="68"/>
      <c r="TN63" s="68"/>
      <c r="TO63" s="68"/>
      <c r="TP63" s="68"/>
      <c r="TQ63" s="68"/>
      <c r="TR63" s="68"/>
      <c r="TS63" s="68"/>
      <c r="TT63" s="68"/>
      <c r="TU63" s="68"/>
      <c r="TV63" s="68"/>
      <c r="TW63" s="68"/>
      <c r="TX63" s="68"/>
      <c r="TY63" s="68"/>
      <c r="TZ63" s="68"/>
      <c r="UA63" s="68"/>
      <c r="UB63" s="68"/>
      <c r="UC63" s="68"/>
      <c r="UD63" s="68"/>
      <c r="UE63" s="68"/>
      <c r="UF63" s="68"/>
      <c r="UG63" s="68"/>
      <c r="UH63" s="68"/>
      <c r="UI63" s="68"/>
      <c r="UJ63" s="68"/>
      <c r="UK63" s="68"/>
      <c r="UL63" s="68"/>
      <c r="UM63" s="68"/>
      <c r="UN63" s="68"/>
      <c r="UO63" s="68"/>
      <c r="UP63" s="68"/>
      <c r="UQ63" s="68"/>
      <c r="UR63" s="68"/>
      <c r="US63" s="68"/>
      <c r="UT63" s="68"/>
      <c r="UU63" s="68"/>
      <c r="UV63" s="68"/>
      <c r="UW63" s="68"/>
      <c r="UX63" s="68"/>
      <c r="UY63" s="68"/>
      <c r="UZ63" s="68"/>
      <c r="VA63" s="68"/>
      <c r="VB63" s="68"/>
      <c r="VC63" s="68"/>
      <c r="VD63" s="68"/>
      <c r="VE63" s="68"/>
      <c r="VF63" s="68"/>
      <c r="VG63" s="68"/>
      <c r="VH63" s="68"/>
      <c r="VI63" s="68"/>
      <c r="VJ63" s="68"/>
      <c r="VK63" s="68"/>
      <c r="VL63" s="68"/>
      <c r="VM63" s="68"/>
      <c r="VN63" s="68"/>
      <c r="VO63" s="68"/>
      <c r="VP63" s="68"/>
      <c r="VQ63" s="68"/>
      <c r="VR63" s="68"/>
      <c r="VS63" s="68"/>
      <c r="VT63" s="68"/>
      <c r="VU63" s="68"/>
      <c r="VV63" s="68"/>
      <c r="VW63" s="68"/>
      <c r="VX63" s="68"/>
      <c r="VY63" s="68"/>
      <c r="VZ63" s="68"/>
      <c r="WA63" s="68"/>
      <c r="WB63" s="68"/>
      <c r="WC63" s="68"/>
      <c r="WD63" s="68"/>
      <c r="WE63" s="68"/>
      <c r="WF63" s="68"/>
      <c r="WG63" s="68"/>
      <c r="WH63" s="68"/>
      <c r="WI63" s="68"/>
      <c r="WJ63" s="68"/>
      <c r="WK63" s="68"/>
      <c r="WL63" s="68"/>
      <c r="WM63" s="68"/>
      <c r="WN63" s="68"/>
      <c r="WO63" s="68"/>
      <c r="WP63" s="68"/>
      <c r="WQ63" s="68"/>
      <c r="WR63" s="68"/>
      <c r="WS63" s="68"/>
      <c r="WT63" s="68"/>
      <c r="WU63" s="68"/>
      <c r="WV63" s="68"/>
      <c r="WW63" s="68"/>
      <c r="WX63" s="68"/>
      <c r="WY63" s="68"/>
      <c r="WZ63" s="68"/>
      <c r="XA63" s="68"/>
      <c r="XB63" s="68"/>
      <c r="XC63" s="68"/>
    </row>
    <row r="64" s="100" customFormat="1" spans="1:627">
      <c r="A64" s="68"/>
      <c r="B64" s="111"/>
      <c r="C64" s="143"/>
      <c r="D64" s="114" t="s">
        <v>348</v>
      </c>
      <c r="E64" s="112" t="s">
        <v>349</v>
      </c>
      <c r="F64" s="165"/>
      <c r="G64" s="112" t="s">
        <v>349</v>
      </c>
      <c r="H64" s="165"/>
      <c r="I64" s="112" t="s">
        <v>350</v>
      </c>
      <c r="J64" s="39" t="s">
        <v>351</v>
      </c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B64" s="68"/>
      <c r="DC64" s="68"/>
      <c r="DD64" s="68"/>
      <c r="DE64" s="68"/>
      <c r="DF64" s="68"/>
      <c r="DG64" s="68"/>
      <c r="DH64" s="68"/>
      <c r="DI64" s="68"/>
      <c r="DJ64" s="68"/>
      <c r="DK64" s="68"/>
      <c r="DL64" s="68"/>
      <c r="DM64" s="68"/>
      <c r="DN64" s="68"/>
      <c r="DO64" s="68"/>
      <c r="DP64" s="68"/>
      <c r="DQ64" s="68"/>
      <c r="DR64" s="68"/>
      <c r="DS64" s="68"/>
      <c r="DT64" s="68"/>
      <c r="DU64" s="68"/>
      <c r="DV64" s="68"/>
      <c r="DW64" s="68"/>
      <c r="DX64" s="68"/>
      <c r="DY64" s="68"/>
      <c r="DZ64" s="68"/>
      <c r="EA64" s="68"/>
      <c r="EB64" s="68"/>
      <c r="EC64" s="68"/>
      <c r="ED64" s="68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  <c r="FA64" s="68"/>
      <c r="FB64" s="68"/>
      <c r="FC64" s="68"/>
      <c r="FD64" s="68"/>
      <c r="FE64" s="68"/>
      <c r="FF64" s="68"/>
      <c r="FG64" s="68"/>
      <c r="FH64" s="68"/>
      <c r="FI64" s="68"/>
      <c r="FJ64" s="68"/>
      <c r="FK64" s="68"/>
      <c r="FL64" s="68"/>
      <c r="FM64" s="68"/>
      <c r="FN64" s="68"/>
      <c r="FO64" s="68"/>
      <c r="FP64" s="68"/>
      <c r="FQ64" s="68"/>
      <c r="FR64" s="68"/>
      <c r="FS64" s="68"/>
      <c r="FT64" s="68"/>
      <c r="FU64" s="68"/>
      <c r="FV64" s="68"/>
      <c r="FW64" s="68"/>
      <c r="FX64" s="68"/>
      <c r="FY64" s="68"/>
      <c r="FZ64" s="68"/>
      <c r="GA64" s="68"/>
      <c r="GB64" s="68"/>
      <c r="GC64" s="68"/>
      <c r="GD64" s="68"/>
      <c r="GE64" s="68"/>
      <c r="GF64" s="68"/>
      <c r="GG64" s="68"/>
      <c r="GH64" s="68"/>
      <c r="GI64" s="68"/>
      <c r="GJ64" s="68"/>
      <c r="GK64" s="68"/>
      <c r="GL64" s="68"/>
      <c r="GM64" s="68"/>
      <c r="GN64" s="68"/>
      <c r="GO64" s="68"/>
      <c r="GP64" s="68"/>
      <c r="GQ64" s="68"/>
      <c r="GR64" s="68"/>
      <c r="GS64" s="68"/>
      <c r="GT64" s="68"/>
      <c r="GU64" s="68"/>
      <c r="GV64" s="68"/>
      <c r="GW64" s="68"/>
      <c r="GX64" s="68"/>
      <c r="GY64" s="68"/>
      <c r="GZ64" s="68"/>
      <c r="HA64" s="68"/>
      <c r="HB64" s="68"/>
      <c r="HC64" s="68"/>
      <c r="HD64" s="68"/>
      <c r="HE64" s="68"/>
      <c r="HF64" s="68"/>
      <c r="HG64" s="68"/>
      <c r="HH64" s="68"/>
      <c r="HI64" s="68"/>
      <c r="HJ64" s="68"/>
      <c r="HK64" s="68"/>
      <c r="HL64" s="68"/>
      <c r="HM64" s="68"/>
      <c r="HN64" s="68"/>
      <c r="HO64" s="68"/>
      <c r="HP64" s="68"/>
      <c r="HQ64" s="68"/>
      <c r="HR64" s="68"/>
      <c r="HS64" s="68"/>
      <c r="HT64" s="68"/>
      <c r="HU64" s="68"/>
      <c r="HV64" s="68"/>
      <c r="HW64" s="68"/>
      <c r="HX64" s="68"/>
      <c r="HY64" s="68"/>
      <c r="HZ64" s="68"/>
      <c r="IA64" s="68"/>
      <c r="IB64" s="68"/>
      <c r="IC64" s="68"/>
      <c r="ID64" s="68"/>
      <c r="IE64" s="68"/>
      <c r="IF64" s="68"/>
      <c r="IG64" s="68"/>
      <c r="IH64" s="68"/>
      <c r="II64" s="68"/>
      <c r="IJ64" s="68"/>
      <c r="IK64" s="68"/>
      <c r="IL64" s="68"/>
      <c r="IM64" s="68"/>
      <c r="IN64" s="68"/>
      <c r="IO64" s="68"/>
      <c r="IP64" s="68"/>
      <c r="IQ64" s="68"/>
      <c r="IR64" s="68"/>
      <c r="IS64" s="68"/>
      <c r="IT64" s="68"/>
      <c r="IU64" s="68"/>
      <c r="IV64" s="68"/>
      <c r="IW64" s="68"/>
      <c r="IX64" s="68"/>
      <c r="IY64" s="68"/>
      <c r="IZ64" s="68"/>
      <c r="JA64" s="68"/>
      <c r="JB64" s="68"/>
      <c r="JC64" s="68"/>
      <c r="JD64" s="68"/>
      <c r="JE64" s="68"/>
      <c r="JF64" s="68"/>
      <c r="JG64" s="68"/>
      <c r="JH64" s="68"/>
      <c r="JI64" s="68"/>
      <c r="JJ64" s="68"/>
      <c r="JK64" s="68"/>
      <c r="JL64" s="68"/>
      <c r="JM64" s="68"/>
      <c r="JN64" s="68"/>
      <c r="JO64" s="68"/>
      <c r="JP64" s="68"/>
      <c r="JQ64" s="68"/>
      <c r="JR64" s="68"/>
      <c r="JS64" s="68"/>
      <c r="JT64" s="68"/>
      <c r="JU64" s="68"/>
      <c r="JV64" s="68"/>
      <c r="JW64" s="68"/>
      <c r="JX64" s="68"/>
      <c r="JY64" s="68"/>
      <c r="JZ64" s="68"/>
      <c r="KA64" s="68"/>
      <c r="KB64" s="68"/>
      <c r="KC64" s="68"/>
      <c r="KD64" s="68"/>
      <c r="KE64" s="68"/>
      <c r="KF64" s="68"/>
      <c r="KG64" s="68"/>
      <c r="KH64" s="68"/>
      <c r="KI64" s="68"/>
      <c r="KJ64" s="68"/>
      <c r="KK64" s="68"/>
      <c r="KL64" s="68"/>
      <c r="KM64" s="68"/>
      <c r="KN64" s="68"/>
      <c r="KO64" s="68"/>
      <c r="KP64" s="68"/>
      <c r="KQ64" s="68"/>
      <c r="KR64" s="68"/>
      <c r="KS64" s="68"/>
      <c r="KT64" s="68"/>
      <c r="KU64" s="68"/>
      <c r="KV64" s="68"/>
      <c r="KW64" s="68"/>
      <c r="KX64" s="68"/>
      <c r="KY64" s="68"/>
      <c r="KZ64" s="68"/>
      <c r="LA64" s="68"/>
      <c r="LB64" s="68"/>
      <c r="LC64" s="68"/>
      <c r="LD64" s="68"/>
      <c r="LE64" s="68"/>
      <c r="LF64" s="68"/>
      <c r="LG64" s="68"/>
      <c r="LH64" s="68"/>
      <c r="LI64" s="68"/>
      <c r="LJ64" s="68"/>
      <c r="LK64" s="68"/>
      <c r="LL64" s="68"/>
      <c r="LM64" s="68"/>
      <c r="LN64" s="68"/>
      <c r="LO64" s="68"/>
      <c r="LP64" s="68"/>
      <c r="LQ64" s="68"/>
      <c r="LR64" s="68"/>
      <c r="LS64" s="68"/>
      <c r="LT64" s="68"/>
      <c r="LU64" s="68"/>
      <c r="LV64" s="68"/>
      <c r="LW64" s="68"/>
      <c r="LX64" s="68"/>
      <c r="LY64" s="68"/>
      <c r="LZ64" s="68"/>
      <c r="MA64" s="68"/>
      <c r="MB64" s="68"/>
      <c r="MC64" s="68"/>
      <c r="MD64" s="68"/>
      <c r="ME64" s="68"/>
      <c r="MF64" s="68"/>
      <c r="MG64" s="68"/>
      <c r="MH64" s="68"/>
      <c r="MI64" s="68"/>
      <c r="MJ64" s="68"/>
      <c r="MK64" s="68"/>
      <c r="ML64" s="68"/>
      <c r="MM64" s="68"/>
      <c r="MN64" s="68"/>
      <c r="MO64" s="68"/>
      <c r="MP64" s="68"/>
      <c r="MQ64" s="68"/>
      <c r="MR64" s="68"/>
      <c r="MS64" s="68"/>
      <c r="MT64" s="68"/>
      <c r="MU64" s="68"/>
      <c r="MV64" s="68"/>
      <c r="MW64" s="68"/>
      <c r="MX64" s="68"/>
      <c r="MY64" s="68"/>
      <c r="MZ64" s="68"/>
      <c r="NA64" s="68"/>
      <c r="NB64" s="68"/>
      <c r="NC64" s="68"/>
      <c r="ND64" s="68"/>
      <c r="NE64" s="68"/>
      <c r="NF64" s="68"/>
      <c r="NG64" s="68"/>
      <c r="NH64" s="68"/>
      <c r="NI64" s="68"/>
      <c r="NJ64" s="68"/>
      <c r="NK64" s="68"/>
      <c r="NL64" s="68"/>
      <c r="NM64" s="68"/>
      <c r="NN64" s="68"/>
      <c r="NO64" s="68"/>
      <c r="NP64" s="68"/>
      <c r="NQ64" s="68"/>
      <c r="NR64" s="68"/>
      <c r="NS64" s="68"/>
      <c r="NT64" s="68"/>
      <c r="NU64" s="68"/>
      <c r="NV64" s="68"/>
      <c r="NW64" s="68"/>
      <c r="NX64" s="68"/>
      <c r="NY64" s="68"/>
      <c r="NZ64" s="68"/>
      <c r="OA64" s="68"/>
      <c r="OB64" s="68"/>
      <c r="OC64" s="68"/>
      <c r="OD64" s="68"/>
      <c r="OE64" s="68"/>
      <c r="OF64" s="68"/>
      <c r="OG64" s="68"/>
      <c r="OH64" s="68"/>
      <c r="OI64" s="68"/>
      <c r="OJ64" s="68"/>
      <c r="OK64" s="68"/>
      <c r="OL64" s="68"/>
      <c r="OM64" s="68"/>
      <c r="ON64" s="68"/>
      <c r="OO64" s="68"/>
      <c r="OP64" s="68"/>
      <c r="OQ64" s="68"/>
      <c r="OR64" s="68"/>
      <c r="OS64" s="68"/>
      <c r="OT64" s="68"/>
      <c r="OU64" s="68"/>
      <c r="OV64" s="68"/>
      <c r="OW64" s="68"/>
      <c r="OX64" s="68"/>
      <c r="OY64" s="68"/>
      <c r="OZ64" s="68"/>
      <c r="PA64" s="68"/>
      <c r="PB64" s="68"/>
      <c r="PC64" s="68"/>
      <c r="PD64" s="68"/>
      <c r="PE64" s="68"/>
      <c r="PF64" s="68"/>
      <c r="PG64" s="68"/>
      <c r="PH64" s="68"/>
      <c r="PI64" s="68"/>
      <c r="PJ64" s="68"/>
      <c r="PK64" s="68"/>
      <c r="PL64" s="68"/>
      <c r="PM64" s="68"/>
      <c r="PN64" s="68"/>
      <c r="PO64" s="68"/>
      <c r="PP64" s="68"/>
      <c r="PQ64" s="68"/>
      <c r="PR64" s="68"/>
      <c r="PS64" s="68"/>
      <c r="PT64" s="68"/>
      <c r="PU64" s="68"/>
      <c r="PV64" s="68"/>
      <c r="PW64" s="68"/>
      <c r="PX64" s="68"/>
      <c r="PY64" s="68"/>
      <c r="PZ64" s="68"/>
      <c r="QA64" s="68"/>
      <c r="QB64" s="68"/>
      <c r="QC64" s="68"/>
      <c r="QD64" s="68"/>
      <c r="QE64" s="68"/>
      <c r="QF64" s="68"/>
      <c r="QG64" s="68"/>
      <c r="QH64" s="68"/>
      <c r="QI64" s="68"/>
      <c r="QJ64" s="68"/>
      <c r="QK64" s="68"/>
      <c r="QL64" s="68"/>
      <c r="QM64" s="68"/>
      <c r="QN64" s="68"/>
      <c r="QO64" s="68"/>
      <c r="QP64" s="68"/>
      <c r="QQ64" s="68"/>
      <c r="QR64" s="68"/>
      <c r="QS64" s="68"/>
      <c r="QT64" s="68"/>
      <c r="QU64" s="68"/>
      <c r="QV64" s="68"/>
      <c r="QW64" s="68"/>
      <c r="QX64" s="68"/>
      <c r="QY64" s="68"/>
      <c r="QZ64" s="68"/>
      <c r="RA64" s="68"/>
      <c r="RB64" s="68"/>
      <c r="RC64" s="68"/>
      <c r="RD64" s="68"/>
      <c r="RE64" s="68"/>
      <c r="RF64" s="68"/>
      <c r="RG64" s="68"/>
      <c r="RH64" s="68"/>
      <c r="RI64" s="68"/>
      <c r="RJ64" s="68"/>
      <c r="RK64" s="68"/>
      <c r="RL64" s="68"/>
      <c r="RM64" s="68"/>
      <c r="RN64" s="68"/>
      <c r="RO64" s="68"/>
      <c r="RP64" s="68"/>
      <c r="RQ64" s="68"/>
      <c r="RR64" s="68"/>
      <c r="RS64" s="68"/>
      <c r="RT64" s="68"/>
      <c r="RU64" s="68"/>
      <c r="RV64" s="68"/>
      <c r="RW64" s="68"/>
      <c r="RX64" s="68"/>
      <c r="RY64" s="68"/>
      <c r="RZ64" s="68"/>
      <c r="SA64" s="68"/>
      <c r="SB64" s="68"/>
      <c r="SC64" s="68"/>
      <c r="SD64" s="68"/>
      <c r="SE64" s="68"/>
      <c r="SF64" s="68"/>
      <c r="SG64" s="68"/>
      <c r="SH64" s="68"/>
      <c r="SI64" s="68"/>
      <c r="SJ64" s="68"/>
      <c r="SK64" s="68"/>
      <c r="SL64" s="68"/>
      <c r="SM64" s="68"/>
      <c r="SN64" s="68"/>
      <c r="SO64" s="68"/>
      <c r="SP64" s="68"/>
      <c r="SQ64" s="68"/>
      <c r="SR64" s="68"/>
      <c r="SS64" s="68"/>
      <c r="ST64" s="68"/>
      <c r="SU64" s="68"/>
      <c r="SV64" s="68"/>
      <c r="SW64" s="68"/>
      <c r="SX64" s="68"/>
      <c r="SY64" s="68"/>
      <c r="SZ64" s="68"/>
      <c r="TA64" s="68"/>
      <c r="TB64" s="68"/>
      <c r="TC64" s="68"/>
      <c r="TD64" s="68"/>
      <c r="TE64" s="68"/>
      <c r="TF64" s="68"/>
      <c r="TG64" s="68"/>
      <c r="TH64" s="68"/>
      <c r="TI64" s="68"/>
      <c r="TJ64" s="68"/>
      <c r="TK64" s="68"/>
      <c r="TL64" s="68"/>
      <c r="TM64" s="68"/>
      <c r="TN64" s="68"/>
      <c r="TO64" s="68"/>
      <c r="TP64" s="68"/>
      <c r="TQ64" s="68"/>
      <c r="TR64" s="68"/>
      <c r="TS64" s="68"/>
      <c r="TT64" s="68"/>
      <c r="TU64" s="68"/>
      <c r="TV64" s="68"/>
      <c r="TW64" s="68"/>
      <c r="TX64" s="68"/>
      <c r="TY64" s="68"/>
      <c r="TZ64" s="68"/>
      <c r="UA64" s="68"/>
      <c r="UB64" s="68"/>
      <c r="UC64" s="68"/>
      <c r="UD64" s="68"/>
      <c r="UE64" s="68"/>
      <c r="UF64" s="68"/>
      <c r="UG64" s="68"/>
      <c r="UH64" s="68"/>
      <c r="UI64" s="68"/>
      <c r="UJ64" s="68"/>
      <c r="UK64" s="68"/>
      <c r="UL64" s="68"/>
      <c r="UM64" s="68"/>
      <c r="UN64" s="68"/>
      <c r="UO64" s="68"/>
      <c r="UP64" s="68"/>
      <c r="UQ64" s="68"/>
      <c r="UR64" s="68"/>
      <c r="US64" s="68"/>
      <c r="UT64" s="68"/>
      <c r="UU64" s="68"/>
      <c r="UV64" s="68"/>
      <c r="UW64" s="68"/>
      <c r="UX64" s="68"/>
      <c r="UY64" s="68"/>
      <c r="UZ64" s="68"/>
      <c r="VA64" s="68"/>
      <c r="VB64" s="68"/>
      <c r="VC64" s="68"/>
      <c r="VD64" s="68"/>
      <c r="VE64" s="68"/>
      <c r="VF64" s="68"/>
      <c r="VG64" s="68"/>
      <c r="VH64" s="68"/>
      <c r="VI64" s="68"/>
      <c r="VJ64" s="68"/>
      <c r="VK64" s="68"/>
      <c r="VL64" s="68"/>
      <c r="VM64" s="68"/>
      <c r="VN64" s="68"/>
      <c r="VO64" s="68"/>
      <c r="VP64" s="68"/>
      <c r="VQ64" s="68"/>
      <c r="VR64" s="68"/>
      <c r="VS64" s="68"/>
      <c r="VT64" s="68"/>
      <c r="VU64" s="68"/>
      <c r="VV64" s="68"/>
      <c r="VW64" s="68"/>
      <c r="VX64" s="68"/>
      <c r="VY64" s="68"/>
      <c r="VZ64" s="68"/>
      <c r="WA64" s="68"/>
      <c r="WB64" s="68"/>
      <c r="WC64" s="68"/>
      <c r="WD64" s="68"/>
      <c r="WE64" s="68"/>
      <c r="WF64" s="68"/>
      <c r="WG64" s="68"/>
      <c r="WH64" s="68"/>
      <c r="WI64" s="68"/>
      <c r="WJ64" s="68"/>
      <c r="WK64" s="68"/>
      <c r="WL64" s="68"/>
      <c r="WM64" s="68"/>
      <c r="WN64" s="68"/>
      <c r="WO64" s="68"/>
      <c r="WP64" s="68"/>
      <c r="WQ64" s="68"/>
      <c r="WR64" s="68"/>
      <c r="WS64" s="68"/>
      <c r="WT64" s="68"/>
      <c r="WU64" s="68"/>
      <c r="WV64" s="68"/>
      <c r="WW64" s="68"/>
      <c r="WX64" s="68"/>
      <c r="WY64" s="68"/>
      <c r="WZ64" s="68"/>
      <c r="XA64" s="68"/>
      <c r="XB64" s="68"/>
      <c r="XC64" s="68"/>
    </row>
    <row r="65" s="100" customFormat="1" spans="1:627">
      <c r="A65" s="68"/>
      <c r="B65" s="111"/>
      <c r="C65" s="143"/>
      <c r="D65" s="114" t="s">
        <v>352</v>
      </c>
      <c r="E65" s="112" t="s">
        <v>353</v>
      </c>
      <c r="F65" s="171"/>
      <c r="G65" s="112" t="s">
        <v>353</v>
      </c>
      <c r="H65" s="171"/>
      <c r="I65" s="112" t="s">
        <v>354</v>
      </c>
      <c r="J65" s="39" t="s">
        <v>355</v>
      </c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  <c r="DG65" s="68"/>
      <c r="DH65" s="68"/>
      <c r="DI65" s="68"/>
      <c r="DJ65" s="68"/>
      <c r="DK65" s="68"/>
      <c r="DL65" s="68"/>
      <c r="DM65" s="68"/>
      <c r="DN65" s="68"/>
      <c r="DO65" s="68"/>
      <c r="DP65" s="68"/>
      <c r="DQ65" s="68"/>
      <c r="DR65" s="68"/>
      <c r="DS65" s="68"/>
      <c r="DT65" s="68"/>
      <c r="DU65" s="68"/>
      <c r="DV65" s="68"/>
      <c r="DW65" s="68"/>
      <c r="DX65" s="68"/>
      <c r="DY65" s="68"/>
      <c r="DZ65" s="68"/>
      <c r="EA65" s="68"/>
      <c r="EB65" s="68"/>
      <c r="EC65" s="68"/>
      <c r="ED65" s="68"/>
      <c r="EE65" s="68"/>
      <c r="EF65" s="68"/>
      <c r="EG65" s="68"/>
      <c r="EH65" s="68"/>
      <c r="EI65" s="68"/>
      <c r="EJ65" s="68"/>
      <c r="EK65" s="68"/>
      <c r="EL65" s="68"/>
      <c r="EM65" s="68"/>
      <c r="EN65" s="68"/>
      <c r="EO65" s="68"/>
      <c r="EP65" s="68"/>
      <c r="EQ65" s="68"/>
      <c r="ER65" s="68"/>
      <c r="ES65" s="68"/>
      <c r="ET65" s="68"/>
      <c r="EU65" s="68"/>
      <c r="EV65" s="68"/>
      <c r="EW65" s="68"/>
      <c r="EX65" s="68"/>
      <c r="EY65" s="68"/>
      <c r="EZ65" s="68"/>
      <c r="FA65" s="68"/>
      <c r="FB65" s="68"/>
      <c r="FC65" s="68"/>
      <c r="FD65" s="68"/>
      <c r="FE65" s="68"/>
      <c r="FF65" s="68"/>
      <c r="FG65" s="68"/>
      <c r="FH65" s="68"/>
      <c r="FI65" s="68"/>
      <c r="FJ65" s="68"/>
      <c r="FK65" s="68"/>
      <c r="FL65" s="68"/>
      <c r="FM65" s="68"/>
      <c r="FN65" s="68"/>
      <c r="FO65" s="68"/>
      <c r="FP65" s="68"/>
      <c r="FQ65" s="68"/>
      <c r="FR65" s="68"/>
      <c r="FS65" s="68"/>
      <c r="FT65" s="68"/>
      <c r="FU65" s="68"/>
      <c r="FV65" s="68"/>
      <c r="FW65" s="68"/>
      <c r="FX65" s="68"/>
      <c r="FY65" s="68"/>
      <c r="FZ65" s="68"/>
      <c r="GA65" s="68"/>
      <c r="GB65" s="68"/>
      <c r="GC65" s="68"/>
      <c r="GD65" s="68"/>
      <c r="GE65" s="68"/>
      <c r="GF65" s="68"/>
      <c r="GG65" s="68"/>
      <c r="GH65" s="68"/>
      <c r="GI65" s="68"/>
      <c r="GJ65" s="68"/>
      <c r="GK65" s="68"/>
      <c r="GL65" s="68"/>
      <c r="GM65" s="68"/>
      <c r="GN65" s="68"/>
      <c r="GO65" s="68"/>
      <c r="GP65" s="68"/>
      <c r="GQ65" s="68"/>
      <c r="GR65" s="68"/>
      <c r="GS65" s="68"/>
      <c r="GT65" s="68"/>
      <c r="GU65" s="68"/>
      <c r="GV65" s="68"/>
      <c r="GW65" s="68"/>
      <c r="GX65" s="68"/>
      <c r="GY65" s="68"/>
      <c r="GZ65" s="68"/>
      <c r="HA65" s="68"/>
      <c r="HB65" s="68"/>
      <c r="HC65" s="68"/>
      <c r="HD65" s="68"/>
      <c r="HE65" s="68"/>
      <c r="HF65" s="68"/>
      <c r="HG65" s="68"/>
      <c r="HH65" s="68"/>
      <c r="HI65" s="68"/>
      <c r="HJ65" s="68"/>
      <c r="HK65" s="68"/>
      <c r="HL65" s="68"/>
      <c r="HM65" s="68"/>
      <c r="HN65" s="68"/>
      <c r="HO65" s="68"/>
      <c r="HP65" s="68"/>
      <c r="HQ65" s="68"/>
      <c r="HR65" s="68"/>
      <c r="HS65" s="68"/>
      <c r="HT65" s="68"/>
      <c r="HU65" s="68"/>
      <c r="HV65" s="68"/>
      <c r="HW65" s="68"/>
      <c r="HX65" s="68"/>
      <c r="HY65" s="68"/>
      <c r="HZ65" s="68"/>
      <c r="IA65" s="68"/>
      <c r="IB65" s="68"/>
      <c r="IC65" s="68"/>
      <c r="ID65" s="68"/>
      <c r="IE65" s="68"/>
      <c r="IF65" s="68"/>
      <c r="IG65" s="68"/>
      <c r="IH65" s="68"/>
      <c r="II65" s="68"/>
      <c r="IJ65" s="68"/>
      <c r="IK65" s="68"/>
      <c r="IL65" s="68"/>
      <c r="IM65" s="68"/>
      <c r="IN65" s="68"/>
      <c r="IO65" s="68"/>
      <c r="IP65" s="68"/>
      <c r="IQ65" s="68"/>
      <c r="IR65" s="68"/>
      <c r="IS65" s="68"/>
      <c r="IT65" s="68"/>
      <c r="IU65" s="68"/>
      <c r="IV65" s="68"/>
      <c r="IW65" s="68"/>
      <c r="IX65" s="68"/>
      <c r="IY65" s="68"/>
      <c r="IZ65" s="68"/>
      <c r="JA65" s="68"/>
      <c r="JB65" s="68"/>
      <c r="JC65" s="68"/>
      <c r="JD65" s="68"/>
      <c r="JE65" s="68"/>
      <c r="JF65" s="68"/>
      <c r="JG65" s="68"/>
      <c r="JH65" s="68"/>
      <c r="JI65" s="68"/>
      <c r="JJ65" s="68"/>
      <c r="JK65" s="68"/>
      <c r="JL65" s="68"/>
      <c r="JM65" s="68"/>
      <c r="JN65" s="68"/>
      <c r="JO65" s="68"/>
      <c r="JP65" s="68"/>
      <c r="JQ65" s="68"/>
      <c r="JR65" s="68"/>
      <c r="JS65" s="68"/>
      <c r="JT65" s="68"/>
      <c r="JU65" s="68"/>
      <c r="JV65" s="68"/>
      <c r="JW65" s="68"/>
      <c r="JX65" s="68"/>
      <c r="JY65" s="68"/>
      <c r="JZ65" s="68"/>
      <c r="KA65" s="68"/>
      <c r="KB65" s="68"/>
      <c r="KC65" s="68"/>
      <c r="KD65" s="68"/>
      <c r="KE65" s="68"/>
      <c r="KF65" s="68"/>
      <c r="KG65" s="68"/>
      <c r="KH65" s="68"/>
      <c r="KI65" s="68"/>
      <c r="KJ65" s="68"/>
      <c r="KK65" s="68"/>
      <c r="KL65" s="68"/>
      <c r="KM65" s="68"/>
      <c r="KN65" s="68"/>
      <c r="KO65" s="68"/>
      <c r="KP65" s="68"/>
      <c r="KQ65" s="68"/>
      <c r="KR65" s="68"/>
      <c r="KS65" s="68"/>
      <c r="KT65" s="68"/>
      <c r="KU65" s="68"/>
      <c r="KV65" s="68"/>
      <c r="KW65" s="68"/>
      <c r="KX65" s="68"/>
      <c r="KY65" s="68"/>
      <c r="KZ65" s="68"/>
      <c r="LA65" s="68"/>
      <c r="LB65" s="68"/>
      <c r="LC65" s="68"/>
      <c r="LD65" s="68"/>
      <c r="LE65" s="68"/>
      <c r="LF65" s="68"/>
      <c r="LG65" s="68"/>
      <c r="LH65" s="68"/>
      <c r="LI65" s="68"/>
      <c r="LJ65" s="68"/>
      <c r="LK65" s="68"/>
      <c r="LL65" s="68"/>
      <c r="LM65" s="68"/>
      <c r="LN65" s="68"/>
      <c r="LO65" s="68"/>
      <c r="LP65" s="68"/>
      <c r="LQ65" s="68"/>
      <c r="LR65" s="68"/>
      <c r="LS65" s="68"/>
      <c r="LT65" s="68"/>
      <c r="LU65" s="68"/>
      <c r="LV65" s="68"/>
      <c r="LW65" s="68"/>
      <c r="LX65" s="68"/>
      <c r="LY65" s="68"/>
      <c r="LZ65" s="68"/>
      <c r="MA65" s="68"/>
      <c r="MB65" s="68"/>
      <c r="MC65" s="68"/>
      <c r="MD65" s="68"/>
      <c r="ME65" s="68"/>
      <c r="MF65" s="68"/>
      <c r="MG65" s="68"/>
      <c r="MH65" s="68"/>
      <c r="MI65" s="68"/>
      <c r="MJ65" s="68"/>
      <c r="MK65" s="68"/>
      <c r="ML65" s="68"/>
      <c r="MM65" s="68"/>
      <c r="MN65" s="68"/>
      <c r="MO65" s="68"/>
      <c r="MP65" s="68"/>
      <c r="MQ65" s="68"/>
      <c r="MR65" s="68"/>
      <c r="MS65" s="68"/>
      <c r="MT65" s="68"/>
      <c r="MU65" s="68"/>
      <c r="MV65" s="68"/>
      <c r="MW65" s="68"/>
      <c r="MX65" s="68"/>
      <c r="MY65" s="68"/>
      <c r="MZ65" s="68"/>
      <c r="NA65" s="68"/>
      <c r="NB65" s="68"/>
      <c r="NC65" s="68"/>
      <c r="ND65" s="68"/>
      <c r="NE65" s="68"/>
      <c r="NF65" s="68"/>
      <c r="NG65" s="68"/>
      <c r="NH65" s="68"/>
      <c r="NI65" s="68"/>
      <c r="NJ65" s="68"/>
      <c r="NK65" s="68"/>
      <c r="NL65" s="68"/>
      <c r="NM65" s="68"/>
      <c r="NN65" s="68"/>
      <c r="NO65" s="68"/>
      <c r="NP65" s="68"/>
      <c r="NQ65" s="68"/>
      <c r="NR65" s="68"/>
      <c r="NS65" s="68"/>
      <c r="NT65" s="68"/>
      <c r="NU65" s="68"/>
      <c r="NV65" s="68"/>
      <c r="NW65" s="68"/>
      <c r="NX65" s="68"/>
      <c r="NY65" s="68"/>
      <c r="NZ65" s="68"/>
      <c r="OA65" s="68"/>
      <c r="OB65" s="68"/>
      <c r="OC65" s="68"/>
      <c r="OD65" s="68"/>
      <c r="OE65" s="68"/>
      <c r="OF65" s="68"/>
      <c r="OG65" s="68"/>
      <c r="OH65" s="68"/>
      <c r="OI65" s="68"/>
      <c r="OJ65" s="68"/>
      <c r="OK65" s="68"/>
      <c r="OL65" s="68"/>
      <c r="OM65" s="68"/>
      <c r="ON65" s="68"/>
      <c r="OO65" s="68"/>
      <c r="OP65" s="68"/>
      <c r="OQ65" s="68"/>
      <c r="OR65" s="68"/>
      <c r="OS65" s="68"/>
      <c r="OT65" s="68"/>
      <c r="OU65" s="68"/>
      <c r="OV65" s="68"/>
      <c r="OW65" s="68"/>
      <c r="OX65" s="68"/>
      <c r="OY65" s="68"/>
      <c r="OZ65" s="68"/>
      <c r="PA65" s="68"/>
      <c r="PB65" s="68"/>
      <c r="PC65" s="68"/>
      <c r="PD65" s="68"/>
      <c r="PE65" s="68"/>
      <c r="PF65" s="68"/>
      <c r="PG65" s="68"/>
      <c r="PH65" s="68"/>
      <c r="PI65" s="68"/>
      <c r="PJ65" s="68"/>
      <c r="PK65" s="68"/>
      <c r="PL65" s="68"/>
      <c r="PM65" s="68"/>
      <c r="PN65" s="68"/>
      <c r="PO65" s="68"/>
      <c r="PP65" s="68"/>
      <c r="PQ65" s="68"/>
      <c r="PR65" s="68"/>
      <c r="PS65" s="68"/>
      <c r="PT65" s="68"/>
      <c r="PU65" s="68"/>
      <c r="PV65" s="68"/>
      <c r="PW65" s="68"/>
      <c r="PX65" s="68"/>
      <c r="PY65" s="68"/>
      <c r="PZ65" s="68"/>
      <c r="QA65" s="68"/>
      <c r="QB65" s="68"/>
      <c r="QC65" s="68"/>
      <c r="QD65" s="68"/>
      <c r="QE65" s="68"/>
      <c r="QF65" s="68"/>
      <c r="QG65" s="68"/>
      <c r="QH65" s="68"/>
      <c r="QI65" s="68"/>
      <c r="QJ65" s="68"/>
      <c r="QK65" s="68"/>
      <c r="QL65" s="68"/>
      <c r="QM65" s="68"/>
      <c r="QN65" s="68"/>
      <c r="QO65" s="68"/>
      <c r="QP65" s="68"/>
      <c r="QQ65" s="68"/>
      <c r="QR65" s="68"/>
      <c r="QS65" s="68"/>
      <c r="QT65" s="68"/>
      <c r="QU65" s="68"/>
      <c r="QV65" s="68"/>
      <c r="QW65" s="68"/>
      <c r="QX65" s="68"/>
      <c r="QY65" s="68"/>
      <c r="QZ65" s="68"/>
      <c r="RA65" s="68"/>
      <c r="RB65" s="68"/>
      <c r="RC65" s="68"/>
      <c r="RD65" s="68"/>
      <c r="RE65" s="68"/>
      <c r="RF65" s="68"/>
      <c r="RG65" s="68"/>
      <c r="RH65" s="68"/>
      <c r="RI65" s="68"/>
      <c r="RJ65" s="68"/>
      <c r="RK65" s="68"/>
      <c r="RL65" s="68"/>
      <c r="RM65" s="68"/>
      <c r="RN65" s="68"/>
      <c r="RO65" s="68"/>
      <c r="RP65" s="68"/>
      <c r="RQ65" s="68"/>
      <c r="RR65" s="68"/>
      <c r="RS65" s="68"/>
      <c r="RT65" s="68"/>
      <c r="RU65" s="68"/>
      <c r="RV65" s="68"/>
      <c r="RW65" s="68"/>
      <c r="RX65" s="68"/>
      <c r="RY65" s="68"/>
      <c r="RZ65" s="68"/>
      <c r="SA65" s="68"/>
      <c r="SB65" s="68"/>
      <c r="SC65" s="68"/>
      <c r="SD65" s="68"/>
      <c r="SE65" s="68"/>
      <c r="SF65" s="68"/>
      <c r="SG65" s="68"/>
      <c r="SH65" s="68"/>
      <c r="SI65" s="68"/>
      <c r="SJ65" s="68"/>
      <c r="SK65" s="68"/>
      <c r="SL65" s="68"/>
      <c r="SM65" s="68"/>
      <c r="SN65" s="68"/>
      <c r="SO65" s="68"/>
      <c r="SP65" s="68"/>
      <c r="SQ65" s="68"/>
      <c r="SR65" s="68"/>
      <c r="SS65" s="68"/>
      <c r="ST65" s="68"/>
      <c r="SU65" s="68"/>
      <c r="SV65" s="68"/>
      <c r="SW65" s="68"/>
      <c r="SX65" s="68"/>
      <c r="SY65" s="68"/>
      <c r="SZ65" s="68"/>
      <c r="TA65" s="68"/>
      <c r="TB65" s="68"/>
      <c r="TC65" s="68"/>
      <c r="TD65" s="68"/>
      <c r="TE65" s="68"/>
      <c r="TF65" s="68"/>
      <c r="TG65" s="68"/>
      <c r="TH65" s="68"/>
      <c r="TI65" s="68"/>
      <c r="TJ65" s="68"/>
      <c r="TK65" s="68"/>
      <c r="TL65" s="68"/>
      <c r="TM65" s="68"/>
      <c r="TN65" s="68"/>
      <c r="TO65" s="68"/>
      <c r="TP65" s="68"/>
      <c r="TQ65" s="68"/>
      <c r="TR65" s="68"/>
      <c r="TS65" s="68"/>
      <c r="TT65" s="68"/>
      <c r="TU65" s="68"/>
      <c r="TV65" s="68"/>
      <c r="TW65" s="68"/>
      <c r="TX65" s="68"/>
      <c r="TY65" s="68"/>
      <c r="TZ65" s="68"/>
      <c r="UA65" s="68"/>
      <c r="UB65" s="68"/>
      <c r="UC65" s="68"/>
      <c r="UD65" s="68"/>
      <c r="UE65" s="68"/>
      <c r="UF65" s="68"/>
      <c r="UG65" s="68"/>
      <c r="UH65" s="68"/>
      <c r="UI65" s="68"/>
      <c r="UJ65" s="68"/>
      <c r="UK65" s="68"/>
      <c r="UL65" s="68"/>
      <c r="UM65" s="68"/>
      <c r="UN65" s="68"/>
      <c r="UO65" s="68"/>
      <c r="UP65" s="68"/>
      <c r="UQ65" s="68"/>
      <c r="UR65" s="68"/>
      <c r="US65" s="68"/>
      <c r="UT65" s="68"/>
      <c r="UU65" s="68"/>
      <c r="UV65" s="68"/>
      <c r="UW65" s="68"/>
      <c r="UX65" s="68"/>
      <c r="UY65" s="68"/>
      <c r="UZ65" s="68"/>
      <c r="VA65" s="68"/>
      <c r="VB65" s="68"/>
      <c r="VC65" s="68"/>
      <c r="VD65" s="68"/>
      <c r="VE65" s="68"/>
      <c r="VF65" s="68"/>
      <c r="VG65" s="68"/>
      <c r="VH65" s="68"/>
      <c r="VI65" s="68"/>
      <c r="VJ65" s="68"/>
      <c r="VK65" s="68"/>
      <c r="VL65" s="68"/>
      <c r="VM65" s="68"/>
      <c r="VN65" s="68"/>
      <c r="VO65" s="68"/>
      <c r="VP65" s="68"/>
      <c r="VQ65" s="68"/>
      <c r="VR65" s="68"/>
      <c r="VS65" s="68"/>
      <c r="VT65" s="68"/>
      <c r="VU65" s="68"/>
      <c r="VV65" s="68"/>
      <c r="VW65" s="68"/>
      <c r="VX65" s="68"/>
      <c r="VY65" s="68"/>
      <c r="VZ65" s="68"/>
      <c r="WA65" s="68"/>
      <c r="WB65" s="68"/>
      <c r="WC65" s="68"/>
      <c r="WD65" s="68"/>
      <c r="WE65" s="68"/>
      <c r="WF65" s="68"/>
      <c r="WG65" s="68"/>
      <c r="WH65" s="68"/>
      <c r="WI65" s="68"/>
      <c r="WJ65" s="68"/>
      <c r="WK65" s="68"/>
      <c r="WL65" s="68"/>
      <c r="WM65" s="68"/>
      <c r="WN65" s="68"/>
      <c r="WO65" s="68"/>
      <c r="WP65" s="68"/>
      <c r="WQ65" s="68"/>
      <c r="WR65" s="68"/>
      <c r="WS65" s="68"/>
      <c r="WT65" s="68"/>
      <c r="WU65" s="68"/>
      <c r="WV65" s="68"/>
      <c r="WW65" s="68"/>
      <c r="WX65" s="68"/>
      <c r="WY65" s="68"/>
      <c r="WZ65" s="68"/>
      <c r="XA65" s="68"/>
      <c r="XB65" s="68"/>
      <c r="XC65" s="68"/>
    </row>
    <row r="66" s="100" customFormat="1" spans="1:627">
      <c r="A66" s="68"/>
      <c r="B66" s="111"/>
      <c r="C66" s="143"/>
      <c r="D66" s="114" t="s">
        <v>356</v>
      </c>
      <c r="E66" s="112" t="s">
        <v>357</v>
      </c>
      <c r="F66" s="172"/>
      <c r="G66" s="112" t="s">
        <v>357</v>
      </c>
      <c r="H66" s="172"/>
      <c r="I66" s="112" t="s">
        <v>358</v>
      </c>
      <c r="J66" s="39" t="s">
        <v>359</v>
      </c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8"/>
      <c r="DU66" s="68"/>
      <c r="DV66" s="68"/>
      <c r="DW66" s="68"/>
      <c r="DX66" s="68"/>
      <c r="DY66" s="68"/>
      <c r="DZ66" s="68"/>
      <c r="EA66" s="68"/>
      <c r="EB66" s="68"/>
      <c r="EC66" s="68"/>
      <c r="ED66" s="68"/>
      <c r="EE66" s="68"/>
      <c r="EF66" s="68"/>
      <c r="EG66" s="68"/>
      <c r="EH66" s="68"/>
      <c r="EI66" s="68"/>
      <c r="EJ66" s="68"/>
      <c r="EK66" s="68"/>
      <c r="EL66" s="68"/>
      <c r="EM66" s="68"/>
      <c r="EN66" s="68"/>
      <c r="EO66" s="68"/>
      <c r="EP66" s="68"/>
      <c r="EQ66" s="68"/>
      <c r="ER66" s="68"/>
      <c r="ES66" s="68"/>
      <c r="ET66" s="68"/>
      <c r="EU66" s="68"/>
      <c r="EV66" s="68"/>
      <c r="EW66" s="68"/>
      <c r="EX66" s="68"/>
      <c r="EY66" s="68"/>
      <c r="EZ66" s="68"/>
      <c r="FA66" s="68"/>
      <c r="FB66" s="68"/>
      <c r="FC66" s="68"/>
      <c r="FD66" s="68"/>
      <c r="FE66" s="68"/>
      <c r="FF66" s="68"/>
      <c r="FG66" s="68"/>
      <c r="FH66" s="68"/>
      <c r="FI66" s="68"/>
      <c r="FJ66" s="68"/>
      <c r="FK66" s="68"/>
      <c r="FL66" s="68"/>
      <c r="FM66" s="68"/>
      <c r="FN66" s="68"/>
      <c r="FO66" s="68"/>
      <c r="FP66" s="68"/>
      <c r="FQ66" s="68"/>
      <c r="FR66" s="68"/>
      <c r="FS66" s="68"/>
      <c r="FT66" s="68"/>
      <c r="FU66" s="68"/>
      <c r="FV66" s="68"/>
      <c r="FW66" s="68"/>
      <c r="FX66" s="68"/>
      <c r="FY66" s="68"/>
      <c r="FZ66" s="68"/>
      <c r="GA66" s="68"/>
      <c r="GB66" s="68"/>
      <c r="GC66" s="68"/>
      <c r="GD66" s="68"/>
      <c r="GE66" s="68"/>
      <c r="GF66" s="68"/>
      <c r="GG66" s="68"/>
      <c r="GH66" s="68"/>
      <c r="GI66" s="68"/>
      <c r="GJ66" s="68"/>
      <c r="GK66" s="68"/>
      <c r="GL66" s="68"/>
      <c r="GM66" s="68"/>
      <c r="GN66" s="68"/>
      <c r="GO66" s="68"/>
      <c r="GP66" s="68"/>
      <c r="GQ66" s="68"/>
      <c r="GR66" s="68"/>
      <c r="GS66" s="68"/>
      <c r="GT66" s="68"/>
      <c r="GU66" s="68"/>
      <c r="GV66" s="68"/>
      <c r="GW66" s="68"/>
      <c r="GX66" s="68"/>
      <c r="GY66" s="68"/>
      <c r="GZ66" s="68"/>
      <c r="HA66" s="68"/>
      <c r="HB66" s="68"/>
      <c r="HC66" s="68"/>
      <c r="HD66" s="68"/>
      <c r="HE66" s="68"/>
      <c r="HF66" s="68"/>
      <c r="HG66" s="68"/>
      <c r="HH66" s="68"/>
      <c r="HI66" s="68"/>
      <c r="HJ66" s="68"/>
      <c r="HK66" s="68"/>
      <c r="HL66" s="68"/>
      <c r="HM66" s="68"/>
      <c r="HN66" s="68"/>
      <c r="HO66" s="68"/>
      <c r="HP66" s="68"/>
      <c r="HQ66" s="68"/>
      <c r="HR66" s="68"/>
      <c r="HS66" s="68"/>
      <c r="HT66" s="68"/>
      <c r="HU66" s="68"/>
      <c r="HV66" s="68"/>
      <c r="HW66" s="68"/>
      <c r="HX66" s="68"/>
      <c r="HY66" s="68"/>
      <c r="HZ66" s="68"/>
      <c r="IA66" s="68"/>
      <c r="IB66" s="68"/>
      <c r="IC66" s="68"/>
      <c r="ID66" s="68"/>
      <c r="IE66" s="68"/>
      <c r="IF66" s="68"/>
      <c r="IG66" s="68"/>
      <c r="IH66" s="68"/>
      <c r="II66" s="68"/>
      <c r="IJ66" s="68"/>
      <c r="IK66" s="68"/>
      <c r="IL66" s="68"/>
      <c r="IM66" s="68"/>
      <c r="IN66" s="68"/>
      <c r="IO66" s="68"/>
      <c r="IP66" s="68"/>
      <c r="IQ66" s="68"/>
      <c r="IR66" s="68"/>
      <c r="IS66" s="68"/>
      <c r="IT66" s="68"/>
      <c r="IU66" s="68"/>
      <c r="IV66" s="68"/>
      <c r="IW66" s="68"/>
      <c r="IX66" s="68"/>
      <c r="IY66" s="68"/>
      <c r="IZ66" s="68"/>
      <c r="JA66" s="68"/>
      <c r="JB66" s="68"/>
      <c r="JC66" s="68"/>
      <c r="JD66" s="68"/>
      <c r="JE66" s="68"/>
      <c r="JF66" s="68"/>
      <c r="JG66" s="68"/>
      <c r="JH66" s="68"/>
      <c r="JI66" s="68"/>
      <c r="JJ66" s="68"/>
      <c r="JK66" s="68"/>
      <c r="JL66" s="68"/>
      <c r="JM66" s="68"/>
      <c r="JN66" s="68"/>
      <c r="JO66" s="68"/>
      <c r="JP66" s="68"/>
      <c r="JQ66" s="68"/>
      <c r="JR66" s="68"/>
      <c r="JS66" s="68"/>
      <c r="JT66" s="68"/>
      <c r="JU66" s="68"/>
      <c r="JV66" s="68"/>
      <c r="JW66" s="68"/>
      <c r="JX66" s="68"/>
      <c r="JY66" s="68"/>
      <c r="JZ66" s="68"/>
      <c r="KA66" s="68"/>
      <c r="KB66" s="68"/>
      <c r="KC66" s="68"/>
      <c r="KD66" s="68"/>
      <c r="KE66" s="68"/>
      <c r="KF66" s="68"/>
      <c r="KG66" s="68"/>
      <c r="KH66" s="68"/>
      <c r="KI66" s="68"/>
      <c r="KJ66" s="68"/>
      <c r="KK66" s="68"/>
      <c r="KL66" s="68"/>
      <c r="KM66" s="68"/>
      <c r="KN66" s="68"/>
      <c r="KO66" s="68"/>
      <c r="KP66" s="68"/>
      <c r="KQ66" s="68"/>
      <c r="KR66" s="68"/>
      <c r="KS66" s="68"/>
      <c r="KT66" s="68"/>
      <c r="KU66" s="68"/>
      <c r="KV66" s="68"/>
      <c r="KW66" s="68"/>
      <c r="KX66" s="68"/>
      <c r="KY66" s="68"/>
      <c r="KZ66" s="68"/>
      <c r="LA66" s="68"/>
      <c r="LB66" s="68"/>
      <c r="LC66" s="68"/>
      <c r="LD66" s="68"/>
      <c r="LE66" s="68"/>
      <c r="LF66" s="68"/>
      <c r="LG66" s="68"/>
      <c r="LH66" s="68"/>
      <c r="LI66" s="68"/>
      <c r="LJ66" s="68"/>
      <c r="LK66" s="68"/>
      <c r="LL66" s="68"/>
      <c r="LM66" s="68"/>
      <c r="LN66" s="68"/>
      <c r="LO66" s="68"/>
      <c r="LP66" s="68"/>
      <c r="LQ66" s="68"/>
      <c r="LR66" s="68"/>
      <c r="LS66" s="68"/>
      <c r="LT66" s="68"/>
      <c r="LU66" s="68"/>
      <c r="LV66" s="68"/>
      <c r="LW66" s="68"/>
      <c r="LX66" s="68"/>
      <c r="LY66" s="68"/>
      <c r="LZ66" s="68"/>
      <c r="MA66" s="68"/>
      <c r="MB66" s="68"/>
      <c r="MC66" s="68"/>
      <c r="MD66" s="68"/>
      <c r="ME66" s="68"/>
      <c r="MF66" s="68"/>
      <c r="MG66" s="68"/>
      <c r="MH66" s="68"/>
      <c r="MI66" s="68"/>
      <c r="MJ66" s="68"/>
      <c r="MK66" s="68"/>
      <c r="ML66" s="68"/>
      <c r="MM66" s="68"/>
      <c r="MN66" s="68"/>
      <c r="MO66" s="68"/>
      <c r="MP66" s="68"/>
      <c r="MQ66" s="68"/>
      <c r="MR66" s="68"/>
      <c r="MS66" s="68"/>
      <c r="MT66" s="68"/>
      <c r="MU66" s="68"/>
      <c r="MV66" s="68"/>
      <c r="MW66" s="68"/>
      <c r="MX66" s="68"/>
      <c r="MY66" s="68"/>
      <c r="MZ66" s="68"/>
      <c r="NA66" s="68"/>
      <c r="NB66" s="68"/>
      <c r="NC66" s="68"/>
      <c r="ND66" s="68"/>
      <c r="NE66" s="68"/>
      <c r="NF66" s="68"/>
      <c r="NG66" s="68"/>
      <c r="NH66" s="68"/>
      <c r="NI66" s="68"/>
      <c r="NJ66" s="68"/>
      <c r="NK66" s="68"/>
      <c r="NL66" s="68"/>
      <c r="NM66" s="68"/>
      <c r="NN66" s="68"/>
      <c r="NO66" s="68"/>
      <c r="NP66" s="68"/>
      <c r="NQ66" s="68"/>
      <c r="NR66" s="68"/>
      <c r="NS66" s="68"/>
      <c r="NT66" s="68"/>
      <c r="NU66" s="68"/>
      <c r="NV66" s="68"/>
      <c r="NW66" s="68"/>
      <c r="NX66" s="68"/>
      <c r="NY66" s="68"/>
      <c r="NZ66" s="68"/>
      <c r="OA66" s="68"/>
      <c r="OB66" s="68"/>
      <c r="OC66" s="68"/>
      <c r="OD66" s="68"/>
      <c r="OE66" s="68"/>
      <c r="OF66" s="68"/>
      <c r="OG66" s="68"/>
      <c r="OH66" s="68"/>
      <c r="OI66" s="68"/>
      <c r="OJ66" s="68"/>
      <c r="OK66" s="68"/>
      <c r="OL66" s="68"/>
      <c r="OM66" s="68"/>
      <c r="ON66" s="68"/>
      <c r="OO66" s="68"/>
      <c r="OP66" s="68"/>
      <c r="OQ66" s="68"/>
      <c r="OR66" s="68"/>
      <c r="OS66" s="68"/>
      <c r="OT66" s="68"/>
      <c r="OU66" s="68"/>
      <c r="OV66" s="68"/>
      <c r="OW66" s="68"/>
      <c r="OX66" s="68"/>
      <c r="OY66" s="68"/>
      <c r="OZ66" s="68"/>
      <c r="PA66" s="68"/>
      <c r="PB66" s="68"/>
      <c r="PC66" s="68"/>
      <c r="PD66" s="68"/>
      <c r="PE66" s="68"/>
      <c r="PF66" s="68"/>
      <c r="PG66" s="68"/>
      <c r="PH66" s="68"/>
      <c r="PI66" s="68"/>
      <c r="PJ66" s="68"/>
      <c r="PK66" s="68"/>
      <c r="PL66" s="68"/>
      <c r="PM66" s="68"/>
      <c r="PN66" s="68"/>
      <c r="PO66" s="68"/>
      <c r="PP66" s="68"/>
      <c r="PQ66" s="68"/>
      <c r="PR66" s="68"/>
      <c r="PS66" s="68"/>
      <c r="PT66" s="68"/>
      <c r="PU66" s="68"/>
      <c r="PV66" s="68"/>
      <c r="PW66" s="68"/>
      <c r="PX66" s="68"/>
      <c r="PY66" s="68"/>
      <c r="PZ66" s="68"/>
      <c r="QA66" s="68"/>
      <c r="QB66" s="68"/>
      <c r="QC66" s="68"/>
      <c r="QD66" s="68"/>
      <c r="QE66" s="68"/>
      <c r="QF66" s="68"/>
      <c r="QG66" s="68"/>
      <c r="QH66" s="68"/>
      <c r="QI66" s="68"/>
      <c r="QJ66" s="68"/>
      <c r="QK66" s="68"/>
      <c r="QL66" s="68"/>
      <c r="QM66" s="68"/>
      <c r="QN66" s="68"/>
      <c r="QO66" s="68"/>
      <c r="QP66" s="68"/>
      <c r="QQ66" s="68"/>
      <c r="QR66" s="68"/>
      <c r="QS66" s="68"/>
      <c r="QT66" s="68"/>
      <c r="QU66" s="68"/>
      <c r="QV66" s="68"/>
      <c r="QW66" s="68"/>
      <c r="QX66" s="68"/>
      <c r="QY66" s="68"/>
      <c r="QZ66" s="68"/>
      <c r="RA66" s="68"/>
      <c r="RB66" s="68"/>
      <c r="RC66" s="68"/>
      <c r="RD66" s="68"/>
      <c r="RE66" s="68"/>
      <c r="RF66" s="68"/>
      <c r="RG66" s="68"/>
      <c r="RH66" s="68"/>
      <c r="RI66" s="68"/>
      <c r="RJ66" s="68"/>
      <c r="RK66" s="68"/>
      <c r="RL66" s="68"/>
      <c r="RM66" s="68"/>
      <c r="RN66" s="68"/>
      <c r="RO66" s="68"/>
      <c r="RP66" s="68"/>
      <c r="RQ66" s="68"/>
      <c r="RR66" s="68"/>
      <c r="RS66" s="68"/>
      <c r="RT66" s="68"/>
      <c r="RU66" s="68"/>
      <c r="RV66" s="68"/>
      <c r="RW66" s="68"/>
      <c r="RX66" s="68"/>
      <c r="RY66" s="68"/>
      <c r="RZ66" s="68"/>
      <c r="SA66" s="68"/>
      <c r="SB66" s="68"/>
      <c r="SC66" s="68"/>
      <c r="SD66" s="68"/>
      <c r="SE66" s="68"/>
      <c r="SF66" s="68"/>
      <c r="SG66" s="68"/>
      <c r="SH66" s="68"/>
      <c r="SI66" s="68"/>
      <c r="SJ66" s="68"/>
      <c r="SK66" s="68"/>
      <c r="SL66" s="68"/>
      <c r="SM66" s="68"/>
      <c r="SN66" s="68"/>
      <c r="SO66" s="68"/>
      <c r="SP66" s="68"/>
      <c r="SQ66" s="68"/>
      <c r="SR66" s="68"/>
      <c r="SS66" s="68"/>
      <c r="ST66" s="68"/>
      <c r="SU66" s="68"/>
      <c r="SV66" s="68"/>
      <c r="SW66" s="68"/>
      <c r="SX66" s="68"/>
      <c r="SY66" s="68"/>
      <c r="SZ66" s="68"/>
      <c r="TA66" s="68"/>
      <c r="TB66" s="68"/>
      <c r="TC66" s="68"/>
      <c r="TD66" s="68"/>
      <c r="TE66" s="68"/>
      <c r="TF66" s="68"/>
      <c r="TG66" s="68"/>
      <c r="TH66" s="68"/>
      <c r="TI66" s="68"/>
      <c r="TJ66" s="68"/>
      <c r="TK66" s="68"/>
      <c r="TL66" s="68"/>
      <c r="TM66" s="68"/>
      <c r="TN66" s="68"/>
      <c r="TO66" s="68"/>
      <c r="TP66" s="68"/>
      <c r="TQ66" s="68"/>
      <c r="TR66" s="68"/>
      <c r="TS66" s="68"/>
      <c r="TT66" s="68"/>
      <c r="TU66" s="68"/>
      <c r="TV66" s="68"/>
      <c r="TW66" s="68"/>
      <c r="TX66" s="68"/>
      <c r="TY66" s="68"/>
      <c r="TZ66" s="68"/>
      <c r="UA66" s="68"/>
      <c r="UB66" s="68"/>
      <c r="UC66" s="68"/>
      <c r="UD66" s="68"/>
      <c r="UE66" s="68"/>
      <c r="UF66" s="68"/>
      <c r="UG66" s="68"/>
      <c r="UH66" s="68"/>
      <c r="UI66" s="68"/>
      <c r="UJ66" s="68"/>
      <c r="UK66" s="68"/>
      <c r="UL66" s="68"/>
      <c r="UM66" s="68"/>
      <c r="UN66" s="68"/>
      <c r="UO66" s="68"/>
      <c r="UP66" s="68"/>
      <c r="UQ66" s="68"/>
      <c r="UR66" s="68"/>
      <c r="US66" s="68"/>
      <c r="UT66" s="68"/>
      <c r="UU66" s="68"/>
      <c r="UV66" s="68"/>
      <c r="UW66" s="68"/>
      <c r="UX66" s="68"/>
      <c r="UY66" s="68"/>
      <c r="UZ66" s="68"/>
      <c r="VA66" s="68"/>
      <c r="VB66" s="68"/>
      <c r="VC66" s="68"/>
      <c r="VD66" s="68"/>
      <c r="VE66" s="68"/>
      <c r="VF66" s="68"/>
      <c r="VG66" s="68"/>
      <c r="VH66" s="68"/>
      <c r="VI66" s="68"/>
      <c r="VJ66" s="68"/>
      <c r="VK66" s="68"/>
      <c r="VL66" s="68"/>
      <c r="VM66" s="68"/>
      <c r="VN66" s="68"/>
      <c r="VO66" s="68"/>
      <c r="VP66" s="68"/>
      <c r="VQ66" s="68"/>
      <c r="VR66" s="68"/>
      <c r="VS66" s="68"/>
      <c r="VT66" s="68"/>
      <c r="VU66" s="68"/>
      <c r="VV66" s="68"/>
      <c r="VW66" s="68"/>
      <c r="VX66" s="68"/>
      <c r="VY66" s="68"/>
      <c r="VZ66" s="68"/>
      <c r="WA66" s="68"/>
      <c r="WB66" s="68"/>
      <c r="WC66" s="68"/>
      <c r="WD66" s="68"/>
      <c r="WE66" s="68"/>
      <c r="WF66" s="68"/>
      <c r="WG66" s="68"/>
      <c r="WH66" s="68"/>
      <c r="WI66" s="68"/>
      <c r="WJ66" s="68"/>
      <c r="WK66" s="68"/>
      <c r="WL66" s="68"/>
      <c r="WM66" s="68"/>
      <c r="WN66" s="68"/>
      <c r="WO66" s="68"/>
      <c r="WP66" s="68"/>
      <c r="WQ66" s="68"/>
      <c r="WR66" s="68"/>
      <c r="WS66" s="68"/>
      <c r="WT66" s="68"/>
      <c r="WU66" s="68"/>
      <c r="WV66" s="68"/>
      <c r="WW66" s="68"/>
      <c r="WX66" s="68"/>
      <c r="WY66" s="68"/>
      <c r="WZ66" s="68"/>
      <c r="XA66" s="68"/>
      <c r="XB66" s="68"/>
      <c r="XC66" s="68"/>
    </row>
    <row r="67" s="100" customFormat="1" spans="1:627">
      <c r="A67" s="68"/>
      <c r="B67" s="111"/>
      <c r="C67" s="143"/>
      <c r="D67" s="114" t="s">
        <v>360</v>
      </c>
      <c r="E67" s="112" t="s">
        <v>361</v>
      </c>
      <c r="F67" s="173"/>
      <c r="G67" s="112" t="s">
        <v>361</v>
      </c>
      <c r="H67" s="173"/>
      <c r="I67" s="112" t="s">
        <v>362</v>
      </c>
      <c r="J67" s="39" t="s">
        <v>363</v>
      </c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B67" s="68"/>
      <c r="DC67" s="68"/>
      <c r="DD67" s="68"/>
      <c r="DE67" s="68"/>
      <c r="DF67" s="68"/>
      <c r="DG67" s="68"/>
      <c r="DH67" s="68"/>
      <c r="DI67" s="68"/>
      <c r="DJ67" s="68"/>
      <c r="DK67" s="68"/>
      <c r="DL67" s="68"/>
      <c r="DM67" s="68"/>
      <c r="DN67" s="68"/>
      <c r="DO67" s="68"/>
      <c r="DP67" s="68"/>
      <c r="DQ67" s="68"/>
      <c r="DR67" s="68"/>
      <c r="DS67" s="68"/>
      <c r="DT67" s="68"/>
      <c r="DU67" s="68"/>
      <c r="DV67" s="68"/>
      <c r="DW67" s="68"/>
      <c r="DX67" s="68"/>
      <c r="DY67" s="68"/>
      <c r="DZ67" s="68"/>
      <c r="EA67" s="68"/>
      <c r="EB67" s="68"/>
      <c r="EC67" s="68"/>
      <c r="ED67" s="68"/>
      <c r="EE67" s="68"/>
      <c r="EF67" s="68"/>
      <c r="EG67" s="68"/>
      <c r="EH67" s="68"/>
      <c r="EI67" s="68"/>
      <c r="EJ67" s="68"/>
      <c r="EK67" s="68"/>
      <c r="EL67" s="68"/>
      <c r="EM67" s="68"/>
      <c r="EN67" s="68"/>
      <c r="EO67" s="68"/>
      <c r="EP67" s="68"/>
      <c r="EQ67" s="68"/>
      <c r="ER67" s="68"/>
      <c r="ES67" s="68"/>
      <c r="ET67" s="68"/>
      <c r="EU67" s="68"/>
      <c r="EV67" s="68"/>
      <c r="EW67" s="68"/>
      <c r="EX67" s="68"/>
      <c r="EY67" s="68"/>
      <c r="EZ67" s="68"/>
      <c r="FA67" s="68"/>
      <c r="FB67" s="68"/>
      <c r="FC67" s="68"/>
      <c r="FD67" s="68"/>
      <c r="FE67" s="68"/>
      <c r="FF67" s="68"/>
      <c r="FG67" s="68"/>
      <c r="FH67" s="68"/>
      <c r="FI67" s="68"/>
      <c r="FJ67" s="68"/>
      <c r="FK67" s="68"/>
      <c r="FL67" s="68"/>
      <c r="FM67" s="68"/>
      <c r="FN67" s="68"/>
      <c r="FO67" s="68"/>
      <c r="FP67" s="68"/>
      <c r="FQ67" s="68"/>
      <c r="FR67" s="68"/>
      <c r="FS67" s="68"/>
      <c r="FT67" s="68"/>
      <c r="FU67" s="68"/>
      <c r="FV67" s="68"/>
      <c r="FW67" s="68"/>
      <c r="FX67" s="68"/>
      <c r="FY67" s="68"/>
      <c r="FZ67" s="68"/>
      <c r="GA67" s="68"/>
      <c r="GB67" s="68"/>
      <c r="GC67" s="68"/>
      <c r="GD67" s="68"/>
      <c r="GE67" s="68"/>
      <c r="GF67" s="68"/>
      <c r="GG67" s="68"/>
      <c r="GH67" s="68"/>
      <c r="GI67" s="68"/>
      <c r="GJ67" s="68"/>
      <c r="GK67" s="68"/>
      <c r="GL67" s="68"/>
      <c r="GM67" s="68"/>
      <c r="GN67" s="68"/>
      <c r="GO67" s="68"/>
      <c r="GP67" s="68"/>
      <c r="GQ67" s="68"/>
      <c r="GR67" s="68"/>
      <c r="GS67" s="68"/>
      <c r="GT67" s="68"/>
      <c r="GU67" s="68"/>
      <c r="GV67" s="68"/>
      <c r="GW67" s="68"/>
      <c r="GX67" s="68"/>
      <c r="GY67" s="68"/>
      <c r="GZ67" s="68"/>
      <c r="HA67" s="68"/>
      <c r="HB67" s="68"/>
      <c r="HC67" s="68"/>
      <c r="HD67" s="68"/>
      <c r="HE67" s="68"/>
      <c r="HF67" s="68"/>
      <c r="HG67" s="68"/>
      <c r="HH67" s="68"/>
      <c r="HI67" s="68"/>
      <c r="HJ67" s="68"/>
      <c r="HK67" s="68"/>
      <c r="HL67" s="68"/>
      <c r="HM67" s="68"/>
      <c r="HN67" s="68"/>
      <c r="HO67" s="68"/>
      <c r="HP67" s="68"/>
      <c r="HQ67" s="68"/>
      <c r="HR67" s="68"/>
      <c r="HS67" s="68"/>
      <c r="HT67" s="68"/>
      <c r="HU67" s="68"/>
      <c r="HV67" s="68"/>
      <c r="HW67" s="68"/>
      <c r="HX67" s="68"/>
      <c r="HY67" s="68"/>
      <c r="HZ67" s="68"/>
      <c r="IA67" s="68"/>
      <c r="IB67" s="68"/>
      <c r="IC67" s="68"/>
      <c r="ID67" s="68"/>
      <c r="IE67" s="68"/>
      <c r="IF67" s="68"/>
      <c r="IG67" s="68"/>
      <c r="IH67" s="68"/>
      <c r="II67" s="68"/>
      <c r="IJ67" s="68"/>
      <c r="IK67" s="68"/>
      <c r="IL67" s="68"/>
      <c r="IM67" s="68"/>
      <c r="IN67" s="68"/>
      <c r="IO67" s="68"/>
      <c r="IP67" s="68"/>
      <c r="IQ67" s="68"/>
      <c r="IR67" s="68"/>
      <c r="IS67" s="68"/>
      <c r="IT67" s="68"/>
      <c r="IU67" s="68"/>
      <c r="IV67" s="68"/>
      <c r="IW67" s="68"/>
      <c r="IX67" s="68"/>
      <c r="IY67" s="68"/>
      <c r="IZ67" s="68"/>
      <c r="JA67" s="68"/>
      <c r="JB67" s="68"/>
      <c r="JC67" s="68"/>
      <c r="JD67" s="68"/>
      <c r="JE67" s="68"/>
      <c r="JF67" s="68"/>
      <c r="JG67" s="68"/>
      <c r="JH67" s="68"/>
      <c r="JI67" s="68"/>
      <c r="JJ67" s="68"/>
      <c r="JK67" s="68"/>
      <c r="JL67" s="68"/>
      <c r="JM67" s="68"/>
      <c r="JN67" s="68"/>
      <c r="JO67" s="68"/>
      <c r="JP67" s="68"/>
      <c r="JQ67" s="68"/>
      <c r="JR67" s="68"/>
      <c r="JS67" s="68"/>
      <c r="JT67" s="68"/>
      <c r="JU67" s="68"/>
      <c r="JV67" s="68"/>
      <c r="JW67" s="68"/>
      <c r="JX67" s="68"/>
      <c r="JY67" s="68"/>
      <c r="JZ67" s="68"/>
      <c r="KA67" s="68"/>
      <c r="KB67" s="68"/>
      <c r="KC67" s="68"/>
      <c r="KD67" s="68"/>
      <c r="KE67" s="68"/>
      <c r="KF67" s="68"/>
      <c r="KG67" s="68"/>
      <c r="KH67" s="68"/>
      <c r="KI67" s="68"/>
      <c r="KJ67" s="68"/>
      <c r="KK67" s="68"/>
      <c r="KL67" s="68"/>
      <c r="KM67" s="68"/>
      <c r="KN67" s="68"/>
      <c r="KO67" s="68"/>
      <c r="KP67" s="68"/>
      <c r="KQ67" s="68"/>
      <c r="KR67" s="68"/>
      <c r="KS67" s="68"/>
      <c r="KT67" s="68"/>
      <c r="KU67" s="68"/>
      <c r="KV67" s="68"/>
      <c r="KW67" s="68"/>
      <c r="KX67" s="68"/>
      <c r="KY67" s="68"/>
      <c r="KZ67" s="68"/>
      <c r="LA67" s="68"/>
      <c r="LB67" s="68"/>
      <c r="LC67" s="68"/>
      <c r="LD67" s="68"/>
      <c r="LE67" s="68"/>
      <c r="LF67" s="68"/>
      <c r="LG67" s="68"/>
      <c r="LH67" s="68"/>
      <c r="LI67" s="68"/>
      <c r="LJ67" s="68"/>
      <c r="LK67" s="68"/>
      <c r="LL67" s="68"/>
      <c r="LM67" s="68"/>
      <c r="LN67" s="68"/>
      <c r="LO67" s="68"/>
      <c r="LP67" s="68"/>
      <c r="LQ67" s="68"/>
      <c r="LR67" s="68"/>
      <c r="LS67" s="68"/>
      <c r="LT67" s="68"/>
      <c r="LU67" s="68"/>
      <c r="LV67" s="68"/>
      <c r="LW67" s="68"/>
      <c r="LX67" s="68"/>
      <c r="LY67" s="68"/>
      <c r="LZ67" s="68"/>
      <c r="MA67" s="68"/>
      <c r="MB67" s="68"/>
      <c r="MC67" s="68"/>
      <c r="MD67" s="68"/>
      <c r="ME67" s="68"/>
      <c r="MF67" s="68"/>
      <c r="MG67" s="68"/>
      <c r="MH67" s="68"/>
      <c r="MI67" s="68"/>
      <c r="MJ67" s="68"/>
      <c r="MK67" s="68"/>
      <c r="ML67" s="68"/>
      <c r="MM67" s="68"/>
      <c r="MN67" s="68"/>
      <c r="MO67" s="68"/>
      <c r="MP67" s="68"/>
      <c r="MQ67" s="68"/>
      <c r="MR67" s="68"/>
      <c r="MS67" s="68"/>
      <c r="MT67" s="68"/>
      <c r="MU67" s="68"/>
      <c r="MV67" s="68"/>
      <c r="MW67" s="68"/>
      <c r="MX67" s="68"/>
      <c r="MY67" s="68"/>
      <c r="MZ67" s="68"/>
      <c r="NA67" s="68"/>
      <c r="NB67" s="68"/>
      <c r="NC67" s="68"/>
      <c r="ND67" s="68"/>
      <c r="NE67" s="68"/>
      <c r="NF67" s="68"/>
      <c r="NG67" s="68"/>
      <c r="NH67" s="68"/>
      <c r="NI67" s="68"/>
      <c r="NJ67" s="68"/>
      <c r="NK67" s="68"/>
      <c r="NL67" s="68"/>
      <c r="NM67" s="68"/>
      <c r="NN67" s="68"/>
      <c r="NO67" s="68"/>
      <c r="NP67" s="68"/>
      <c r="NQ67" s="68"/>
      <c r="NR67" s="68"/>
      <c r="NS67" s="68"/>
      <c r="NT67" s="68"/>
      <c r="NU67" s="68"/>
      <c r="NV67" s="68"/>
      <c r="NW67" s="68"/>
      <c r="NX67" s="68"/>
      <c r="NY67" s="68"/>
      <c r="NZ67" s="68"/>
      <c r="OA67" s="68"/>
      <c r="OB67" s="68"/>
      <c r="OC67" s="68"/>
      <c r="OD67" s="68"/>
      <c r="OE67" s="68"/>
      <c r="OF67" s="68"/>
      <c r="OG67" s="68"/>
      <c r="OH67" s="68"/>
      <c r="OI67" s="68"/>
      <c r="OJ67" s="68"/>
      <c r="OK67" s="68"/>
      <c r="OL67" s="68"/>
      <c r="OM67" s="68"/>
      <c r="ON67" s="68"/>
      <c r="OO67" s="68"/>
      <c r="OP67" s="68"/>
      <c r="OQ67" s="68"/>
      <c r="OR67" s="68"/>
      <c r="OS67" s="68"/>
      <c r="OT67" s="68"/>
      <c r="OU67" s="68"/>
      <c r="OV67" s="68"/>
      <c r="OW67" s="68"/>
      <c r="OX67" s="68"/>
      <c r="OY67" s="68"/>
      <c r="OZ67" s="68"/>
      <c r="PA67" s="68"/>
      <c r="PB67" s="68"/>
      <c r="PC67" s="68"/>
      <c r="PD67" s="68"/>
      <c r="PE67" s="68"/>
      <c r="PF67" s="68"/>
      <c r="PG67" s="68"/>
      <c r="PH67" s="68"/>
      <c r="PI67" s="68"/>
      <c r="PJ67" s="68"/>
      <c r="PK67" s="68"/>
      <c r="PL67" s="68"/>
      <c r="PM67" s="68"/>
      <c r="PN67" s="68"/>
      <c r="PO67" s="68"/>
      <c r="PP67" s="68"/>
      <c r="PQ67" s="68"/>
      <c r="PR67" s="68"/>
      <c r="PS67" s="68"/>
      <c r="PT67" s="68"/>
      <c r="PU67" s="68"/>
      <c r="PV67" s="68"/>
      <c r="PW67" s="68"/>
      <c r="PX67" s="68"/>
      <c r="PY67" s="68"/>
      <c r="PZ67" s="68"/>
      <c r="QA67" s="68"/>
      <c r="QB67" s="68"/>
      <c r="QC67" s="68"/>
      <c r="QD67" s="68"/>
      <c r="QE67" s="68"/>
      <c r="QF67" s="68"/>
      <c r="QG67" s="68"/>
      <c r="QH67" s="68"/>
      <c r="QI67" s="68"/>
      <c r="QJ67" s="68"/>
      <c r="QK67" s="68"/>
      <c r="QL67" s="68"/>
      <c r="QM67" s="68"/>
      <c r="QN67" s="68"/>
      <c r="QO67" s="68"/>
      <c r="QP67" s="68"/>
      <c r="QQ67" s="68"/>
      <c r="QR67" s="68"/>
      <c r="QS67" s="68"/>
      <c r="QT67" s="68"/>
      <c r="QU67" s="68"/>
      <c r="QV67" s="68"/>
      <c r="QW67" s="68"/>
      <c r="QX67" s="68"/>
      <c r="QY67" s="68"/>
      <c r="QZ67" s="68"/>
      <c r="RA67" s="68"/>
      <c r="RB67" s="68"/>
      <c r="RC67" s="68"/>
      <c r="RD67" s="68"/>
      <c r="RE67" s="68"/>
      <c r="RF67" s="68"/>
      <c r="RG67" s="68"/>
      <c r="RH67" s="68"/>
      <c r="RI67" s="68"/>
      <c r="RJ67" s="68"/>
      <c r="RK67" s="68"/>
      <c r="RL67" s="68"/>
      <c r="RM67" s="68"/>
      <c r="RN67" s="68"/>
      <c r="RO67" s="68"/>
      <c r="RP67" s="68"/>
      <c r="RQ67" s="68"/>
      <c r="RR67" s="68"/>
      <c r="RS67" s="68"/>
      <c r="RT67" s="68"/>
      <c r="RU67" s="68"/>
      <c r="RV67" s="68"/>
      <c r="RW67" s="68"/>
      <c r="RX67" s="68"/>
      <c r="RY67" s="68"/>
      <c r="RZ67" s="68"/>
      <c r="SA67" s="68"/>
      <c r="SB67" s="68"/>
      <c r="SC67" s="68"/>
      <c r="SD67" s="68"/>
      <c r="SE67" s="68"/>
      <c r="SF67" s="68"/>
      <c r="SG67" s="68"/>
      <c r="SH67" s="68"/>
      <c r="SI67" s="68"/>
      <c r="SJ67" s="68"/>
      <c r="SK67" s="68"/>
      <c r="SL67" s="68"/>
      <c r="SM67" s="68"/>
      <c r="SN67" s="68"/>
      <c r="SO67" s="68"/>
      <c r="SP67" s="68"/>
      <c r="SQ67" s="68"/>
      <c r="SR67" s="68"/>
      <c r="SS67" s="68"/>
      <c r="ST67" s="68"/>
      <c r="SU67" s="68"/>
      <c r="SV67" s="68"/>
      <c r="SW67" s="68"/>
      <c r="SX67" s="68"/>
      <c r="SY67" s="68"/>
      <c r="SZ67" s="68"/>
      <c r="TA67" s="68"/>
      <c r="TB67" s="68"/>
      <c r="TC67" s="68"/>
      <c r="TD67" s="68"/>
      <c r="TE67" s="68"/>
      <c r="TF67" s="68"/>
      <c r="TG67" s="68"/>
      <c r="TH67" s="68"/>
      <c r="TI67" s="68"/>
      <c r="TJ67" s="68"/>
      <c r="TK67" s="68"/>
      <c r="TL67" s="68"/>
      <c r="TM67" s="68"/>
      <c r="TN67" s="68"/>
      <c r="TO67" s="68"/>
      <c r="TP67" s="68"/>
      <c r="TQ67" s="68"/>
      <c r="TR67" s="68"/>
      <c r="TS67" s="68"/>
      <c r="TT67" s="68"/>
      <c r="TU67" s="68"/>
      <c r="TV67" s="68"/>
      <c r="TW67" s="68"/>
      <c r="TX67" s="68"/>
      <c r="TY67" s="68"/>
      <c r="TZ67" s="68"/>
      <c r="UA67" s="68"/>
      <c r="UB67" s="68"/>
      <c r="UC67" s="68"/>
      <c r="UD67" s="68"/>
      <c r="UE67" s="68"/>
      <c r="UF67" s="68"/>
      <c r="UG67" s="68"/>
      <c r="UH67" s="68"/>
      <c r="UI67" s="68"/>
      <c r="UJ67" s="68"/>
      <c r="UK67" s="68"/>
      <c r="UL67" s="68"/>
      <c r="UM67" s="68"/>
      <c r="UN67" s="68"/>
      <c r="UO67" s="68"/>
      <c r="UP67" s="68"/>
      <c r="UQ67" s="68"/>
      <c r="UR67" s="68"/>
      <c r="US67" s="68"/>
      <c r="UT67" s="68"/>
      <c r="UU67" s="68"/>
      <c r="UV67" s="68"/>
      <c r="UW67" s="68"/>
      <c r="UX67" s="68"/>
      <c r="UY67" s="68"/>
      <c r="UZ67" s="68"/>
      <c r="VA67" s="68"/>
      <c r="VB67" s="68"/>
      <c r="VC67" s="68"/>
      <c r="VD67" s="68"/>
      <c r="VE67" s="68"/>
      <c r="VF67" s="68"/>
      <c r="VG67" s="68"/>
      <c r="VH67" s="68"/>
      <c r="VI67" s="68"/>
      <c r="VJ67" s="68"/>
      <c r="VK67" s="68"/>
      <c r="VL67" s="68"/>
      <c r="VM67" s="68"/>
      <c r="VN67" s="68"/>
      <c r="VO67" s="68"/>
      <c r="VP67" s="68"/>
      <c r="VQ67" s="68"/>
      <c r="VR67" s="68"/>
      <c r="VS67" s="68"/>
      <c r="VT67" s="68"/>
      <c r="VU67" s="68"/>
      <c r="VV67" s="68"/>
      <c r="VW67" s="68"/>
      <c r="VX67" s="68"/>
      <c r="VY67" s="68"/>
      <c r="VZ67" s="68"/>
      <c r="WA67" s="68"/>
      <c r="WB67" s="68"/>
      <c r="WC67" s="68"/>
      <c r="WD67" s="68"/>
      <c r="WE67" s="68"/>
      <c r="WF67" s="68"/>
      <c r="WG67" s="68"/>
      <c r="WH67" s="68"/>
      <c r="WI67" s="68"/>
      <c r="WJ67" s="68"/>
      <c r="WK67" s="68"/>
      <c r="WL67" s="68"/>
      <c r="WM67" s="68"/>
      <c r="WN67" s="68"/>
      <c r="WO67" s="68"/>
      <c r="WP67" s="68"/>
      <c r="WQ67" s="68"/>
      <c r="WR67" s="68"/>
      <c r="WS67" s="68"/>
      <c r="WT67" s="68"/>
      <c r="WU67" s="68"/>
      <c r="WV67" s="68"/>
      <c r="WW67" s="68"/>
      <c r="WX67" s="68"/>
      <c r="WY67" s="68"/>
      <c r="WZ67" s="68"/>
      <c r="XA67" s="68"/>
      <c r="XB67" s="68"/>
      <c r="XC67" s="68"/>
    </row>
    <row r="68" s="100" customFormat="1" spans="1:627">
      <c r="A68" s="68"/>
      <c r="B68" s="111"/>
      <c r="C68" s="143"/>
      <c r="D68" s="114" t="s">
        <v>364</v>
      </c>
      <c r="E68" s="112" t="s">
        <v>365</v>
      </c>
      <c r="F68" s="174"/>
      <c r="G68" s="112" t="s">
        <v>365</v>
      </c>
      <c r="H68" s="174"/>
      <c r="I68" s="112" t="s">
        <v>366</v>
      </c>
      <c r="J68" s="39" t="s">
        <v>367</v>
      </c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B68" s="68"/>
      <c r="DC68" s="68"/>
      <c r="DD68" s="68"/>
      <c r="DE68" s="68"/>
      <c r="DF68" s="68"/>
      <c r="DG68" s="68"/>
      <c r="DH68" s="68"/>
      <c r="DI68" s="68"/>
      <c r="DJ68" s="68"/>
      <c r="DK68" s="68"/>
      <c r="DL68" s="68"/>
      <c r="DM68" s="68"/>
      <c r="DN68" s="68"/>
      <c r="DO68" s="68"/>
      <c r="DP68" s="68"/>
      <c r="DQ68" s="68"/>
      <c r="DR68" s="68"/>
      <c r="DS68" s="68"/>
      <c r="DT68" s="68"/>
      <c r="DU68" s="68"/>
      <c r="DV68" s="68"/>
      <c r="DW68" s="68"/>
      <c r="DX68" s="68"/>
      <c r="DY68" s="68"/>
      <c r="DZ68" s="68"/>
      <c r="EA68" s="68"/>
      <c r="EB68" s="68"/>
      <c r="EC68" s="68"/>
      <c r="ED68" s="68"/>
      <c r="EE68" s="68"/>
      <c r="EF68" s="68"/>
      <c r="EG68" s="68"/>
      <c r="EH68" s="68"/>
      <c r="EI68" s="68"/>
      <c r="EJ68" s="68"/>
      <c r="EK68" s="68"/>
      <c r="EL68" s="68"/>
      <c r="EM68" s="68"/>
      <c r="EN68" s="68"/>
      <c r="EO68" s="68"/>
      <c r="EP68" s="68"/>
      <c r="EQ68" s="68"/>
      <c r="ER68" s="68"/>
      <c r="ES68" s="68"/>
      <c r="ET68" s="68"/>
      <c r="EU68" s="68"/>
      <c r="EV68" s="68"/>
      <c r="EW68" s="68"/>
      <c r="EX68" s="68"/>
      <c r="EY68" s="68"/>
      <c r="EZ68" s="68"/>
      <c r="FA68" s="68"/>
      <c r="FB68" s="68"/>
      <c r="FC68" s="68"/>
      <c r="FD68" s="68"/>
      <c r="FE68" s="68"/>
      <c r="FF68" s="68"/>
      <c r="FG68" s="68"/>
      <c r="FH68" s="68"/>
      <c r="FI68" s="68"/>
      <c r="FJ68" s="68"/>
      <c r="FK68" s="68"/>
      <c r="FL68" s="68"/>
      <c r="FM68" s="68"/>
      <c r="FN68" s="68"/>
      <c r="FO68" s="68"/>
      <c r="FP68" s="68"/>
      <c r="FQ68" s="68"/>
      <c r="FR68" s="68"/>
      <c r="FS68" s="68"/>
      <c r="FT68" s="68"/>
      <c r="FU68" s="68"/>
      <c r="FV68" s="68"/>
      <c r="FW68" s="68"/>
      <c r="FX68" s="68"/>
      <c r="FY68" s="68"/>
      <c r="FZ68" s="68"/>
      <c r="GA68" s="68"/>
      <c r="GB68" s="68"/>
      <c r="GC68" s="68"/>
      <c r="GD68" s="68"/>
      <c r="GE68" s="68"/>
      <c r="GF68" s="68"/>
      <c r="GG68" s="68"/>
      <c r="GH68" s="68"/>
      <c r="GI68" s="68"/>
      <c r="GJ68" s="68"/>
      <c r="GK68" s="68"/>
      <c r="GL68" s="68"/>
      <c r="GM68" s="68"/>
      <c r="GN68" s="68"/>
      <c r="GO68" s="68"/>
      <c r="GP68" s="68"/>
      <c r="GQ68" s="68"/>
      <c r="GR68" s="68"/>
      <c r="GS68" s="68"/>
      <c r="GT68" s="68"/>
      <c r="GU68" s="68"/>
      <c r="GV68" s="68"/>
      <c r="GW68" s="68"/>
      <c r="GX68" s="68"/>
      <c r="GY68" s="68"/>
      <c r="GZ68" s="68"/>
      <c r="HA68" s="68"/>
      <c r="HB68" s="68"/>
      <c r="HC68" s="68"/>
      <c r="HD68" s="68"/>
      <c r="HE68" s="68"/>
      <c r="HF68" s="68"/>
      <c r="HG68" s="68"/>
      <c r="HH68" s="68"/>
      <c r="HI68" s="68"/>
      <c r="HJ68" s="68"/>
      <c r="HK68" s="68"/>
      <c r="HL68" s="68"/>
      <c r="HM68" s="68"/>
      <c r="HN68" s="68"/>
      <c r="HO68" s="68"/>
      <c r="HP68" s="68"/>
      <c r="HQ68" s="68"/>
      <c r="HR68" s="68"/>
      <c r="HS68" s="68"/>
      <c r="HT68" s="68"/>
      <c r="HU68" s="68"/>
      <c r="HV68" s="68"/>
      <c r="HW68" s="68"/>
      <c r="HX68" s="68"/>
      <c r="HY68" s="68"/>
      <c r="HZ68" s="68"/>
      <c r="IA68" s="68"/>
      <c r="IB68" s="68"/>
      <c r="IC68" s="68"/>
      <c r="ID68" s="68"/>
      <c r="IE68" s="68"/>
      <c r="IF68" s="68"/>
      <c r="IG68" s="68"/>
      <c r="IH68" s="68"/>
      <c r="II68" s="68"/>
      <c r="IJ68" s="68"/>
      <c r="IK68" s="68"/>
      <c r="IL68" s="68"/>
      <c r="IM68" s="68"/>
      <c r="IN68" s="68"/>
      <c r="IO68" s="68"/>
      <c r="IP68" s="68"/>
      <c r="IQ68" s="68"/>
      <c r="IR68" s="68"/>
      <c r="IS68" s="68"/>
      <c r="IT68" s="68"/>
      <c r="IU68" s="68"/>
      <c r="IV68" s="68"/>
      <c r="IW68" s="68"/>
      <c r="IX68" s="68"/>
      <c r="IY68" s="68"/>
      <c r="IZ68" s="68"/>
      <c r="JA68" s="68"/>
      <c r="JB68" s="68"/>
      <c r="JC68" s="68"/>
      <c r="JD68" s="68"/>
      <c r="JE68" s="68"/>
      <c r="JF68" s="68"/>
      <c r="JG68" s="68"/>
      <c r="JH68" s="68"/>
      <c r="JI68" s="68"/>
      <c r="JJ68" s="68"/>
      <c r="JK68" s="68"/>
      <c r="JL68" s="68"/>
      <c r="JM68" s="68"/>
      <c r="JN68" s="68"/>
      <c r="JO68" s="68"/>
      <c r="JP68" s="68"/>
      <c r="JQ68" s="68"/>
      <c r="JR68" s="68"/>
      <c r="JS68" s="68"/>
      <c r="JT68" s="68"/>
      <c r="JU68" s="68"/>
      <c r="JV68" s="68"/>
      <c r="JW68" s="68"/>
      <c r="JX68" s="68"/>
      <c r="JY68" s="68"/>
      <c r="JZ68" s="68"/>
      <c r="KA68" s="68"/>
      <c r="KB68" s="68"/>
      <c r="KC68" s="68"/>
      <c r="KD68" s="68"/>
      <c r="KE68" s="68"/>
      <c r="KF68" s="68"/>
      <c r="KG68" s="68"/>
      <c r="KH68" s="68"/>
      <c r="KI68" s="68"/>
      <c r="KJ68" s="68"/>
      <c r="KK68" s="68"/>
      <c r="KL68" s="68"/>
      <c r="KM68" s="68"/>
      <c r="KN68" s="68"/>
      <c r="KO68" s="68"/>
      <c r="KP68" s="68"/>
      <c r="KQ68" s="68"/>
      <c r="KR68" s="68"/>
      <c r="KS68" s="68"/>
      <c r="KT68" s="68"/>
      <c r="KU68" s="68"/>
      <c r="KV68" s="68"/>
      <c r="KW68" s="68"/>
      <c r="KX68" s="68"/>
      <c r="KY68" s="68"/>
      <c r="KZ68" s="68"/>
      <c r="LA68" s="68"/>
      <c r="LB68" s="68"/>
      <c r="LC68" s="68"/>
      <c r="LD68" s="68"/>
      <c r="LE68" s="68"/>
      <c r="LF68" s="68"/>
      <c r="LG68" s="68"/>
      <c r="LH68" s="68"/>
      <c r="LI68" s="68"/>
      <c r="LJ68" s="68"/>
      <c r="LK68" s="68"/>
      <c r="LL68" s="68"/>
      <c r="LM68" s="68"/>
      <c r="LN68" s="68"/>
      <c r="LO68" s="68"/>
      <c r="LP68" s="68"/>
      <c r="LQ68" s="68"/>
      <c r="LR68" s="68"/>
      <c r="LS68" s="68"/>
      <c r="LT68" s="68"/>
      <c r="LU68" s="68"/>
      <c r="LV68" s="68"/>
      <c r="LW68" s="68"/>
      <c r="LX68" s="68"/>
      <c r="LY68" s="68"/>
      <c r="LZ68" s="68"/>
      <c r="MA68" s="68"/>
      <c r="MB68" s="68"/>
      <c r="MC68" s="68"/>
      <c r="MD68" s="68"/>
      <c r="ME68" s="68"/>
      <c r="MF68" s="68"/>
      <c r="MG68" s="68"/>
      <c r="MH68" s="68"/>
      <c r="MI68" s="68"/>
      <c r="MJ68" s="68"/>
      <c r="MK68" s="68"/>
      <c r="ML68" s="68"/>
      <c r="MM68" s="68"/>
      <c r="MN68" s="68"/>
      <c r="MO68" s="68"/>
      <c r="MP68" s="68"/>
      <c r="MQ68" s="68"/>
      <c r="MR68" s="68"/>
      <c r="MS68" s="68"/>
      <c r="MT68" s="68"/>
      <c r="MU68" s="68"/>
      <c r="MV68" s="68"/>
      <c r="MW68" s="68"/>
      <c r="MX68" s="68"/>
      <c r="MY68" s="68"/>
      <c r="MZ68" s="68"/>
      <c r="NA68" s="68"/>
      <c r="NB68" s="68"/>
      <c r="NC68" s="68"/>
      <c r="ND68" s="68"/>
      <c r="NE68" s="68"/>
      <c r="NF68" s="68"/>
      <c r="NG68" s="68"/>
      <c r="NH68" s="68"/>
      <c r="NI68" s="68"/>
      <c r="NJ68" s="68"/>
      <c r="NK68" s="68"/>
      <c r="NL68" s="68"/>
      <c r="NM68" s="68"/>
      <c r="NN68" s="68"/>
      <c r="NO68" s="68"/>
      <c r="NP68" s="68"/>
      <c r="NQ68" s="68"/>
      <c r="NR68" s="68"/>
      <c r="NS68" s="68"/>
      <c r="NT68" s="68"/>
      <c r="NU68" s="68"/>
      <c r="NV68" s="68"/>
      <c r="NW68" s="68"/>
      <c r="NX68" s="68"/>
      <c r="NY68" s="68"/>
      <c r="NZ68" s="68"/>
      <c r="OA68" s="68"/>
      <c r="OB68" s="68"/>
      <c r="OC68" s="68"/>
      <c r="OD68" s="68"/>
      <c r="OE68" s="68"/>
      <c r="OF68" s="68"/>
      <c r="OG68" s="68"/>
      <c r="OH68" s="68"/>
      <c r="OI68" s="68"/>
      <c r="OJ68" s="68"/>
      <c r="OK68" s="68"/>
      <c r="OL68" s="68"/>
      <c r="OM68" s="68"/>
      <c r="ON68" s="68"/>
      <c r="OO68" s="68"/>
      <c r="OP68" s="68"/>
      <c r="OQ68" s="68"/>
      <c r="OR68" s="68"/>
      <c r="OS68" s="68"/>
      <c r="OT68" s="68"/>
      <c r="OU68" s="68"/>
      <c r="OV68" s="68"/>
      <c r="OW68" s="68"/>
      <c r="OX68" s="68"/>
      <c r="OY68" s="68"/>
      <c r="OZ68" s="68"/>
      <c r="PA68" s="68"/>
      <c r="PB68" s="68"/>
      <c r="PC68" s="68"/>
      <c r="PD68" s="68"/>
      <c r="PE68" s="68"/>
      <c r="PF68" s="68"/>
      <c r="PG68" s="68"/>
      <c r="PH68" s="68"/>
      <c r="PI68" s="68"/>
      <c r="PJ68" s="68"/>
      <c r="PK68" s="68"/>
      <c r="PL68" s="68"/>
      <c r="PM68" s="68"/>
      <c r="PN68" s="68"/>
      <c r="PO68" s="68"/>
      <c r="PP68" s="68"/>
      <c r="PQ68" s="68"/>
      <c r="PR68" s="68"/>
      <c r="PS68" s="68"/>
      <c r="PT68" s="68"/>
      <c r="PU68" s="68"/>
      <c r="PV68" s="68"/>
      <c r="PW68" s="68"/>
      <c r="PX68" s="68"/>
      <c r="PY68" s="68"/>
      <c r="PZ68" s="68"/>
      <c r="QA68" s="68"/>
      <c r="QB68" s="68"/>
      <c r="QC68" s="68"/>
      <c r="QD68" s="68"/>
      <c r="QE68" s="68"/>
      <c r="QF68" s="68"/>
      <c r="QG68" s="68"/>
      <c r="QH68" s="68"/>
      <c r="QI68" s="68"/>
      <c r="QJ68" s="68"/>
      <c r="QK68" s="68"/>
      <c r="QL68" s="68"/>
      <c r="QM68" s="68"/>
      <c r="QN68" s="68"/>
      <c r="QO68" s="68"/>
      <c r="QP68" s="68"/>
      <c r="QQ68" s="68"/>
      <c r="QR68" s="68"/>
      <c r="QS68" s="68"/>
      <c r="QT68" s="68"/>
      <c r="QU68" s="68"/>
      <c r="QV68" s="68"/>
      <c r="QW68" s="68"/>
      <c r="QX68" s="68"/>
      <c r="QY68" s="68"/>
      <c r="QZ68" s="68"/>
      <c r="RA68" s="68"/>
      <c r="RB68" s="68"/>
      <c r="RC68" s="68"/>
      <c r="RD68" s="68"/>
      <c r="RE68" s="68"/>
      <c r="RF68" s="68"/>
      <c r="RG68" s="68"/>
      <c r="RH68" s="68"/>
      <c r="RI68" s="68"/>
      <c r="RJ68" s="68"/>
      <c r="RK68" s="68"/>
      <c r="RL68" s="68"/>
      <c r="RM68" s="68"/>
      <c r="RN68" s="68"/>
      <c r="RO68" s="68"/>
      <c r="RP68" s="68"/>
      <c r="RQ68" s="68"/>
      <c r="RR68" s="68"/>
      <c r="RS68" s="68"/>
      <c r="RT68" s="68"/>
      <c r="RU68" s="68"/>
      <c r="RV68" s="68"/>
      <c r="RW68" s="68"/>
      <c r="RX68" s="68"/>
      <c r="RY68" s="68"/>
      <c r="RZ68" s="68"/>
      <c r="SA68" s="68"/>
      <c r="SB68" s="68"/>
      <c r="SC68" s="68"/>
      <c r="SD68" s="68"/>
      <c r="SE68" s="68"/>
      <c r="SF68" s="68"/>
      <c r="SG68" s="68"/>
      <c r="SH68" s="68"/>
      <c r="SI68" s="68"/>
      <c r="SJ68" s="68"/>
      <c r="SK68" s="68"/>
      <c r="SL68" s="68"/>
      <c r="SM68" s="68"/>
      <c r="SN68" s="68"/>
      <c r="SO68" s="68"/>
      <c r="SP68" s="68"/>
      <c r="SQ68" s="68"/>
      <c r="SR68" s="68"/>
      <c r="SS68" s="68"/>
      <c r="ST68" s="68"/>
      <c r="SU68" s="68"/>
      <c r="SV68" s="68"/>
      <c r="SW68" s="68"/>
      <c r="SX68" s="68"/>
      <c r="SY68" s="68"/>
      <c r="SZ68" s="68"/>
      <c r="TA68" s="68"/>
      <c r="TB68" s="68"/>
      <c r="TC68" s="68"/>
      <c r="TD68" s="68"/>
      <c r="TE68" s="68"/>
      <c r="TF68" s="68"/>
      <c r="TG68" s="68"/>
      <c r="TH68" s="68"/>
      <c r="TI68" s="68"/>
      <c r="TJ68" s="68"/>
      <c r="TK68" s="68"/>
      <c r="TL68" s="68"/>
      <c r="TM68" s="68"/>
      <c r="TN68" s="68"/>
      <c r="TO68" s="68"/>
      <c r="TP68" s="68"/>
      <c r="TQ68" s="68"/>
      <c r="TR68" s="68"/>
      <c r="TS68" s="68"/>
      <c r="TT68" s="68"/>
      <c r="TU68" s="68"/>
      <c r="TV68" s="68"/>
      <c r="TW68" s="68"/>
      <c r="TX68" s="68"/>
      <c r="TY68" s="68"/>
      <c r="TZ68" s="68"/>
      <c r="UA68" s="68"/>
      <c r="UB68" s="68"/>
      <c r="UC68" s="68"/>
      <c r="UD68" s="68"/>
      <c r="UE68" s="68"/>
      <c r="UF68" s="68"/>
      <c r="UG68" s="68"/>
      <c r="UH68" s="68"/>
      <c r="UI68" s="68"/>
      <c r="UJ68" s="68"/>
      <c r="UK68" s="68"/>
      <c r="UL68" s="68"/>
      <c r="UM68" s="68"/>
      <c r="UN68" s="68"/>
      <c r="UO68" s="68"/>
      <c r="UP68" s="68"/>
      <c r="UQ68" s="68"/>
      <c r="UR68" s="68"/>
      <c r="US68" s="68"/>
      <c r="UT68" s="68"/>
      <c r="UU68" s="68"/>
      <c r="UV68" s="68"/>
      <c r="UW68" s="68"/>
      <c r="UX68" s="68"/>
      <c r="UY68" s="68"/>
      <c r="UZ68" s="68"/>
      <c r="VA68" s="68"/>
      <c r="VB68" s="68"/>
      <c r="VC68" s="68"/>
      <c r="VD68" s="68"/>
      <c r="VE68" s="68"/>
      <c r="VF68" s="68"/>
      <c r="VG68" s="68"/>
      <c r="VH68" s="68"/>
      <c r="VI68" s="68"/>
      <c r="VJ68" s="68"/>
      <c r="VK68" s="68"/>
      <c r="VL68" s="68"/>
      <c r="VM68" s="68"/>
      <c r="VN68" s="68"/>
      <c r="VO68" s="68"/>
      <c r="VP68" s="68"/>
      <c r="VQ68" s="68"/>
      <c r="VR68" s="68"/>
      <c r="VS68" s="68"/>
      <c r="VT68" s="68"/>
      <c r="VU68" s="68"/>
      <c r="VV68" s="68"/>
      <c r="VW68" s="68"/>
      <c r="VX68" s="68"/>
      <c r="VY68" s="68"/>
      <c r="VZ68" s="68"/>
      <c r="WA68" s="68"/>
      <c r="WB68" s="68"/>
      <c r="WC68" s="68"/>
      <c r="WD68" s="68"/>
      <c r="WE68" s="68"/>
      <c r="WF68" s="68"/>
      <c r="WG68" s="68"/>
      <c r="WH68" s="68"/>
      <c r="WI68" s="68"/>
      <c r="WJ68" s="68"/>
      <c r="WK68" s="68"/>
      <c r="WL68" s="68"/>
      <c r="WM68" s="68"/>
      <c r="WN68" s="68"/>
      <c r="WO68" s="68"/>
      <c r="WP68" s="68"/>
      <c r="WQ68" s="68"/>
      <c r="WR68" s="68"/>
      <c r="WS68" s="68"/>
      <c r="WT68" s="68"/>
      <c r="WU68" s="68"/>
      <c r="WV68" s="68"/>
      <c r="WW68" s="68"/>
      <c r="WX68" s="68"/>
      <c r="WY68" s="68"/>
      <c r="WZ68" s="68"/>
      <c r="XA68" s="68"/>
      <c r="XB68" s="68"/>
      <c r="XC68" s="68"/>
    </row>
    <row r="69" s="100" customFormat="1" spans="1:627">
      <c r="A69" s="68"/>
      <c r="B69" s="111"/>
      <c r="C69" s="143"/>
      <c r="D69" s="114" t="s">
        <v>368</v>
      </c>
      <c r="E69" s="112" t="s">
        <v>369</v>
      </c>
      <c r="F69" s="175"/>
      <c r="G69" s="112" t="s">
        <v>369</v>
      </c>
      <c r="H69" s="175"/>
      <c r="I69" s="112" t="s">
        <v>370</v>
      </c>
      <c r="J69" s="39" t="s">
        <v>371</v>
      </c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  <c r="CW69" s="68"/>
      <c r="CX69" s="68"/>
      <c r="CY69" s="68"/>
      <c r="CZ69" s="68"/>
      <c r="DA69" s="68"/>
      <c r="DB69" s="68"/>
      <c r="DC69" s="68"/>
      <c r="DD69" s="68"/>
      <c r="DE69" s="68"/>
      <c r="DF69" s="68"/>
      <c r="DG69" s="68"/>
      <c r="DH69" s="68"/>
      <c r="DI69" s="68"/>
      <c r="DJ69" s="68"/>
      <c r="DK69" s="68"/>
      <c r="DL69" s="68"/>
      <c r="DM69" s="68"/>
      <c r="DN69" s="68"/>
      <c r="DO69" s="68"/>
      <c r="DP69" s="68"/>
      <c r="DQ69" s="68"/>
      <c r="DR69" s="68"/>
      <c r="DS69" s="68"/>
      <c r="DT69" s="68"/>
      <c r="DU69" s="68"/>
      <c r="DV69" s="68"/>
      <c r="DW69" s="68"/>
      <c r="DX69" s="68"/>
      <c r="DY69" s="68"/>
      <c r="DZ69" s="68"/>
      <c r="EA69" s="68"/>
      <c r="EB69" s="68"/>
      <c r="EC69" s="68"/>
      <c r="ED69" s="68"/>
      <c r="EE69" s="68"/>
      <c r="EF69" s="68"/>
      <c r="EG69" s="68"/>
      <c r="EH69" s="68"/>
      <c r="EI69" s="68"/>
      <c r="EJ69" s="68"/>
      <c r="EK69" s="68"/>
      <c r="EL69" s="68"/>
      <c r="EM69" s="68"/>
      <c r="EN69" s="68"/>
      <c r="EO69" s="68"/>
      <c r="EP69" s="68"/>
      <c r="EQ69" s="68"/>
      <c r="ER69" s="68"/>
      <c r="ES69" s="68"/>
      <c r="ET69" s="68"/>
      <c r="EU69" s="68"/>
      <c r="EV69" s="68"/>
      <c r="EW69" s="68"/>
      <c r="EX69" s="68"/>
      <c r="EY69" s="68"/>
      <c r="EZ69" s="68"/>
      <c r="FA69" s="68"/>
      <c r="FB69" s="68"/>
      <c r="FC69" s="68"/>
      <c r="FD69" s="68"/>
      <c r="FE69" s="68"/>
      <c r="FF69" s="68"/>
      <c r="FG69" s="68"/>
      <c r="FH69" s="68"/>
      <c r="FI69" s="68"/>
      <c r="FJ69" s="68"/>
      <c r="FK69" s="68"/>
      <c r="FL69" s="68"/>
      <c r="FM69" s="68"/>
      <c r="FN69" s="68"/>
      <c r="FO69" s="68"/>
      <c r="FP69" s="68"/>
      <c r="FQ69" s="68"/>
      <c r="FR69" s="68"/>
      <c r="FS69" s="68"/>
      <c r="FT69" s="68"/>
      <c r="FU69" s="68"/>
      <c r="FV69" s="68"/>
      <c r="FW69" s="68"/>
      <c r="FX69" s="68"/>
      <c r="FY69" s="68"/>
      <c r="FZ69" s="68"/>
      <c r="GA69" s="68"/>
      <c r="GB69" s="68"/>
      <c r="GC69" s="68"/>
      <c r="GD69" s="68"/>
      <c r="GE69" s="68"/>
      <c r="GF69" s="68"/>
      <c r="GG69" s="68"/>
      <c r="GH69" s="68"/>
      <c r="GI69" s="68"/>
      <c r="GJ69" s="68"/>
      <c r="GK69" s="68"/>
      <c r="GL69" s="68"/>
      <c r="GM69" s="68"/>
      <c r="GN69" s="68"/>
      <c r="GO69" s="68"/>
      <c r="GP69" s="68"/>
      <c r="GQ69" s="68"/>
      <c r="GR69" s="68"/>
      <c r="GS69" s="68"/>
      <c r="GT69" s="68"/>
      <c r="GU69" s="68"/>
      <c r="GV69" s="68"/>
      <c r="GW69" s="68"/>
      <c r="GX69" s="68"/>
      <c r="GY69" s="68"/>
      <c r="GZ69" s="68"/>
      <c r="HA69" s="68"/>
      <c r="HB69" s="68"/>
      <c r="HC69" s="68"/>
      <c r="HD69" s="68"/>
      <c r="HE69" s="68"/>
      <c r="HF69" s="68"/>
      <c r="HG69" s="68"/>
      <c r="HH69" s="68"/>
      <c r="HI69" s="68"/>
      <c r="HJ69" s="68"/>
      <c r="HK69" s="68"/>
      <c r="HL69" s="68"/>
      <c r="HM69" s="68"/>
      <c r="HN69" s="68"/>
      <c r="HO69" s="68"/>
      <c r="HP69" s="68"/>
      <c r="HQ69" s="68"/>
      <c r="HR69" s="68"/>
      <c r="HS69" s="68"/>
      <c r="HT69" s="68"/>
      <c r="HU69" s="68"/>
      <c r="HV69" s="68"/>
      <c r="HW69" s="68"/>
      <c r="HX69" s="68"/>
      <c r="HY69" s="68"/>
      <c r="HZ69" s="68"/>
      <c r="IA69" s="68"/>
      <c r="IB69" s="68"/>
      <c r="IC69" s="68"/>
      <c r="ID69" s="68"/>
      <c r="IE69" s="68"/>
      <c r="IF69" s="68"/>
      <c r="IG69" s="68"/>
      <c r="IH69" s="68"/>
      <c r="II69" s="68"/>
      <c r="IJ69" s="68"/>
      <c r="IK69" s="68"/>
      <c r="IL69" s="68"/>
      <c r="IM69" s="68"/>
      <c r="IN69" s="68"/>
      <c r="IO69" s="68"/>
      <c r="IP69" s="68"/>
      <c r="IQ69" s="68"/>
      <c r="IR69" s="68"/>
      <c r="IS69" s="68"/>
      <c r="IT69" s="68"/>
      <c r="IU69" s="68"/>
      <c r="IV69" s="68"/>
      <c r="IW69" s="68"/>
      <c r="IX69" s="68"/>
      <c r="IY69" s="68"/>
      <c r="IZ69" s="68"/>
      <c r="JA69" s="68"/>
      <c r="JB69" s="68"/>
      <c r="JC69" s="68"/>
      <c r="JD69" s="68"/>
      <c r="JE69" s="68"/>
      <c r="JF69" s="68"/>
      <c r="JG69" s="68"/>
      <c r="JH69" s="68"/>
      <c r="JI69" s="68"/>
      <c r="JJ69" s="68"/>
      <c r="JK69" s="68"/>
      <c r="JL69" s="68"/>
      <c r="JM69" s="68"/>
      <c r="JN69" s="68"/>
      <c r="JO69" s="68"/>
      <c r="JP69" s="68"/>
      <c r="JQ69" s="68"/>
      <c r="JR69" s="68"/>
      <c r="JS69" s="68"/>
      <c r="JT69" s="68"/>
      <c r="JU69" s="68"/>
      <c r="JV69" s="68"/>
      <c r="JW69" s="68"/>
      <c r="JX69" s="68"/>
      <c r="JY69" s="68"/>
      <c r="JZ69" s="68"/>
      <c r="KA69" s="68"/>
      <c r="KB69" s="68"/>
      <c r="KC69" s="68"/>
      <c r="KD69" s="68"/>
      <c r="KE69" s="68"/>
      <c r="KF69" s="68"/>
      <c r="KG69" s="68"/>
      <c r="KH69" s="68"/>
      <c r="KI69" s="68"/>
      <c r="KJ69" s="68"/>
      <c r="KK69" s="68"/>
      <c r="KL69" s="68"/>
      <c r="KM69" s="68"/>
      <c r="KN69" s="68"/>
      <c r="KO69" s="68"/>
      <c r="KP69" s="68"/>
      <c r="KQ69" s="68"/>
      <c r="KR69" s="68"/>
      <c r="KS69" s="68"/>
      <c r="KT69" s="68"/>
      <c r="KU69" s="68"/>
      <c r="KV69" s="68"/>
      <c r="KW69" s="68"/>
      <c r="KX69" s="68"/>
      <c r="KY69" s="68"/>
      <c r="KZ69" s="68"/>
      <c r="LA69" s="68"/>
      <c r="LB69" s="68"/>
      <c r="LC69" s="68"/>
      <c r="LD69" s="68"/>
      <c r="LE69" s="68"/>
      <c r="LF69" s="68"/>
      <c r="LG69" s="68"/>
      <c r="LH69" s="68"/>
      <c r="LI69" s="68"/>
      <c r="LJ69" s="68"/>
      <c r="LK69" s="68"/>
      <c r="LL69" s="68"/>
      <c r="LM69" s="68"/>
      <c r="LN69" s="68"/>
      <c r="LO69" s="68"/>
      <c r="LP69" s="68"/>
      <c r="LQ69" s="68"/>
      <c r="LR69" s="68"/>
      <c r="LS69" s="68"/>
      <c r="LT69" s="68"/>
      <c r="LU69" s="68"/>
      <c r="LV69" s="68"/>
      <c r="LW69" s="68"/>
      <c r="LX69" s="68"/>
      <c r="LY69" s="68"/>
      <c r="LZ69" s="68"/>
      <c r="MA69" s="68"/>
      <c r="MB69" s="68"/>
      <c r="MC69" s="68"/>
      <c r="MD69" s="68"/>
      <c r="ME69" s="68"/>
      <c r="MF69" s="68"/>
      <c r="MG69" s="68"/>
      <c r="MH69" s="68"/>
      <c r="MI69" s="68"/>
      <c r="MJ69" s="68"/>
      <c r="MK69" s="68"/>
      <c r="ML69" s="68"/>
      <c r="MM69" s="68"/>
      <c r="MN69" s="68"/>
      <c r="MO69" s="68"/>
      <c r="MP69" s="68"/>
      <c r="MQ69" s="68"/>
      <c r="MR69" s="68"/>
      <c r="MS69" s="68"/>
      <c r="MT69" s="68"/>
      <c r="MU69" s="68"/>
      <c r="MV69" s="68"/>
      <c r="MW69" s="68"/>
      <c r="MX69" s="68"/>
      <c r="MY69" s="68"/>
      <c r="MZ69" s="68"/>
      <c r="NA69" s="68"/>
      <c r="NB69" s="68"/>
      <c r="NC69" s="68"/>
      <c r="ND69" s="68"/>
      <c r="NE69" s="68"/>
      <c r="NF69" s="68"/>
      <c r="NG69" s="68"/>
      <c r="NH69" s="68"/>
      <c r="NI69" s="68"/>
      <c r="NJ69" s="68"/>
      <c r="NK69" s="68"/>
      <c r="NL69" s="68"/>
      <c r="NM69" s="68"/>
      <c r="NN69" s="68"/>
      <c r="NO69" s="68"/>
      <c r="NP69" s="68"/>
      <c r="NQ69" s="68"/>
      <c r="NR69" s="68"/>
      <c r="NS69" s="68"/>
      <c r="NT69" s="68"/>
      <c r="NU69" s="68"/>
      <c r="NV69" s="68"/>
      <c r="NW69" s="68"/>
      <c r="NX69" s="68"/>
      <c r="NY69" s="68"/>
      <c r="NZ69" s="68"/>
      <c r="OA69" s="68"/>
      <c r="OB69" s="68"/>
      <c r="OC69" s="68"/>
      <c r="OD69" s="68"/>
      <c r="OE69" s="68"/>
      <c r="OF69" s="68"/>
      <c r="OG69" s="68"/>
      <c r="OH69" s="68"/>
      <c r="OI69" s="68"/>
      <c r="OJ69" s="68"/>
      <c r="OK69" s="68"/>
      <c r="OL69" s="68"/>
      <c r="OM69" s="68"/>
      <c r="ON69" s="68"/>
      <c r="OO69" s="68"/>
      <c r="OP69" s="68"/>
      <c r="OQ69" s="68"/>
      <c r="OR69" s="68"/>
      <c r="OS69" s="68"/>
      <c r="OT69" s="68"/>
      <c r="OU69" s="68"/>
      <c r="OV69" s="68"/>
      <c r="OW69" s="68"/>
      <c r="OX69" s="68"/>
      <c r="OY69" s="68"/>
      <c r="OZ69" s="68"/>
      <c r="PA69" s="68"/>
      <c r="PB69" s="68"/>
      <c r="PC69" s="68"/>
      <c r="PD69" s="68"/>
      <c r="PE69" s="68"/>
      <c r="PF69" s="68"/>
      <c r="PG69" s="68"/>
      <c r="PH69" s="68"/>
      <c r="PI69" s="68"/>
      <c r="PJ69" s="68"/>
      <c r="PK69" s="68"/>
      <c r="PL69" s="68"/>
      <c r="PM69" s="68"/>
      <c r="PN69" s="68"/>
      <c r="PO69" s="68"/>
      <c r="PP69" s="68"/>
      <c r="PQ69" s="68"/>
      <c r="PR69" s="68"/>
      <c r="PS69" s="68"/>
      <c r="PT69" s="68"/>
      <c r="PU69" s="68"/>
      <c r="PV69" s="68"/>
      <c r="PW69" s="68"/>
      <c r="PX69" s="68"/>
      <c r="PY69" s="68"/>
      <c r="PZ69" s="68"/>
      <c r="QA69" s="68"/>
      <c r="QB69" s="68"/>
      <c r="QC69" s="68"/>
      <c r="QD69" s="68"/>
      <c r="QE69" s="68"/>
      <c r="QF69" s="68"/>
      <c r="QG69" s="68"/>
      <c r="QH69" s="68"/>
      <c r="QI69" s="68"/>
      <c r="QJ69" s="68"/>
      <c r="QK69" s="68"/>
      <c r="QL69" s="68"/>
      <c r="QM69" s="68"/>
      <c r="QN69" s="68"/>
      <c r="QO69" s="68"/>
      <c r="QP69" s="68"/>
      <c r="QQ69" s="68"/>
      <c r="QR69" s="68"/>
      <c r="QS69" s="68"/>
      <c r="QT69" s="68"/>
      <c r="QU69" s="68"/>
      <c r="QV69" s="68"/>
      <c r="QW69" s="68"/>
      <c r="QX69" s="68"/>
      <c r="QY69" s="68"/>
      <c r="QZ69" s="68"/>
      <c r="RA69" s="68"/>
      <c r="RB69" s="68"/>
      <c r="RC69" s="68"/>
      <c r="RD69" s="68"/>
      <c r="RE69" s="68"/>
      <c r="RF69" s="68"/>
      <c r="RG69" s="68"/>
      <c r="RH69" s="68"/>
      <c r="RI69" s="68"/>
      <c r="RJ69" s="68"/>
      <c r="RK69" s="68"/>
      <c r="RL69" s="68"/>
      <c r="RM69" s="68"/>
      <c r="RN69" s="68"/>
      <c r="RO69" s="68"/>
      <c r="RP69" s="68"/>
      <c r="RQ69" s="68"/>
      <c r="RR69" s="68"/>
      <c r="RS69" s="68"/>
      <c r="RT69" s="68"/>
      <c r="RU69" s="68"/>
      <c r="RV69" s="68"/>
      <c r="RW69" s="68"/>
      <c r="RX69" s="68"/>
      <c r="RY69" s="68"/>
      <c r="RZ69" s="68"/>
      <c r="SA69" s="68"/>
      <c r="SB69" s="68"/>
      <c r="SC69" s="68"/>
      <c r="SD69" s="68"/>
      <c r="SE69" s="68"/>
      <c r="SF69" s="68"/>
      <c r="SG69" s="68"/>
      <c r="SH69" s="68"/>
      <c r="SI69" s="68"/>
      <c r="SJ69" s="68"/>
      <c r="SK69" s="68"/>
      <c r="SL69" s="68"/>
      <c r="SM69" s="68"/>
      <c r="SN69" s="68"/>
      <c r="SO69" s="68"/>
      <c r="SP69" s="68"/>
      <c r="SQ69" s="68"/>
      <c r="SR69" s="68"/>
      <c r="SS69" s="68"/>
      <c r="ST69" s="68"/>
      <c r="SU69" s="68"/>
      <c r="SV69" s="68"/>
      <c r="SW69" s="68"/>
      <c r="SX69" s="68"/>
      <c r="SY69" s="68"/>
      <c r="SZ69" s="68"/>
      <c r="TA69" s="68"/>
      <c r="TB69" s="68"/>
      <c r="TC69" s="68"/>
      <c r="TD69" s="68"/>
      <c r="TE69" s="68"/>
      <c r="TF69" s="68"/>
      <c r="TG69" s="68"/>
      <c r="TH69" s="68"/>
      <c r="TI69" s="68"/>
      <c r="TJ69" s="68"/>
      <c r="TK69" s="68"/>
      <c r="TL69" s="68"/>
      <c r="TM69" s="68"/>
      <c r="TN69" s="68"/>
      <c r="TO69" s="68"/>
      <c r="TP69" s="68"/>
      <c r="TQ69" s="68"/>
      <c r="TR69" s="68"/>
      <c r="TS69" s="68"/>
      <c r="TT69" s="68"/>
      <c r="TU69" s="68"/>
      <c r="TV69" s="68"/>
      <c r="TW69" s="68"/>
      <c r="TX69" s="68"/>
      <c r="TY69" s="68"/>
      <c r="TZ69" s="68"/>
      <c r="UA69" s="68"/>
      <c r="UB69" s="68"/>
      <c r="UC69" s="68"/>
      <c r="UD69" s="68"/>
      <c r="UE69" s="68"/>
      <c r="UF69" s="68"/>
      <c r="UG69" s="68"/>
      <c r="UH69" s="68"/>
      <c r="UI69" s="68"/>
      <c r="UJ69" s="68"/>
      <c r="UK69" s="68"/>
      <c r="UL69" s="68"/>
      <c r="UM69" s="68"/>
      <c r="UN69" s="68"/>
      <c r="UO69" s="68"/>
      <c r="UP69" s="68"/>
      <c r="UQ69" s="68"/>
      <c r="UR69" s="68"/>
      <c r="US69" s="68"/>
      <c r="UT69" s="68"/>
      <c r="UU69" s="68"/>
      <c r="UV69" s="68"/>
      <c r="UW69" s="68"/>
      <c r="UX69" s="68"/>
      <c r="UY69" s="68"/>
      <c r="UZ69" s="68"/>
      <c r="VA69" s="68"/>
      <c r="VB69" s="68"/>
      <c r="VC69" s="68"/>
      <c r="VD69" s="68"/>
      <c r="VE69" s="68"/>
      <c r="VF69" s="68"/>
      <c r="VG69" s="68"/>
      <c r="VH69" s="68"/>
      <c r="VI69" s="68"/>
      <c r="VJ69" s="68"/>
      <c r="VK69" s="68"/>
      <c r="VL69" s="68"/>
      <c r="VM69" s="68"/>
      <c r="VN69" s="68"/>
      <c r="VO69" s="68"/>
      <c r="VP69" s="68"/>
      <c r="VQ69" s="68"/>
      <c r="VR69" s="68"/>
      <c r="VS69" s="68"/>
      <c r="VT69" s="68"/>
      <c r="VU69" s="68"/>
      <c r="VV69" s="68"/>
      <c r="VW69" s="68"/>
      <c r="VX69" s="68"/>
      <c r="VY69" s="68"/>
      <c r="VZ69" s="68"/>
      <c r="WA69" s="68"/>
      <c r="WB69" s="68"/>
      <c r="WC69" s="68"/>
      <c r="WD69" s="68"/>
      <c r="WE69" s="68"/>
      <c r="WF69" s="68"/>
      <c r="WG69" s="68"/>
      <c r="WH69" s="68"/>
      <c r="WI69" s="68"/>
      <c r="WJ69" s="68"/>
      <c r="WK69" s="68"/>
      <c r="WL69" s="68"/>
      <c r="WM69" s="68"/>
      <c r="WN69" s="68"/>
      <c r="WO69" s="68"/>
      <c r="WP69" s="68"/>
      <c r="WQ69" s="68"/>
      <c r="WR69" s="68"/>
      <c r="WS69" s="68"/>
      <c r="WT69" s="68"/>
      <c r="WU69" s="68"/>
      <c r="WV69" s="68"/>
      <c r="WW69" s="68"/>
      <c r="WX69" s="68"/>
      <c r="WY69" s="68"/>
      <c r="WZ69" s="68"/>
      <c r="XA69" s="68"/>
      <c r="XB69" s="68"/>
      <c r="XC69" s="68"/>
    </row>
    <row r="70" s="100" customFormat="1" spans="1:627">
      <c r="A70" s="68"/>
      <c r="B70" s="111"/>
      <c r="C70" s="145"/>
      <c r="D70" s="114" t="s">
        <v>372</v>
      </c>
      <c r="E70" s="112" t="s">
        <v>373</v>
      </c>
      <c r="F70" s="176"/>
      <c r="G70" s="112" t="s">
        <v>373</v>
      </c>
      <c r="H70" s="176"/>
      <c r="I70" s="112" t="s">
        <v>374</v>
      </c>
      <c r="J70" s="39" t="s">
        <v>375</v>
      </c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8"/>
      <c r="BO70" s="68"/>
      <c r="BP70" s="68"/>
      <c r="BQ70" s="68"/>
      <c r="BR70" s="68"/>
      <c r="BS70" s="68"/>
      <c r="BT70" s="68"/>
      <c r="BU70" s="68"/>
      <c r="BV70" s="68"/>
      <c r="BW70" s="68"/>
      <c r="BX70" s="68"/>
      <c r="BY70" s="68"/>
      <c r="BZ70" s="68"/>
      <c r="CA70" s="68"/>
      <c r="CB70" s="68"/>
      <c r="CC70" s="68"/>
      <c r="CD70" s="68"/>
      <c r="CE70" s="68"/>
      <c r="CF70" s="68"/>
      <c r="CG70" s="68"/>
      <c r="CH70" s="68"/>
      <c r="CI70" s="68"/>
      <c r="CJ70" s="68"/>
      <c r="CK70" s="68"/>
      <c r="CL70" s="68"/>
      <c r="CM70" s="68"/>
      <c r="CN70" s="68"/>
      <c r="CO70" s="68"/>
      <c r="CP70" s="68"/>
      <c r="CQ70" s="68"/>
      <c r="CR70" s="68"/>
      <c r="CS70" s="68"/>
      <c r="CT70" s="68"/>
      <c r="CU70" s="68"/>
      <c r="CV70" s="68"/>
      <c r="CW70" s="68"/>
      <c r="CX70" s="68"/>
      <c r="CY70" s="68"/>
      <c r="CZ70" s="68"/>
      <c r="DA70" s="68"/>
      <c r="DB70" s="68"/>
      <c r="DC70" s="68"/>
      <c r="DD70" s="68"/>
      <c r="DE70" s="68"/>
      <c r="DF70" s="68"/>
      <c r="DG70" s="68"/>
      <c r="DH70" s="68"/>
      <c r="DI70" s="68"/>
      <c r="DJ70" s="68"/>
      <c r="DK70" s="68"/>
      <c r="DL70" s="68"/>
      <c r="DM70" s="68"/>
      <c r="DN70" s="68"/>
      <c r="DO70" s="68"/>
      <c r="DP70" s="68"/>
      <c r="DQ70" s="68"/>
      <c r="DR70" s="68"/>
      <c r="DS70" s="68"/>
      <c r="DT70" s="68"/>
      <c r="DU70" s="68"/>
      <c r="DV70" s="68"/>
      <c r="DW70" s="68"/>
      <c r="DX70" s="68"/>
      <c r="DY70" s="68"/>
      <c r="DZ70" s="68"/>
      <c r="EA70" s="68"/>
      <c r="EB70" s="68"/>
      <c r="EC70" s="68"/>
      <c r="ED70" s="68"/>
      <c r="EE70" s="68"/>
      <c r="EF70" s="68"/>
      <c r="EG70" s="68"/>
      <c r="EH70" s="68"/>
      <c r="EI70" s="68"/>
      <c r="EJ70" s="68"/>
      <c r="EK70" s="68"/>
      <c r="EL70" s="68"/>
      <c r="EM70" s="68"/>
      <c r="EN70" s="68"/>
      <c r="EO70" s="68"/>
      <c r="EP70" s="68"/>
      <c r="EQ70" s="68"/>
      <c r="ER70" s="68"/>
      <c r="ES70" s="68"/>
      <c r="ET70" s="68"/>
      <c r="EU70" s="68"/>
      <c r="EV70" s="68"/>
      <c r="EW70" s="68"/>
      <c r="EX70" s="68"/>
      <c r="EY70" s="68"/>
      <c r="EZ70" s="68"/>
      <c r="FA70" s="68"/>
      <c r="FB70" s="68"/>
      <c r="FC70" s="68"/>
      <c r="FD70" s="68"/>
      <c r="FE70" s="68"/>
      <c r="FF70" s="68"/>
      <c r="FG70" s="68"/>
      <c r="FH70" s="68"/>
      <c r="FI70" s="68"/>
      <c r="FJ70" s="68"/>
      <c r="FK70" s="68"/>
      <c r="FL70" s="68"/>
      <c r="FM70" s="68"/>
      <c r="FN70" s="68"/>
      <c r="FO70" s="68"/>
      <c r="FP70" s="68"/>
      <c r="FQ70" s="68"/>
      <c r="FR70" s="68"/>
      <c r="FS70" s="68"/>
      <c r="FT70" s="68"/>
      <c r="FU70" s="68"/>
      <c r="FV70" s="68"/>
      <c r="FW70" s="68"/>
      <c r="FX70" s="68"/>
      <c r="FY70" s="68"/>
      <c r="FZ70" s="68"/>
      <c r="GA70" s="68"/>
      <c r="GB70" s="68"/>
      <c r="GC70" s="68"/>
      <c r="GD70" s="68"/>
      <c r="GE70" s="68"/>
      <c r="GF70" s="68"/>
      <c r="GG70" s="68"/>
      <c r="GH70" s="68"/>
      <c r="GI70" s="68"/>
      <c r="GJ70" s="68"/>
      <c r="GK70" s="68"/>
      <c r="GL70" s="68"/>
      <c r="GM70" s="68"/>
      <c r="GN70" s="68"/>
      <c r="GO70" s="68"/>
      <c r="GP70" s="68"/>
      <c r="GQ70" s="68"/>
      <c r="GR70" s="68"/>
      <c r="GS70" s="68"/>
      <c r="GT70" s="68"/>
      <c r="GU70" s="68"/>
      <c r="GV70" s="68"/>
      <c r="GW70" s="68"/>
      <c r="GX70" s="68"/>
      <c r="GY70" s="68"/>
      <c r="GZ70" s="68"/>
      <c r="HA70" s="68"/>
      <c r="HB70" s="68"/>
      <c r="HC70" s="68"/>
      <c r="HD70" s="68"/>
      <c r="HE70" s="68"/>
      <c r="HF70" s="68"/>
      <c r="HG70" s="68"/>
      <c r="HH70" s="68"/>
      <c r="HI70" s="68"/>
      <c r="HJ70" s="68"/>
      <c r="HK70" s="68"/>
      <c r="HL70" s="68"/>
      <c r="HM70" s="68"/>
      <c r="HN70" s="68"/>
      <c r="HO70" s="68"/>
      <c r="HP70" s="68"/>
      <c r="HQ70" s="68"/>
      <c r="HR70" s="68"/>
      <c r="HS70" s="68"/>
      <c r="HT70" s="68"/>
      <c r="HU70" s="68"/>
      <c r="HV70" s="68"/>
      <c r="HW70" s="68"/>
      <c r="HX70" s="68"/>
      <c r="HY70" s="68"/>
      <c r="HZ70" s="68"/>
      <c r="IA70" s="68"/>
      <c r="IB70" s="68"/>
      <c r="IC70" s="68"/>
      <c r="ID70" s="68"/>
      <c r="IE70" s="68"/>
      <c r="IF70" s="68"/>
      <c r="IG70" s="68"/>
      <c r="IH70" s="68"/>
      <c r="II70" s="68"/>
      <c r="IJ70" s="68"/>
      <c r="IK70" s="68"/>
      <c r="IL70" s="68"/>
      <c r="IM70" s="68"/>
      <c r="IN70" s="68"/>
      <c r="IO70" s="68"/>
      <c r="IP70" s="68"/>
      <c r="IQ70" s="68"/>
      <c r="IR70" s="68"/>
      <c r="IS70" s="68"/>
      <c r="IT70" s="68"/>
      <c r="IU70" s="68"/>
      <c r="IV70" s="68"/>
      <c r="IW70" s="68"/>
      <c r="IX70" s="68"/>
      <c r="IY70" s="68"/>
      <c r="IZ70" s="68"/>
      <c r="JA70" s="68"/>
      <c r="JB70" s="68"/>
      <c r="JC70" s="68"/>
      <c r="JD70" s="68"/>
      <c r="JE70" s="68"/>
      <c r="JF70" s="68"/>
      <c r="JG70" s="68"/>
      <c r="JH70" s="68"/>
      <c r="JI70" s="68"/>
      <c r="JJ70" s="68"/>
      <c r="JK70" s="68"/>
      <c r="JL70" s="68"/>
      <c r="JM70" s="68"/>
      <c r="JN70" s="68"/>
      <c r="JO70" s="68"/>
      <c r="JP70" s="68"/>
      <c r="JQ70" s="68"/>
      <c r="JR70" s="68"/>
      <c r="JS70" s="68"/>
      <c r="JT70" s="68"/>
      <c r="JU70" s="68"/>
      <c r="JV70" s="68"/>
      <c r="JW70" s="68"/>
      <c r="JX70" s="68"/>
      <c r="JY70" s="68"/>
      <c r="JZ70" s="68"/>
      <c r="KA70" s="68"/>
      <c r="KB70" s="68"/>
      <c r="KC70" s="68"/>
      <c r="KD70" s="68"/>
      <c r="KE70" s="68"/>
      <c r="KF70" s="68"/>
      <c r="KG70" s="68"/>
      <c r="KH70" s="68"/>
      <c r="KI70" s="68"/>
      <c r="KJ70" s="68"/>
      <c r="KK70" s="68"/>
      <c r="KL70" s="68"/>
      <c r="KM70" s="68"/>
      <c r="KN70" s="68"/>
      <c r="KO70" s="68"/>
      <c r="KP70" s="68"/>
      <c r="KQ70" s="68"/>
      <c r="KR70" s="68"/>
      <c r="KS70" s="68"/>
      <c r="KT70" s="68"/>
      <c r="KU70" s="68"/>
      <c r="KV70" s="68"/>
      <c r="KW70" s="68"/>
      <c r="KX70" s="68"/>
      <c r="KY70" s="68"/>
      <c r="KZ70" s="68"/>
      <c r="LA70" s="68"/>
      <c r="LB70" s="68"/>
      <c r="LC70" s="68"/>
      <c r="LD70" s="68"/>
      <c r="LE70" s="68"/>
      <c r="LF70" s="68"/>
      <c r="LG70" s="68"/>
      <c r="LH70" s="68"/>
      <c r="LI70" s="68"/>
      <c r="LJ70" s="68"/>
      <c r="LK70" s="68"/>
      <c r="LL70" s="68"/>
      <c r="LM70" s="68"/>
      <c r="LN70" s="68"/>
      <c r="LO70" s="68"/>
      <c r="LP70" s="68"/>
      <c r="LQ70" s="68"/>
      <c r="LR70" s="68"/>
      <c r="LS70" s="68"/>
      <c r="LT70" s="68"/>
      <c r="LU70" s="68"/>
      <c r="LV70" s="68"/>
      <c r="LW70" s="68"/>
      <c r="LX70" s="68"/>
      <c r="LY70" s="68"/>
      <c r="LZ70" s="68"/>
      <c r="MA70" s="68"/>
      <c r="MB70" s="68"/>
      <c r="MC70" s="68"/>
      <c r="MD70" s="68"/>
      <c r="ME70" s="68"/>
      <c r="MF70" s="68"/>
      <c r="MG70" s="68"/>
      <c r="MH70" s="68"/>
      <c r="MI70" s="68"/>
      <c r="MJ70" s="68"/>
      <c r="MK70" s="68"/>
      <c r="ML70" s="68"/>
      <c r="MM70" s="68"/>
      <c r="MN70" s="68"/>
      <c r="MO70" s="68"/>
      <c r="MP70" s="68"/>
      <c r="MQ70" s="68"/>
      <c r="MR70" s="68"/>
      <c r="MS70" s="68"/>
      <c r="MT70" s="68"/>
      <c r="MU70" s="68"/>
      <c r="MV70" s="68"/>
      <c r="MW70" s="68"/>
      <c r="MX70" s="68"/>
      <c r="MY70" s="68"/>
      <c r="MZ70" s="68"/>
      <c r="NA70" s="68"/>
      <c r="NB70" s="68"/>
      <c r="NC70" s="68"/>
      <c r="ND70" s="68"/>
      <c r="NE70" s="68"/>
      <c r="NF70" s="68"/>
      <c r="NG70" s="68"/>
      <c r="NH70" s="68"/>
      <c r="NI70" s="68"/>
      <c r="NJ70" s="68"/>
      <c r="NK70" s="68"/>
      <c r="NL70" s="68"/>
      <c r="NM70" s="68"/>
      <c r="NN70" s="68"/>
      <c r="NO70" s="68"/>
      <c r="NP70" s="68"/>
      <c r="NQ70" s="68"/>
      <c r="NR70" s="68"/>
      <c r="NS70" s="68"/>
      <c r="NT70" s="68"/>
      <c r="NU70" s="68"/>
      <c r="NV70" s="68"/>
      <c r="NW70" s="68"/>
      <c r="NX70" s="68"/>
      <c r="NY70" s="68"/>
      <c r="NZ70" s="68"/>
      <c r="OA70" s="68"/>
      <c r="OB70" s="68"/>
      <c r="OC70" s="68"/>
      <c r="OD70" s="68"/>
      <c r="OE70" s="68"/>
      <c r="OF70" s="68"/>
      <c r="OG70" s="68"/>
      <c r="OH70" s="68"/>
      <c r="OI70" s="68"/>
      <c r="OJ70" s="68"/>
      <c r="OK70" s="68"/>
      <c r="OL70" s="68"/>
      <c r="OM70" s="68"/>
      <c r="ON70" s="68"/>
      <c r="OO70" s="68"/>
      <c r="OP70" s="68"/>
      <c r="OQ70" s="68"/>
      <c r="OR70" s="68"/>
      <c r="OS70" s="68"/>
      <c r="OT70" s="68"/>
      <c r="OU70" s="68"/>
      <c r="OV70" s="68"/>
      <c r="OW70" s="68"/>
      <c r="OX70" s="68"/>
      <c r="OY70" s="68"/>
      <c r="OZ70" s="68"/>
      <c r="PA70" s="68"/>
      <c r="PB70" s="68"/>
      <c r="PC70" s="68"/>
      <c r="PD70" s="68"/>
      <c r="PE70" s="68"/>
      <c r="PF70" s="68"/>
      <c r="PG70" s="68"/>
      <c r="PH70" s="68"/>
      <c r="PI70" s="68"/>
      <c r="PJ70" s="68"/>
      <c r="PK70" s="68"/>
      <c r="PL70" s="68"/>
      <c r="PM70" s="68"/>
      <c r="PN70" s="68"/>
      <c r="PO70" s="68"/>
      <c r="PP70" s="68"/>
      <c r="PQ70" s="68"/>
      <c r="PR70" s="68"/>
      <c r="PS70" s="68"/>
      <c r="PT70" s="68"/>
      <c r="PU70" s="68"/>
      <c r="PV70" s="68"/>
      <c r="PW70" s="68"/>
      <c r="PX70" s="68"/>
      <c r="PY70" s="68"/>
      <c r="PZ70" s="68"/>
      <c r="QA70" s="68"/>
      <c r="QB70" s="68"/>
      <c r="QC70" s="68"/>
      <c r="QD70" s="68"/>
      <c r="QE70" s="68"/>
      <c r="QF70" s="68"/>
      <c r="QG70" s="68"/>
      <c r="QH70" s="68"/>
      <c r="QI70" s="68"/>
      <c r="QJ70" s="68"/>
      <c r="QK70" s="68"/>
      <c r="QL70" s="68"/>
      <c r="QM70" s="68"/>
      <c r="QN70" s="68"/>
      <c r="QO70" s="68"/>
      <c r="QP70" s="68"/>
      <c r="QQ70" s="68"/>
      <c r="QR70" s="68"/>
      <c r="QS70" s="68"/>
      <c r="QT70" s="68"/>
      <c r="QU70" s="68"/>
      <c r="QV70" s="68"/>
      <c r="QW70" s="68"/>
      <c r="QX70" s="68"/>
      <c r="QY70" s="68"/>
      <c r="QZ70" s="68"/>
      <c r="RA70" s="68"/>
      <c r="RB70" s="68"/>
      <c r="RC70" s="68"/>
      <c r="RD70" s="68"/>
      <c r="RE70" s="68"/>
      <c r="RF70" s="68"/>
      <c r="RG70" s="68"/>
      <c r="RH70" s="68"/>
      <c r="RI70" s="68"/>
      <c r="RJ70" s="68"/>
      <c r="RK70" s="68"/>
      <c r="RL70" s="68"/>
      <c r="RM70" s="68"/>
      <c r="RN70" s="68"/>
      <c r="RO70" s="68"/>
      <c r="RP70" s="68"/>
      <c r="RQ70" s="68"/>
      <c r="RR70" s="68"/>
      <c r="RS70" s="68"/>
      <c r="RT70" s="68"/>
      <c r="RU70" s="68"/>
      <c r="RV70" s="68"/>
      <c r="RW70" s="68"/>
      <c r="RX70" s="68"/>
      <c r="RY70" s="68"/>
      <c r="RZ70" s="68"/>
      <c r="SA70" s="68"/>
      <c r="SB70" s="68"/>
      <c r="SC70" s="68"/>
      <c r="SD70" s="68"/>
      <c r="SE70" s="68"/>
      <c r="SF70" s="68"/>
      <c r="SG70" s="68"/>
      <c r="SH70" s="68"/>
      <c r="SI70" s="68"/>
      <c r="SJ70" s="68"/>
      <c r="SK70" s="68"/>
      <c r="SL70" s="68"/>
      <c r="SM70" s="68"/>
      <c r="SN70" s="68"/>
      <c r="SO70" s="68"/>
      <c r="SP70" s="68"/>
      <c r="SQ70" s="68"/>
      <c r="SR70" s="68"/>
      <c r="SS70" s="68"/>
      <c r="ST70" s="68"/>
      <c r="SU70" s="68"/>
      <c r="SV70" s="68"/>
      <c r="SW70" s="68"/>
      <c r="SX70" s="68"/>
      <c r="SY70" s="68"/>
      <c r="SZ70" s="68"/>
      <c r="TA70" s="68"/>
      <c r="TB70" s="68"/>
      <c r="TC70" s="68"/>
      <c r="TD70" s="68"/>
      <c r="TE70" s="68"/>
      <c r="TF70" s="68"/>
      <c r="TG70" s="68"/>
      <c r="TH70" s="68"/>
      <c r="TI70" s="68"/>
      <c r="TJ70" s="68"/>
      <c r="TK70" s="68"/>
      <c r="TL70" s="68"/>
      <c r="TM70" s="68"/>
      <c r="TN70" s="68"/>
      <c r="TO70" s="68"/>
      <c r="TP70" s="68"/>
      <c r="TQ70" s="68"/>
      <c r="TR70" s="68"/>
      <c r="TS70" s="68"/>
      <c r="TT70" s="68"/>
      <c r="TU70" s="68"/>
      <c r="TV70" s="68"/>
      <c r="TW70" s="68"/>
      <c r="TX70" s="68"/>
      <c r="TY70" s="68"/>
      <c r="TZ70" s="68"/>
      <c r="UA70" s="68"/>
      <c r="UB70" s="68"/>
      <c r="UC70" s="68"/>
      <c r="UD70" s="68"/>
      <c r="UE70" s="68"/>
      <c r="UF70" s="68"/>
      <c r="UG70" s="68"/>
      <c r="UH70" s="68"/>
      <c r="UI70" s="68"/>
      <c r="UJ70" s="68"/>
      <c r="UK70" s="68"/>
      <c r="UL70" s="68"/>
      <c r="UM70" s="68"/>
      <c r="UN70" s="68"/>
      <c r="UO70" s="68"/>
      <c r="UP70" s="68"/>
      <c r="UQ70" s="68"/>
      <c r="UR70" s="68"/>
      <c r="US70" s="68"/>
      <c r="UT70" s="68"/>
      <c r="UU70" s="68"/>
      <c r="UV70" s="68"/>
      <c r="UW70" s="68"/>
      <c r="UX70" s="68"/>
      <c r="UY70" s="68"/>
      <c r="UZ70" s="68"/>
      <c r="VA70" s="68"/>
      <c r="VB70" s="68"/>
      <c r="VC70" s="68"/>
      <c r="VD70" s="68"/>
      <c r="VE70" s="68"/>
      <c r="VF70" s="68"/>
      <c r="VG70" s="68"/>
      <c r="VH70" s="68"/>
      <c r="VI70" s="68"/>
      <c r="VJ70" s="68"/>
      <c r="VK70" s="68"/>
      <c r="VL70" s="68"/>
      <c r="VM70" s="68"/>
      <c r="VN70" s="68"/>
      <c r="VO70" s="68"/>
      <c r="VP70" s="68"/>
      <c r="VQ70" s="68"/>
      <c r="VR70" s="68"/>
      <c r="VS70" s="68"/>
      <c r="VT70" s="68"/>
      <c r="VU70" s="68"/>
      <c r="VV70" s="68"/>
      <c r="VW70" s="68"/>
      <c r="VX70" s="68"/>
      <c r="VY70" s="68"/>
      <c r="VZ70" s="68"/>
      <c r="WA70" s="68"/>
      <c r="WB70" s="68"/>
      <c r="WC70" s="68"/>
      <c r="WD70" s="68"/>
      <c r="WE70" s="68"/>
      <c r="WF70" s="68"/>
      <c r="WG70" s="68"/>
      <c r="WH70" s="68"/>
      <c r="WI70" s="68"/>
      <c r="WJ70" s="68"/>
      <c r="WK70" s="68"/>
      <c r="WL70" s="68"/>
      <c r="WM70" s="68"/>
      <c r="WN70" s="68"/>
      <c r="WO70" s="68"/>
      <c r="WP70" s="68"/>
      <c r="WQ70" s="68"/>
      <c r="WR70" s="68"/>
      <c r="WS70" s="68"/>
      <c r="WT70" s="68"/>
      <c r="WU70" s="68"/>
      <c r="WV70" s="68"/>
      <c r="WW70" s="68"/>
      <c r="WX70" s="68"/>
      <c r="WY70" s="68"/>
      <c r="WZ70" s="68"/>
      <c r="XA70" s="68"/>
      <c r="XB70" s="68"/>
      <c r="XC70" s="68"/>
    </row>
    <row r="71" s="68" customFormat="1" spans="2:10">
      <c r="B71" s="111"/>
      <c r="C71" s="142" t="s">
        <v>376</v>
      </c>
      <c r="D71" s="114" t="s">
        <v>377</v>
      </c>
      <c r="E71" s="112" t="s">
        <v>378</v>
      </c>
      <c r="F71" s="177"/>
      <c r="G71" s="112" t="s">
        <v>378</v>
      </c>
      <c r="H71" s="177"/>
      <c r="I71" s="112" t="s">
        <v>379</v>
      </c>
      <c r="J71" s="39" t="s">
        <v>380</v>
      </c>
    </row>
    <row r="72" s="68" customFormat="1" spans="2:10">
      <c r="B72" s="111"/>
      <c r="C72" s="143"/>
      <c r="D72" s="114" t="s">
        <v>381</v>
      </c>
      <c r="E72" s="112" t="s">
        <v>382</v>
      </c>
      <c r="F72" s="178"/>
      <c r="G72" s="112" t="s">
        <v>382</v>
      </c>
      <c r="H72" s="178"/>
      <c r="I72" s="112" t="s">
        <v>383</v>
      </c>
      <c r="J72" s="39" t="s">
        <v>384</v>
      </c>
    </row>
    <row r="73" s="68" customFormat="1" spans="2:10">
      <c r="B73" s="111"/>
      <c r="C73" s="143"/>
      <c r="D73" s="114" t="s">
        <v>385</v>
      </c>
      <c r="E73" s="112" t="s">
        <v>386</v>
      </c>
      <c r="F73" s="110"/>
      <c r="G73" s="112" t="s">
        <v>386</v>
      </c>
      <c r="H73" s="110"/>
      <c r="I73" s="112" t="s">
        <v>387</v>
      </c>
      <c r="J73" s="39" t="s">
        <v>388</v>
      </c>
    </row>
    <row r="74" s="68" customFormat="1" spans="2:10">
      <c r="B74" s="111"/>
      <c r="C74" s="143"/>
      <c r="D74" s="114" t="s">
        <v>389</v>
      </c>
      <c r="E74" s="112" t="s">
        <v>390</v>
      </c>
      <c r="F74" s="179"/>
      <c r="G74" s="112" t="s">
        <v>390</v>
      </c>
      <c r="H74" s="179"/>
      <c r="I74" s="112" t="s">
        <v>391</v>
      </c>
      <c r="J74" s="39" t="s">
        <v>392</v>
      </c>
    </row>
    <row r="75" s="68" customFormat="1" spans="2:10">
      <c r="B75" s="111"/>
      <c r="C75" s="143"/>
      <c r="D75" s="114" t="s">
        <v>393</v>
      </c>
      <c r="E75" s="112" t="s">
        <v>394</v>
      </c>
      <c r="F75" s="110"/>
      <c r="G75" s="112" t="s">
        <v>394</v>
      </c>
      <c r="H75" s="110"/>
      <c r="I75" s="112" t="s">
        <v>395</v>
      </c>
      <c r="J75" s="39" t="s">
        <v>396</v>
      </c>
    </row>
    <row r="76" s="68" customFormat="1" spans="2:10">
      <c r="B76" s="111"/>
      <c r="C76" s="143"/>
      <c r="D76" s="114" t="s">
        <v>397</v>
      </c>
      <c r="E76" s="112" t="s">
        <v>398</v>
      </c>
      <c r="F76" s="110"/>
      <c r="G76" s="112" t="s">
        <v>398</v>
      </c>
      <c r="H76" s="110"/>
      <c r="I76" s="112" t="s">
        <v>399</v>
      </c>
      <c r="J76" s="39" t="s">
        <v>400</v>
      </c>
    </row>
    <row r="77" s="68" customFormat="1" spans="2:10">
      <c r="B77" s="111"/>
      <c r="C77" s="143"/>
      <c r="D77" s="114" t="s">
        <v>401</v>
      </c>
      <c r="E77" s="112" t="s">
        <v>402</v>
      </c>
      <c r="F77" s="180"/>
      <c r="G77" s="112" t="s">
        <v>402</v>
      </c>
      <c r="H77" s="180"/>
      <c r="I77" s="112" t="s">
        <v>403</v>
      </c>
      <c r="J77" s="39" t="s">
        <v>404</v>
      </c>
    </row>
    <row r="78" s="68" customFormat="1" spans="2:10">
      <c r="B78" s="111"/>
      <c r="C78" s="143"/>
      <c r="D78" s="114" t="s">
        <v>405</v>
      </c>
      <c r="E78" s="112" t="s">
        <v>406</v>
      </c>
      <c r="F78" s="110"/>
      <c r="G78" s="112" t="s">
        <v>406</v>
      </c>
      <c r="H78" s="110"/>
      <c r="I78" s="112" t="s">
        <v>407</v>
      </c>
      <c r="J78" s="39" t="s">
        <v>408</v>
      </c>
    </row>
    <row r="79" s="68" customFormat="1" spans="2:10">
      <c r="B79" s="111"/>
      <c r="C79" s="143"/>
      <c r="D79" s="114" t="s">
        <v>409</v>
      </c>
      <c r="E79" s="112" t="s">
        <v>410</v>
      </c>
      <c r="F79" s="181"/>
      <c r="G79" s="112" t="s">
        <v>410</v>
      </c>
      <c r="H79" s="181"/>
      <c r="I79" s="112" t="s">
        <v>411</v>
      </c>
      <c r="J79" s="39" t="s">
        <v>412</v>
      </c>
    </row>
    <row r="80" s="68" customFormat="1" spans="2:10">
      <c r="B80" s="111"/>
      <c r="C80" s="143"/>
      <c r="D80" s="114" t="s">
        <v>413</v>
      </c>
      <c r="E80" s="112" t="s">
        <v>414</v>
      </c>
      <c r="F80" s="110"/>
      <c r="G80" s="112" t="s">
        <v>414</v>
      </c>
      <c r="H80" s="110"/>
      <c r="I80" s="112" t="s">
        <v>415</v>
      </c>
      <c r="J80" s="39" t="s">
        <v>416</v>
      </c>
    </row>
    <row r="81" s="68" customFormat="1" spans="2:10">
      <c r="B81" s="113"/>
      <c r="C81" s="145"/>
      <c r="D81" s="114" t="s">
        <v>417</v>
      </c>
      <c r="E81" s="112" t="s">
        <v>418</v>
      </c>
      <c r="F81" s="182"/>
      <c r="G81" s="112" t="s">
        <v>418</v>
      </c>
      <c r="H81" s="182"/>
      <c r="I81" s="112" t="s">
        <v>419</v>
      </c>
      <c r="J81" s="39" t="s">
        <v>420</v>
      </c>
    </row>
    <row r="82" s="68" customFormat="1" ht="49.5" spans="2:10">
      <c r="B82" s="183" t="s">
        <v>421</v>
      </c>
      <c r="C82" s="138" t="s">
        <v>421</v>
      </c>
      <c r="D82" s="130" t="s">
        <v>422</v>
      </c>
      <c r="E82" s="112" t="s">
        <v>423</v>
      </c>
      <c r="F82" s="110"/>
      <c r="G82" s="112" t="s">
        <v>424</v>
      </c>
      <c r="H82" s="110"/>
      <c r="I82" s="112" t="s">
        <v>425</v>
      </c>
      <c r="J82" s="39" t="s">
        <v>426</v>
      </c>
    </row>
    <row r="83" s="68" customFormat="1" ht="49.5" spans="2:10">
      <c r="B83" s="184"/>
      <c r="C83" s="140"/>
      <c r="D83" s="130" t="s">
        <v>422</v>
      </c>
      <c r="E83" s="112" t="s">
        <v>427</v>
      </c>
      <c r="F83" s="110"/>
      <c r="G83" s="112" t="s">
        <v>425</v>
      </c>
      <c r="H83" s="110"/>
      <c r="I83" s="112" t="s">
        <v>428</v>
      </c>
      <c r="J83" s="39" t="s">
        <v>429</v>
      </c>
    </row>
    <row r="84" s="68" customFormat="1" ht="49.5" spans="2:10">
      <c r="B84" s="184"/>
      <c r="C84" s="140"/>
      <c r="D84" s="130" t="s">
        <v>422</v>
      </c>
      <c r="E84" s="112" t="s">
        <v>430</v>
      </c>
      <c r="F84" s="110"/>
      <c r="G84" s="112" t="s">
        <v>428</v>
      </c>
      <c r="H84" s="110"/>
      <c r="I84" s="112" t="s">
        <v>431</v>
      </c>
      <c r="J84" s="39" t="s">
        <v>432</v>
      </c>
    </row>
    <row r="85" s="68" customFormat="1" ht="49.5" spans="2:10">
      <c r="B85" s="185"/>
      <c r="C85" s="144"/>
      <c r="D85" s="130" t="s">
        <v>422</v>
      </c>
      <c r="E85" s="112" t="s">
        <v>433</v>
      </c>
      <c r="F85" s="110"/>
      <c r="G85" s="112" t="s">
        <v>434</v>
      </c>
      <c r="H85" s="110"/>
      <c r="I85" s="112" t="s">
        <v>435</v>
      </c>
      <c r="J85" s="39" t="s">
        <v>436</v>
      </c>
    </row>
    <row r="86" s="68" customFormat="1" ht="28" customHeight="1" spans="2:10">
      <c r="B86" s="183" t="s">
        <v>437</v>
      </c>
      <c r="C86" s="49" t="s">
        <v>437</v>
      </c>
      <c r="D86" s="114" t="s">
        <v>438</v>
      </c>
      <c r="E86" s="139">
        <v>0.9</v>
      </c>
      <c r="F86" s="110"/>
      <c r="G86" s="109">
        <v>1</v>
      </c>
      <c r="H86" s="186"/>
      <c r="I86" s="109">
        <v>0.86</v>
      </c>
      <c r="J86" s="39" t="s">
        <v>439</v>
      </c>
    </row>
    <row r="87" s="68" customFormat="1" ht="28" customHeight="1" spans="2:10">
      <c r="B87" s="184"/>
      <c r="C87" s="54"/>
      <c r="D87" s="114" t="s">
        <v>440</v>
      </c>
      <c r="E87" s="139">
        <v>0.6</v>
      </c>
      <c r="F87" s="110"/>
      <c r="G87" s="109">
        <v>0.6</v>
      </c>
      <c r="H87" s="127"/>
      <c r="I87" s="109">
        <v>0.6</v>
      </c>
      <c r="J87" s="39" t="s">
        <v>441</v>
      </c>
    </row>
    <row r="88" s="68" customFormat="1" ht="28" customHeight="1" spans="2:10">
      <c r="B88" s="184"/>
      <c r="C88" s="54"/>
      <c r="D88" s="114" t="s">
        <v>442</v>
      </c>
      <c r="E88" s="112">
        <v>0.4</v>
      </c>
      <c r="F88" s="110"/>
      <c r="G88" s="112">
        <v>0.4</v>
      </c>
      <c r="H88" s="127"/>
      <c r="I88" s="112">
        <v>0.4</v>
      </c>
      <c r="J88" s="39" t="s">
        <v>443</v>
      </c>
    </row>
    <row r="89" s="68" customFormat="1" ht="28" customHeight="1" spans="2:10">
      <c r="B89" s="184"/>
      <c r="C89" s="54"/>
      <c r="D89" s="130" t="s">
        <v>444</v>
      </c>
      <c r="E89" s="112">
        <v>0.2</v>
      </c>
      <c r="F89" s="110"/>
      <c r="G89" s="112">
        <v>0.2</v>
      </c>
      <c r="H89" s="127"/>
      <c r="I89" s="112">
        <v>0.2</v>
      </c>
      <c r="J89" s="39" t="s">
        <v>445</v>
      </c>
    </row>
    <row r="90" s="68" customFormat="1" ht="28" customHeight="1" spans="2:10">
      <c r="B90" s="184"/>
      <c r="C90" s="54"/>
      <c r="D90" s="114" t="s">
        <v>446</v>
      </c>
      <c r="E90" s="112">
        <v>0.4</v>
      </c>
      <c r="F90" s="110"/>
      <c r="G90" s="112">
        <v>0.4</v>
      </c>
      <c r="H90" s="127"/>
      <c r="I90" s="112">
        <v>0.4</v>
      </c>
      <c r="J90" s="39" t="s">
        <v>447</v>
      </c>
    </row>
    <row r="91" s="68" customFormat="1" ht="28" customHeight="1" spans="2:10">
      <c r="B91" s="184"/>
      <c r="C91" s="54"/>
      <c r="D91" s="114" t="s">
        <v>448</v>
      </c>
      <c r="E91" s="139">
        <v>0.2</v>
      </c>
      <c r="F91" s="110"/>
      <c r="G91" s="112">
        <v>0.4</v>
      </c>
      <c r="H91" s="127"/>
      <c r="I91" s="112">
        <v>0.4</v>
      </c>
      <c r="J91" s="39" t="s">
        <v>449</v>
      </c>
    </row>
    <row r="92" s="68" customFormat="1" ht="28" customHeight="1" spans="2:10">
      <c r="B92" s="184"/>
      <c r="C92" s="54"/>
      <c r="D92" s="114" t="s">
        <v>450</v>
      </c>
      <c r="E92" s="139">
        <v>0.1</v>
      </c>
      <c r="F92" s="110"/>
      <c r="G92" s="109">
        <v>0.2</v>
      </c>
      <c r="H92" s="127"/>
      <c r="I92" s="109">
        <v>0.1</v>
      </c>
      <c r="J92" s="39" t="s">
        <v>451</v>
      </c>
    </row>
    <row r="93" s="68" customFormat="1" ht="28" customHeight="1" spans="2:10">
      <c r="B93" s="184"/>
      <c r="C93" s="54"/>
      <c r="D93" s="114" t="s">
        <v>452</v>
      </c>
      <c r="E93" s="139">
        <v>0.05</v>
      </c>
      <c r="F93" s="110"/>
      <c r="G93" s="109">
        <v>0.2</v>
      </c>
      <c r="H93" s="127"/>
      <c r="I93" s="109">
        <v>0.1</v>
      </c>
      <c r="J93" s="39" t="s">
        <v>453</v>
      </c>
    </row>
    <row r="94" s="68" customFormat="1" ht="28" customHeight="1" spans="2:10">
      <c r="B94" s="185"/>
      <c r="C94" s="80"/>
      <c r="D94" s="114" t="s">
        <v>454</v>
      </c>
      <c r="E94" s="139">
        <v>0</v>
      </c>
      <c r="F94" s="108"/>
      <c r="G94" s="109">
        <v>0</v>
      </c>
      <c r="H94" s="187"/>
      <c r="I94" s="109">
        <v>0.1</v>
      </c>
      <c r="J94" s="39" t="s">
        <v>455</v>
      </c>
    </row>
    <row r="95" spans="2:10">
      <c r="B95" s="105" t="s">
        <v>456</v>
      </c>
      <c r="C95" s="114"/>
      <c r="D95" s="114" t="s">
        <v>457</v>
      </c>
      <c r="E95" s="188" t="s">
        <v>136</v>
      </c>
      <c r="F95" s="127"/>
      <c r="G95" s="109" t="s">
        <v>145</v>
      </c>
      <c r="H95" s="110"/>
      <c r="I95" s="109" t="s">
        <v>150</v>
      </c>
      <c r="J95" s="39" t="s">
        <v>458</v>
      </c>
    </row>
    <row r="96" spans="2:10">
      <c r="B96" s="111"/>
      <c r="C96" s="114"/>
      <c r="D96" s="114" t="s">
        <v>459</v>
      </c>
      <c r="E96" s="141" t="s">
        <v>136</v>
      </c>
      <c r="F96" s="110"/>
      <c r="G96" s="109" t="s">
        <v>145</v>
      </c>
      <c r="H96" s="110"/>
      <c r="I96" s="109" t="s">
        <v>460</v>
      </c>
      <c r="J96" s="39" t="s">
        <v>461</v>
      </c>
    </row>
    <row r="97" ht="14.25" customHeight="1" spans="2:10">
      <c r="B97" s="111"/>
      <c r="C97" s="49" t="s">
        <v>462</v>
      </c>
      <c r="D97" s="142" t="s">
        <v>463</v>
      </c>
      <c r="E97" s="141" t="s">
        <v>198</v>
      </c>
      <c r="F97" s="108"/>
      <c r="G97" s="109" t="s">
        <v>136</v>
      </c>
      <c r="H97" s="125"/>
      <c r="I97" s="109" t="s">
        <v>464</v>
      </c>
      <c r="J97" s="39" t="s">
        <v>465</v>
      </c>
    </row>
    <row r="98" spans="2:10">
      <c r="B98" s="111"/>
      <c r="C98" s="54"/>
      <c r="D98" s="145"/>
      <c r="E98" s="141" t="s">
        <v>198</v>
      </c>
      <c r="F98" s="108"/>
      <c r="G98" s="109" t="s">
        <v>136</v>
      </c>
      <c r="H98" s="125"/>
      <c r="I98" s="109" t="s">
        <v>464</v>
      </c>
      <c r="J98" s="39" t="s">
        <v>466</v>
      </c>
    </row>
    <row r="99" spans="2:10">
      <c r="B99" s="111"/>
      <c r="C99" s="54"/>
      <c r="D99" s="130" t="s">
        <v>467</v>
      </c>
      <c r="E99" s="112" t="s">
        <v>198</v>
      </c>
      <c r="F99" s="108"/>
      <c r="G99" s="109" t="s">
        <v>136</v>
      </c>
      <c r="H99" s="125"/>
      <c r="I99" s="109" t="s">
        <v>464</v>
      </c>
      <c r="J99" s="39" t="s">
        <v>468</v>
      </c>
    </row>
    <row r="100" s="68" customFormat="1" spans="2:10">
      <c r="B100" s="111"/>
      <c r="C100" s="54"/>
      <c r="D100" s="130" t="s">
        <v>469</v>
      </c>
      <c r="E100" s="112" t="s">
        <v>202</v>
      </c>
      <c r="F100" s="108"/>
      <c r="G100" s="109" t="s">
        <v>203</v>
      </c>
      <c r="H100" s="127"/>
      <c r="I100" s="109" t="s">
        <v>203</v>
      </c>
      <c r="J100" s="39" t="s">
        <v>470</v>
      </c>
    </row>
    <row r="101" ht="33" spans="2:10">
      <c r="B101" s="111"/>
      <c r="C101" s="54"/>
      <c r="D101" s="130" t="s">
        <v>471</v>
      </c>
      <c r="E101" s="112" t="s">
        <v>202</v>
      </c>
      <c r="F101" s="108"/>
      <c r="G101" s="109" t="s">
        <v>203</v>
      </c>
      <c r="H101" s="125"/>
      <c r="I101" s="109" t="s">
        <v>203</v>
      </c>
      <c r="J101" s="39" t="s">
        <v>472</v>
      </c>
    </row>
    <row r="102" ht="14.25" customHeight="1" spans="2:10">
      <c r="B102" s="111"/>
      <c r="C102" s="54"/>
      <c r="D102" s="189" t="s">
        <v>473</v>
      </c>
      <c r="E102" s="112" t="s">
        <v>136</v>
      </c>
      <c r="F102" s="110"/>
      <c r="G102" s="109" t="s">
        <v>145</v>
      </c>
      <c r="H102" s="125"/>
      <c r="I102" s="109" t="s">
        <v>150</v>
      </c>
      <c r="J102" s="39" t="s">
        <v>474</v>
      </c>
    </row>
    <row r="103" s="68" customFormat="1" spans="2:10">
      <c r="B103" s="111"/>
      <c r="C103" s="80"/>
      <c r="D103" s="190"/>
      <c r="E103" s="112" t="s">
        <v>149</v>
      </c>
      <c r="F103" s="115"/>
      <c r="G103" s="117" t="s">
        <v>145</v>
      </c>
      <c r="H103" s="110"/>
      <c r="I103" s="112" t="s">
        <v>150</v>
      </c>
      <c r="J103" s="39" t="s">
        <v>475</v>
      </c>
    </row>
    <row r="104" s="68" customFormat="1" ht="14" customHeight="1" spans="2:10">
      <c r="B104" s="111"/>
      <c r="C104" s="49" t="s">
        <v>476</v>
      </c>
      <c r="D104" s="191" t="s">
        <v>477</v>
      </c>
      <c r="E104" s="112" t="s">
        <v>154</v>
      </c>
      <c r="F104" s="116"/>
      <c r="G104" s="117" t="s">
        <v>478</v>
      </c>
      <c r="H104" s="127"/>
      <c r="I104" s="117" t="s">
        <v>210</v>
      </c>
      <c r="J104" s="39" t="s">
        <v>479</v>
      </c>
    </row>
    <row r="105" s="68" customFormat="1" ht="37" customHeight="1" spans="2:10">
      <c r="B105" s="111"/>
      <c r="C105" s="54"/>
      <c r="D105" s="192"/>
      <c r="E105" s="112" t="s">
        <v>181</v>
      </c>
      <c r="F105" s="193"/>
      <c r="G105" s="117" t="s">
        <v>182</v>
      </c>
      <c r="H105" s="194"/>
      <c r="I105" s="117" t="s">
        <v>182</v>
      </c>
      <c r="J105" s="39" t="s">
        <v>480</v>
      </c>
    </row>
    <row r="106" s="68" customFormat="1" ht="36" customHeight="1" spans="2:10">
      <c r="B106" s="111"/>
      <c r="C106" s="54"/>
      <c r="D106" s="191" t="s">
        <v>481</v>
      </c>
      <c r="E106" s="112" t="s">
        <v>478</v>
      </c>
      <c r="F106" s="117"/>
      <c r="G106" s="112" t="s">
        <v>478</v>
      </c>
      <c r="H106" s="130"/>
      <c r="I106" s="112" t="s">
        <v>478</v>
      </c>
      <c r="J106" s="39" t="s">
        <v>482</v>
      </c>
    </row>
    <row r="107" s="68" customFormat="1" ht="36" customHeight="1" spans="2:10">
      <c r="B107" s="111"/>
      <c r="C107" s="54"/>
      <c r="D107" s="192"/>
      <c r="E107" s="112" t="s">
        <v>483</v>
      </c>
      <c r="F107" s="193"/>
      <c r="G107" s="117" t="s">
        <v>484</v>
      </c>
      <c r="H107" s="194"/>
      <c r="I107" s="117" t="s">
        <v>484</v>
      </c>
      <c r="J107" s="39" t="s">
        <v>485</v>
      </c>
    </row>
    <row r="108" s="68" customFormat="1" spans="2:10">
      <c r="B108" s="111"/>
      <c r="C108" s="54"/>
      <c r="D108" s="191" t="s">
        <v>486</v>
      </c>
      <c r="E108" s="112" t="s">
        <v>487</v>
      </c>
      <c r="F108" s="195"/>
      <c r="G108" s="112" t="s">
        <v>478</v>
      </c>
      <c r="H108" s="194"/>
      <c r="I108" s="112" t="s">
        <v>488</v>
      </c>
      <c r="J108" s="39" t="s">
        <v>489</v>
      </c>
    </row>
    <row r="109" s="68" customFormat="1" spans="2:10">
      <c r="B109" s="111"/>
      <c r="C109" s="54"/>
      <c r="D109" s="192"/>
      <c r="E109" s="112" t="s">
        <v>206</v>
      </c>
      <c r="F109" s="193"/>
      <c r="G109" s="117" t="s">
        <v>182</v>
      </c>
      <c r="H109" s="194"/>
      <c r="I109" s="117" t="s">
        <v>141</v>
      </c>
      <c r="J109" s="39" t="s">
        <v>490</v>
      </c>
    </row>
    <row r="110" s="68" customFormat="1" spans="2:10">
      <c r="B110" s="111"/>
      <c r="C110" s="54"/>
      <c r="D110" s="130" t="s">
        <v>491</v>
      </c>
      <c r="E110" s="112" t="s">
        <v>154</v>
      </c>
      <c r="F110" s="195"/>
      <c r="G110" s="117" t="s">
        <v>136</v>
      </c>
      <c r="H110" s="194"/>
      <c r="I110" s="117" t="s">
        <v>210</v>
      </c>
      <c r="J110" s="39" t="s">
        <v>492</v>
      </c>
    </row>
    <row r="111" s="98" customFormat="1" ht="33" spans="2:10">
      <c r="B111" s="111"/>
      <c r="C111" s="54"/>
      <c r="D111" s="130" t="s">
        <v>493</v>
      </c>
      <c r="E111" s="112" t="s">
        <v>202</v>
      </c>
      <c r="F111" s="193"/>
      <c r="G111" s="117" t="s">
        <v>203</v>
      </c>
      <c r="H111" s="194"/>
      <c r="I111" s="117" t="s">
        <v>203</v>
      </c>
      <c r="J111" s="168" t="s">
        <v>494</v>
      </c>
    </row>
    <row r="112" s="68" customFormat="1" spans="2:10">
      <c r="B112" s="111"/>
      <c r="C112" s="54"/>
      <c r="D112" s="191" t="s">
        <v>495</v>
      </c>
      <c r="E112" s="112" t="s">
        <v>136</v>
      </c>
      <c r="F112" s="110"/>
      <c r="G112" s="117" t="s">
        <v>145</v>
      </c>
      <c r="H112" s="146"/>
      <c r="I112" s="117" t="s">
        <v>150</v>
      </c>
      <c r="J112" s="39" t="s">
        <v>496</v>
      </c>
    </row>
    <row r="113" s="68" customFormat="1" spans="2:10">
      <c r="B113" s="111"/>
      <c r="C113" s="54"/>
      <c r="D113" s="196"/>
      <c r="E113" s="112" t="s">
        <v>497</v>
      </c>
      <c r="F113" s="197"/>
      <c r="G113" s="117" t="s">
        <v>497</v>
      </c>
      <c r="H113" s="197"/>
      <c r="I113" s="117" t="s">
        <v>498</v>
      </c>
      <c r="J113" s="39" t="s">
        <v>499</v>
      </c>
    </row>
    <row r="114" s="68" customFormat="1" spans="2:10">
      <c r="B114" s="111"/>
      <c r="C114" s="54"/>
      <c r="D114" s="196"/>
      <c r="E114" s="112" t="s">
        <v>149</v>
      </c>
      <c r="F114" s="115"/>
      <c r="G114" s="117" t="s">
        <v>145</v>
      </c>
      <c r="H114" s="146"/>
      <c r="I114" s="117" t="s">
        <v>150</v>
      </c>
      <c r="J114" s="39" t="s">
        <v>500</v>
      </c>
    </row>
    <row r="115" s="68" customFormat="1" spans="2:10">
      <c r="B115" s="111"/>
      <c r="C115" s="80"/>
      <c r="D115" s="192"/>
      <c r="E115" s="112" t="s">
        <v>501</v>
      </c>
      <c r="F115" s="198"/>
      <c r="G115" s="117" t="s">
        <v>497</v>
      </c>
      <c r="H115" s="197"/>
      <c r="I115" s="117" t="s">
        <v>498</v>
      </c>
      <c r="J115" s="39" t="s">
        <v>502</v>
      </c>
    </row>
    <row r="116" s="68" customFormat="1" spans="2:10">
      <c r="B116" s="111"/>
      <c r="C116" s="49" t="s">
        <v>503</v>
      </c>
      <c r="D116" s="130" t="s">
        <v>504</v>
      </c>
      <c r="E116" s="112" t="s">
        <v>154</v>
      </c>
      <c r="F116" s="116"/>
      <c r="G116" s="117" t="s">
        <v>136</v>
      </c>
      <c r="H116" s="110"/>
      <c r="I116" s="117" t="s">
        <v>210</v>
      </c>
      <c r="J116" s="39" t="s">
        <v>505</v>
      </c>
    </row>
    <row r="117" s="68" customFormat="1" spans="2:10">
      <c r="B117" s="111"/>
      <c r="C117" s="54"/>
      <c r="D117" s="130" t="s">
        <v>506</v>
      </c>
      <c r="E117" s="112" t="s">
        <v>202</v>
      </c>
      <c r="F117" s="108"/>
      <c r="G117" s="117" t="s">
        <v>203</v>
      </c>
      <c r="H117" s="110"/>
      <c r="I117" s="117" t="s">
        <v>203</v>
      </c>
      <c r="J117" s="39" t="s">
        <v>507</v>
      </c>
    </row>
    <row r="118" s="68" customFormat="1" ht="33" spans="2:10">
      <c r="B118" s="111"/>
      <c r="C118" s="54"/>
      <c r="D118" s="130" t="s">
        <v>508</v>
      </c>
      <c r="E118" s="112" t="s">
        <v>154</v>
      </c>
      <c r="F118" s="116"/>
      <c r="G118" s="117" t="s">
        <v>136</v>
      </c>
      <c r="H118" s="127"/>
      <c r="I118" s="117" t="str">
        <f>I40</f>
        <v>#3F97E9</v>
      </c>
      <c r="J118" s="39" t="s">
        <v>509</v>
      </c>
    </row>
    <row r="119" s="68" customFormat="1" spans="2:10">
      <c r="B119" s="111"/>
      <c r="C119" s="80"/>
      <c r="D119" s="130" t="s">
        <v>510</v>
      </c>
      <c r="E119" s="112" t="s">
        <v>145</v>
      </c>
      <c r="F119" s="110"/>
      <c r="G119" s="117" t="s">
        <v>145</v>
      </c>
      <c r="H119" s="127"/>
      <c r="I119" s="117" t="s">
        <v>150</v>
      </c>
      <c r="J119" s="39" t="s">
        <v>511</v>
      </c>
    </row>
    <row r="120" s="68" customFormat="1" ht="14.25" customHeight="1" spans="2:10">
      <c r="B120" s="111"/>
      <c r="C120" s="49" t="s">
        <v>512</v>
      </c>
      <c r="D120" s="191" t="s">
        <v>513</v>
      </c>
      <c r="E120" s="112" t="s">
        <v>198</v>
      </c>
      <c r="F120" s="108"/>
      <c r="G120" s="117" t="s">
        <v>136</v>
      </c>
      <c r="H120" s="127"/>
      <c r="I120" s="117" t="s">
        <v>464</v>
      </c>
      <c r="J120" s="39" t="s">
        <v>514</v>
      </c>
    </row>
    <row r="121" s="68" customFormat="1" spans="2:10">
      <c r="B121" s="111"/>
      <c r="C121" s="54"/>
      <c r="D121" s="192"/>
      <c r="E121" s="112" t="s">
        <v>154</v>
      </c>
      <c r="F121" s="116"/>
      <c r="G121" s="117" t="s">
        <v>210</v>
      </c>
      <c r="H121" s="149"/>
      <c r="I121" s="117" t="s">
        <v>210</v>
      </c>
      <c r="J121" s="39" t="s">
        <v>515</v>
      </c>
    </row>
    <row r="122" s="68" customFormat="1" ht="14.25" customHeight="1" spans="2:10">
      <c r="B122" s="111"/>
      <c r="C122" s="54"/>
      <c r="D122" s="191" t="s">
        <v>516</v>
      </c>
      <c r="E122" s="112" t="s">
        <v>198</v>
      </c>
      <c r="F122" s="108"/>
      <c r="G122" s="117" t="s">
        <v>136</v>
      </c>
      <c r="H122" s="127"/>
      <c r="I122" s="117" t="s">
        <v>464</v>
      </c>
      <c r="J122" s="39" t="s">
        <v>517</v>
      </c>
    </row>
    <row r="123" s="68" customFormat="1" spans="2:10">
      <c r="B123" s="111"/>
      <c r="C123" s="54"/>
      <c r="D123" s="192"/>
      <c r="E123" s="112" t="s">
        <v>154</v>
      </c>
      <c r="F123" s="116"/>
      <c r="G123" s="117" t="s">
        <v>210</v>
      </c>
      <c r="H123" s="149"/>
      <c r="I123" s="117" t="s">
        <v>210</v>
      </c>
      <c r="J123" s="39" t="s">
        <v>518</v>
      </c>
    </row>
    <row r="124" s="68" customFormat="1" ht="14.25" customHeight="1" spans="2:10">
      <c r="B124" s="111"/>
      <c r="C124" s="54"/>
      <c r="D124" s="191" t="s">
        <v>519</v>
      </c>
      <c r="E124" s="112" t="s">
        <v>136</v>
      </c>
      <c r="F124" s="110"/>
      <c r="G124" s="117" t="s">
        <v>145</v>
      </c>
      <c r="H124" s="146"/>
      <c r="I124" s="117" t="s">
        <v>150</v>
      </c>
      <c r="J124" s="39" t="s">
        <v>520</v>
      </c>
    </row>
    <row r="125" s="68" customFormat="1" ht="14" customHeight="1" spans="2:10">
      <c r="B125" s="111"/>
      <c r="C125" s="80"/>
      <c r="D125" s="192"/>
      <c r="E125" s="112" t="s">
        <v>149</v>
      </c>
      <c r="F125" s="115"/>
      <c r="G125" s="117" t="s">
        <v>145</v>
      </c>
      <c r="H125" s="146"/>
      <c r="I125" s="117" t="s">
        <v>150</v>
      </c>
      <c r="J125" s="39" t="s">
        <v>521</v>
      </c>
    </row>
    <row r="126" s="68" customFormat="1" ht="14.25" customHeight="1" spans="2:10">
      <c r="B126" s="111"/>
      <c r="C126" s="49" t="s">
        <v>522</v>
      </c>
      <c r="D126" s="191" t="s">
        <v>523</v>
      </c>
      <c r="E126" s="112" t="s">
        <v>136</v>
      </c>
      <c r="F126" s="110"/>
      <c r="G126" s="117" t="s">
        <v>182</v>
      </c>
      <c r="H126" s="127"/>
      <c r="I126" s="117" t="s">
        <v>187</v>
      </c>
      <c r="J126" s="39" t="s">
        <v>524</v>
      </c>
    </row>
    <row r="127" s="68" customFormat="1" spans="2:10">
      <c r="B127" s="111"/>
      <c r="C127" s="80"/>
      <c r="D127" s="192"/>
      <c r="E127" s="128" t="s">
        <v>194</v>
      </c>
      <c r="F127" s="108"/>
      <c r="G127" s="117" t="s">
        <v>182</v>
      </c>
      <c r="H127" s="127"/>
      <c r="I127" s="117" t="s">
        <v>187</v>
      </c>
      <c r="J127" s="39" t="s">
        <v>525</v>
      </c>
    </row>
    <row r="128" s="68" customFormat="1" spans="2:10">
      <c r="B128" s="111"/>
      <c r="C128" s="114"/>
      <c r="D128" s="114" t="s">
        <v>526</v>
      </c>
      <c r="E128" s="139" t="s">
        <v>142</v>
      </c>
      <c r="F128" s="199"/>
      <c r="G128" s="117" t="s">
        <v>136</v>
      </c>
      <c r="H128" s="110"/>
      <c r="I128" s="117" t="s">
        <v>203</v>
      </c>
      <c r="J128" s="39" t="s">
        <v>527</v>
      </c>
    </row>
    <row r="129" s="68" customFormat="1" spans="2:10">
      <c r="B129" s="111"/>
      <c r="C129" s="114"/>
      <c r="D129" s="130" t="s">
        <v>528</v>
      </c>
      <c r="E129" s="112" t="s">
        <v>198</v>
      </c>
      <c r="F129" s="108"/>
      <c r="G129" s="117" t="s">
        <v>136</v>
      </c>
      <c r="H129" s="110"/>
      <c r="I129" s="117" t="s">
        <v>464</v>
      </c>
      <c r="J129" s="39" t="s">
        <v>529</v>
      </c>
    </row>
    <row r="130" s="68" customFormat="1" spans="2:10">
      <c r="B130" s="111"/>
      <c r="C130" s="114"/>
      <c r="D130" s="130" t="s">
        <v>530</v>
      </c>
      <c r="E130" s="128" t="s">
        <v>154</v>
      </c>
      <c r="F130" s="151"/>
      <c r="G130" s="117" t="s">
        <v>154</v>
      </c>
      <c r="H130" s="151"/>
      <c r="I130" s="117" t="str">
        <f>I8</f>
        <v>#006CDE</v>
      </c>
      <c r="J130" s="39" t="s">
        <v>531</v>
      </c>
    </row>
    <row r="131" s="68" customFormat="1" spans="2:10">
      <c r="B131" s="111"/>
      <c r="C131" s="114"/>
      <c r="D131" s="130" t="s">
        <v>532</v>
      </c>
      <c r="E131" s="117" t="str">
        <f>E10</f>
        <v>#FA2A2D</v>
      </c>
      <c r="F131" s="158"/>
      <c r="G131" s="117" t="str">
        <f>G10</f>
        <v>#FA2A2D</v>
      </c>
      <c r="H131" s="158"/>
      <c r="I131" s="117" t="str">
        <f>I10</f>
        <v>#E64548</v>
      </c>
      <c r="J131" s="39" t="s">
        <v>533</v>
      </c>
    </row>
    <row r="132" s="68" customFormat="1" spans="2:10">
      <c r="B132" s="111"/>
      <c r="C132" s="114"/>
      <c r="D132" s="130" t="s">
        <v>534</v>
      </c>
      <c r="E132" s="112" t="s">
        <v>136</v>
      </c>
      <c r="F132" s="110"/>
      <c r="G132" s="117" t="s">
        <v>136</v>
      </c>
      <c r="H132" s="127"/>
      <c r="I132" s="117" t="s">
        <v>535</v>
      </c>
      <c r="J132" s="39" t="s">
        <v>536</v>
      </c>
    </row>
    <row r="133" s="68" customFormat="1" spans="2:10">
      <c r="B133" s="111"/>
      <c r="C133" s="200"/>
      <c r="D133" s="189" t="s">
        <v>537</v>
      </c>
      <c r="E133" s="112" t="s">
        <v>194</v>
      </c>
      <c r="F133" s="108"/>
      <c r="G133" s="117" t="s">
        <v>182</v>
      </c>
      <c r="H133" s="133"/>
      <c r="I133" s="117" t="s">
        <v>187</v>
      </c>
      <c r="J133" s="39" t="s">
        <v>538</v>
      </c>
    </row>
    <row r="134" s="68" customFormat="1" ht="28.5" customHeight="1" spans="2:10">
      <c r="B134" s="111"/>
      <c r="C134" s="200"/>
      <c r="D134" s="191" t="s">
        <v>539</v>
      </c>
      <c r="E134" s="112" t="s">
        <v>206</v>
      </c>
      <c r="F134" s="108"/>
      <c r="G134" s="112" t="s">
        <v>141</v>
      </c>
      <c r="H134" s="127"/>
      <c r="I134" s="112" t="s">
        <v>141</v>
      </c>
      <c r="J134" s="39" t="s">
        <v>540</v>
      </c>
    </row>
    <row r="135" s="68" customFormat="1" spans="2:10">
      <c r="B135" s="111"/>
      <c r="C135" s="200"/>
      <c r="D135" s="192"/>
      <c r="E135" s="117" t="s">
        <v>182</v>
      </c>
      <c r="F135" s="110"/>
      <c r="G135" s="117" t="s">
        <v>182</v>
      </c>
      <c r="H135" s="127"/>
      <c r="I135" s="117" t="s">
        <v>541</v>
      </c>
      <c r="J135" s="39" t="s">
        <v>542</v>
      </c>
    </row>
    <row r="136" s="68" customFormat="1" ht="14.25" customHeight="1" spans="2:10">
      <c r="B136" s="111"/>
      <c r="C136" s="49" t="s">
        <v>543</v>
      </c>
      <c r="D136" s="191" t="s">
        <v>544</v>
      </c>
      <c r="E136" s="112" t="s">
        <v>136</v>
      </c>
      <c r="F136" s="110"/>
      <c r="G136" s="109" t="s">
        <v>460</v>
      </c>
      <c r="H136" s="108"/>
      <c r="I136" s="109" t="s">
        <v>136</v>
      </c>
      <c r="J136" s="39" t="s">
        <v>545</v>
      </c>
    </row>
    <row r="137" s="68" customFormat="1" spans="2:10">
      <c r="B137" s="111"/>
      <c r="C137" s="54"/>
      <c r="D137" s="196"/>
      <c r="E137" s="112" t="s">
        <v>136</v>
      </c>
      <c r="F137" s="110"/>
      <c r="G137" s="109" t="s">
        <v>460</v>
      </c>
      <c r="H137" s="108"/>
      <c r="I137" s="117" t="s">
        <v>136</v>
      </c>
      <c r="J137" s="39" t="s">
        <v>546</v>
      </c>
    </row>
    <row r="138" s="68" customFormat="1" spans="2:10">
      <c r="B138" s="111"/>
      <c r="C138" s="54"/>
      <c r="D138" s="192"/>
      <c r="E138" s="112" t="s">
        <v>136</v>
      </c>
      <c r="F138" s="110"/>
      <c r="G138" s="109" t="s">
        <v>460</v>
      </c>
      <c r="H138" s="108"/>
      <c r="I138" s="117" t="s">
        <v>136</v>
      </c>
      <c r="J138" s="39" t="s">
        <v>547</v>
      </c>
    </row>
    <row r="139" s="68" customFormat="1" spans="2:10">
      <c r="B139" s="111"/>
      <c r="C139" s="54"/>
      <c r="D139" s="130" t="s">
        <v>548</v>
      </c>
      <c r="E139" s="112" t="s">
        <v>154</v>
      </c>
      <c r="F139" s="116"/>
      <c r="G139" s="109" t="s">
        <v>136</v>
      </c>
      <c r="H139" s="127"/>
      <c r="I139" s="117" t="s">
        <v>155</v>
      </c>
      <c r="J139" s="39" t="s">
        <v>549</v>
      </c>
    </row>
    <row r="140" s="68" customFormat="1" ht="14.25" customHeight="1" spans="2:10">
      <c r="B140" s="111"/>
      <c r="C140" s="54"/>
      <c r="D140" s="191" t="s">
        <v>550</v>
      </c>
      <c r="E140" s="117" t="s">
        <v>154</v>
      </c>
      <c r="F140" s="116"/>
      <c r="G140" s="109" t="s">
        <v>136</v>
      </c>
      <c r="H140" s="127"/>
      <c r="I140" s="117" t="s">
        <v>155</v>
      </c>
      <c r="J140" s="39" t="s">
        <v>551</v>
      </c>
    </row>
    <row r="141" s="68" customFormat="1" spans="2:10">
      <c r="B141" s="111"/>
      <c r="C141" s="54"/>
      <c r="D141" s="196"/>
      <c r="E141" s="117" t="s">
        <v>154</v>
      </c>
      <c r="F141" s="116"/>
      <c r="G141" s="109" t="s">
        <v>136</v>
      </c>
      <c r="H141" s="127"/>
      <c r="I141" s="117" t="s">
        <v>155</v>
      </c>
      <c r="J141" s="39" t="s">
        <v>552</v>
      </c>
    </row>
    <row r="142" s="68" customFormat="1" spans="2:10">
      <c r="B142" s="111"/>
      <c r="C142" s="54"/>
      <c r="D142" s="192"/>
      <c r="E142" s="117" t="s">
        <v>154</v>
      </c>
      <c r="F142" s="116"/>
      <c r="G142" s="109" t="s">
        <v>136</v>
      </c>
      <c r="H142" s="127"/>
      <c r="I142" s="117" t="s">
        <v>155</v>
      </c>
      <c r="J142" s="39" t="s">
        <v>553</v>
      </c>
    </row>
    <row r="143" s="68" customFormat="1" spans="2:10">
      <c r="B143" s="111"/>
      <c r="C143" s="54"/>
      <c r="D143" s="191" t="s">
        <v>554</v>
      </c>
      <c r="E143" s="117" t="s">
        <v>555</v>
      </c>
      <c r="F143" s="201"/>
      <c r="G143" s="109" t="s">
        <v>556</v>
      </c>
      <c r="H143" s="202"/>
      <c r="I143" s="117" t="s">
        <v>556</v>
      </c>
      <c r="J143" s="39" t="s">
        <v>557</v>
      </c>
    </row>
    <row r="144" s="68" customFormat="1" spans="2:10">
      <c r="B144" s="111"/>
      <c r="C144" s="54"/>
      <c r="D144" s="192"/>
      <c r="E144" s="117" t="s">
        <v>555</v>
      </c>
      <c r="F144" s="201"/>
      <c r="G144" s="109" t="s">
        <v>556</v>
      </c>
      <c r="H144" s="202"/>
      <c r="I144" s="117" t="s">
        <v>556</v>
      </c>
      <c r="J144" s="39" t="s">
        <v>558</v>
      </c>
    </row>
    <row r="145" s="68" customFormat="1" ht="46" customHeight="1" spans="2:10">
      <c r="B145" s="111"/>
      <c r="C145" s="80"/>
      <c r="D145" s="130" t="s">
        <v>559</v>
      </c>
      <c r="E145" s="117" t="s">
        <v>560</v>
      </c>
      <c r="F145" s="201"/>
      <c r="G145" s="109" t="s">
        <v>561</v>
      </c>
      <c r="H145" s="202"/>
      <c r="I145" s="117" t="s">
        <v>561</v>
      </c>
      <c r="J145" s="39" t="s">
        <v>562</v>
      </c>
    </row>
    <row r="146" s="68" customFormat="1" spans="2:10">
      <c r="B146" s="111"/>
      <c r="C146" s="114"/>
      <c r="D146" s="130" t="s">
        <v>563</v>
      </c>
      <c r="E146" s="117" t="s">
        <v>564</v>
      </c>
      <c r="F146" s="203"/>
      <c r="G146" s="117" t="s">
        <v>564</v>
      </c>
      <c r="H146" s="204"/>
      <c r="I146" s="117" t="s">
        <v>564</v>
      </c>
      <c r="J146" s="39" t="s">
        <v>565</v>
      </c>
    </row>
    <row r="147" s="68" customFormat="1" spans="2:10">
      <c r="B147" s="111"/>
      <c r="C147" s="114"/>
      <c r="D147" s="130" t="s">
        <v>566</v>
      </c>
      <c r="E147" s="112" t="s">
        <v>149</v>
      </c>
      <c r="F147" s="205"/>
      <c r="G147" s="139" t="s">
        <v>149</v>
      </c>
      <c r="H147" s="204"/>
      <c r="I147" s="117" t="s">
        <v>535</v>
      </c>
      <c r="J147" s="39" t="s">
        <v>567</v>
      </c>
    </row>
    <row r="148" s="68" customFormat="1" spans="2:10">
      <c r="B148" s="111"/>
      <c r="C148" s="114"/>
      <c r="D148" s="130" t="s">
        <v>568</v>
      </c>
      <c r="E148" s="112" t="s">
        <v>569</v>
      </c>
      <c r="F148" s="110"/>
      <c r="G148" s="109" t="s">
        <v>136</v>
      </c>
      <c r="H148" s="127"/>
      <c r="I148" s="117" t="s">
        <v>570</v>
      </c>
      <c r="J148" s="39" t="s">
        <v>571</v>
      </c>
    </row>
    <row r="149" s="68" customFormat="1" spans="2:10">
      <c r="B149" s="111"/>
      <c r="C149" s="206"/>
      <c r="D149" s="130" t="s">
        <v>572</v>
      </c>
      <c r="E149" s="112" t="s">
        <v>569</v>
      </c>
      <c r="F149" s="207"/>
      <c r="G149" s="139" t="s">
        <v>569</v>
      </c>
      <c r="H149" s="127"/>
      <c r="I149" s="117" t="s">
        <v>535</v>
      </c>
      <c r="J149" s="39" t="s">
        <v>573</v>
      </c>
    </row>
    <row r="150" s="68" customFormat="1" spans="2:10">
      <c r="B150" s="111"/>
      <c r="C150" s="114"/>
      <c r="D150" s="114" t="s">
        <v>574</v>
      </c>
      <c r="E150" s="139"/>
      <c r="F150" s="110"/>
      <c r="G150" s="109"/>
      <c r="H150" s="127"/>
      <c r="I150" s="117"/>
      <c r="J150" s="39" t="s">
        <v>575</v>
      </c>
    </row>
    <row r="151" s="68" customFormat="1" spans="2:10">
      <c r="B151" s="111"/>
      <c r="C151" s="114"/>
      <c r="D151" s="114" t="s">
        <v>576</v>
      </c>
      <c r="E151" s="139" t="s">
        <v>577</v>
      </c>
      <c r="F151" s="205"/>
      <c r="G151" s="109" t="s">
        <v>578</v>
      </c>
      <c r="H151" s="208"/>
      <c r="I151" s="117" t="s">
        <v>579</v>
      </c>
      <c r="J151" s="39" t="s">
        <v>580</v>
      </c>
    </row>
    <row r="152" s="68" customFormat="1" spans="2:10">
      <c r="B152" s="111"/>
      <c r="C152" s="114"/>
      <c r="D152" s="209" t="s">
        <v>581</v>
      </c>
      <c r="E152" s="112" t="s">
        <v>194</v>
      </c>
      <c r="F152" s="205"/>
      <c r="G152" s="112" t="s">
        <v>182</v>
      </c>
      <c r="H152" s="133"/>
      <c r="I152" s="112" t="s">
        <v>187</v>
      </c>
      <c r="J152" s="39" t="s">
        <v>582</v>
      </c>
    </row>
    <row r="153" s="99" customFormat="1" spans="1:264">
      <c r="A153" s="68"/>
      <c r="B153" s="113"/>
      <c r="C153" s="114"/>
      <c r="D153" s="109" t="s">
        <v>583</v>
      </c>
      <c r="E153" s="112" t="s">
        <v>564</v>
      </c>
      <c r="F153" s="203"/>
      <c r="G153" s="109" t="s">
        <v>564</v>
      </c>
      <c r="H153" s="210"/>
      <c r="I153" s="117" t="s">
        <v>579</v>
      </c>
      <c r="J153" s="39" t="s">
        <v>584</v>
      </c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  <c r="BM153" s="68"/>
      <c r="BN153" s="68"/>
      <c r="BO153" s="68"/>
      <c r="BP153" s="68"/>
      <c r="BQ153" s="68"/>
      <c r="BR153" s="68"/>
      <c r="BS153" s="68"/>
      <c r="BT153" s="68"/>
      <c r="BU153" s="68"/>
      <c r="BV153" s="68"/>
      <c r="BW153" s="68"/>
      <c r="BX153" s="68"/>
      <c r="BY153" s="68"/>
      <c r="BZ153" s="68"/>
      <c r="CA153" s="68"/>
      <c r="CB153" s="68"/>
      <c r="CC153" s="68"/>
      <c r="CD153" s="68"/>
      <c r="CE153" s="68"/>
      <c r="CF153" s="68"/>
      <c r="CG153" s="68"/>
      <c r="CH153" s="68"/>
      <c r="CI153" s="68"/>
      <c r="CJ153" s="68"/>
      <c r="CK153" s="68"/>
      <c r="CL153" s="68"/>
      <c r="CM153" s="68"/>
      <c r="CN153" s="68"/>
      <c r="CO153" s="68"/>
      <c r="CP153" s="68"/>
      <c r="CQ153" s="68"/>
      <c r="CR153" s="68"/>
      <c r="CS153" s="68"/>
      <c r="CT153" s="68"/>
      <c r="CU153" s="68"/>
      <c r="CV153" s="68"/>
      <c r="CW153" s="68"/>
      <c r="CX153" s="68"/>
      <c r="CY153" s="68"/>
      <c r="CZ153" s="68"/>
      <c r="DA153" s="68"/>
      <c r="DB153" s="68"/>
      <c r="DC153" s="68"/>
      <c r="DD153" s="68"/>
      <c r="DE153" s="68"/>
      <c r="DF153" s="68"/>
      <c r="DG153" s="68"/>
      <c r="DH153" s="68"/>
      <c r="DI153" s="68"/>
      <c r="DJ153" s="68"/>
      <c r="DK153" s="68"/>
      <c r="DL153" s="68"/>
      <c r="DM153" s="68"/>
      <c r="DN153" s="68"/>
      <c r="DO153" s="68"/>
      <c r="DP153" s="68"/>
      <c r="DQ153" s="68"/>
      <c r="DR153" s="68"/>
      <c r="DS153" s="68"/>
      <c r="DT153" s="68"/>
      <c r="DU153" s="68"/>
      <c r="DV153" s="68"/>
      <c r="DW153" s="68"/>
      <c r="DX153" s="68"/>
      <c r="DY153" s="68"/>
      <c r="DZ153" s="68"/>
      <c r="EA153" s="68"/>
      <c r="EB153" s="68"/>
      <c r="EC153" s="68"/>
      <c r="ED153" s="68"/>
      <c r="EE153" s="68"/>
      <c r="EF153" s="68"/>
      <c r="EG153" s="68"/>
      <c r="EH153" s="68"/>
      <c r="EI153" s="68"/>
      <c r="EJ153" s="68"/>
      <c r="EK153" s="68"/>
      <c r="EL153" s="68"/>
      <c r="EM153" s="68"/>
      <c r="EN153" s="68"/>
      <c r="EO153" s="68"/>
      <c r="EP153" s="68"/>
      <c r="EQ153" s="68"/>
      <c r="ER153" s="68"/>
      <c r="ES153" s="68"/>
      <c r="ET153" s="68"/>
      <c r="EU153" s="68"/>
      <c r="EV153" s="68"/>
      <c r="EW153" s="68"/>
      <c r="EX153" s="68"/>
      <c r="EY153" s="68"/>
      <c r="EZ153" s="68"/>
      <c r="FA153" s="68"/>
      <c r="FB153" s="68"/>
      <c r="FC153" s="68"/>
      <c r="FD153" s="68"/>
      <c r="FE153" s="68"/>
      <c r="FF153" s="68"/>
      <c r="FG153" s="68"/>
      <c r="FH153" s="68"/>
      <c r="FI153" s="68"/>
      <c r="FJ153" s="68"/>
      <c r="FK153" s="68"/>
      <c r="FL153" s="68"/>
      <c r="FM153" s="68"/>
      <c r="FN153" s="68"/>
      <c r="FO153" s="68"/>
      <c r="FP153" s="68"/>
      <c r="FQ153" s="68"/>
      <c r="FR153" s="68"/>
      <c r="FS153" s="68"/>
      <c r="FT153" s="68"/>
      <c r="FU153" s="68"/>
      <c r="FV153" s="68"/>
      <c r="FW153" s="68"/>
      <c r="FX153" s="68"/>
      <c r="FY153" s="68"/>
      <c r="FZ153" s="68"/>
      <c r="GA153" s="68"/>
      <c r="GB153" s="68"/>
      <c r="GC153" s="68"/>
      <c r="GD153" s="68"/>
      <c r="GE153" s="68"/>
      <c r="GF153" s="68"/>
      <c r="GG153" s="68"/>
      <c r="GH153" s="68"/>
      <c r="GI153" s="68"/>
      <c r="GJ153" s="68"/>
      <c r="GK153" s="68"/>
      <c r="GL153" s="68"/>
      <c r="GM153" s="68"/>
      <c r="GN153" s="68"/>
      <c r="GO153" s="68"/>
      <c r="GP153" s="68"/>
      <c r="GQ153" s="68"/>
      <c r="GR153" s="68"/>
      <c r="GS153" s="68"/>
      <c r="GT153" s="68"/>
      <c r="GU153" s="68"/>
      <c r="GV153" s="68"/>
      <c r="GW153" s="68"/>
      <c r="GX153" s="68"/>
      <c r="GY153" s="68"/>
      <c r="GZ153" s="68"/>
      <c r="HA153" s="68"/>
      <c r="HB153" s="68"/>
      <c r="HC153" s="68"/>
      <c r="HD153" s="68"/>
      <c r="HE153" s="68"/>
      <c r="HF153" s="68"/>
      <c r="HG153" s="68"/>
      <c r="HH153" s="68"/>
      <c r="HI153" s="68"/>
      <c r="HJ153" s="68"/>
      <c r="HK153" s="68"/>
      <c r="HL153" s="68"/>
      <c r="HM153" s="68"/>
      <c r="HN153" s="68"/>
      <c r="HO153" s="68"/>
      <c r="HP153" s="68"/>
      <c r="HQ153" s="68"/>
      <c r="HR153" s="68"/>
      <c r="HS153" s="68"/>
      <c r="HT153" s="68"/>
      <c r="HU153" s="68"/>
      <c r="HV153" s="68"/>
      <c r="HW153" s="68"/>
      <c r="HX153" s="68"/>
      <c r="HY153" s="68"/>
      <c r="HZ153" s="68"/>
      <c r="IA153" s="68"/>
      <c r="IB153" s="68"/>
      <c r="IC153" s="68"/>
      <c r="ID153" s="68"/>
      <c r="IE153" s="68"/>
      <c r="IF153" s="68"/>
      <c r="IG153" s="68"/>
      <c r="IH153" s="68"/>
      <c r="II153" s="68"/>
      <c r="IJ153" s="68"/>
      <c r="IK153" s="68"/>
      <c r="IL153" s="68"/>
      <c r="IM153" s="68"/>
      <c r="IN153" s="68"/>
      <c r="IO153" s="68"/>
      <c r="IP153" s="68"/>
      <c r="IQ153" s="68"/>
      <c r="IR153" s="68"/>
      <c r="IS153" s="68"/>
      <c r="IT153" s="68"/>
      <c r="IU153" s="68"/>
      <c r="IV153" s="68"/>
      <c r="IW153" s="68"/>
      <c r="IX153" s="68"/>
      <c r="IY153" s="68"/>
      <c r="IZ153" s="68"/>
      <c r="JA153" s="68"/>
      <c r="JB153" s="68"/>
      <c r="JC153" s="68"/>
      <c r="JD153" s="68"/>
    </row>
    <row r="154" spans="2:4">
      <c r="B154" s="102"/>
      <c r="C154" s="38"/>
      <c r="D154" s="38"/>
    </row>
    <row r="155" spans="2:4">
      <c r="B155" s="102"/>
      <c r="C155" s="38"/>
      <c r="D155" s="38"/>
    </row>
    <row r="156" spans="2:4">
      <c r="B156" s="102"/>
      <c r="C156" s="38"/>
      <c r="D156" s="38"/>
    </row>
    <row r="157" spans="2:4">
      <c r="B157" s="102"/>
      <c r="C157" s="38"/>
      <c r="D157" s="38"/>
    </row>
    <row r="158" spans="2:4">
      <c r="B158" s="102"/>
      <c r="C158" s="38"/>
      <c r="D158" s="38"/>
    </row>
    <row r="159" spans="2:4">
      <c r="B159" s="102"/>
      <c r="C159" s="38"/>
      <c r="D159" s="38"/>
    </row>
    <row r="160" spans="2:4">
      <c r="B160" s="102"/>
      <c r="C160" s="38"/>
      <c r="D160" s="38"/>
    </row>
    <row r="161" spans="2:4">
      <c r="B161" s="102"/>
      <c r="C161" s="38"/>
      <c r="D161" s="38"/>
    </row>
    <row r="162" spans="2:4">
      <c r="B162" s="102"/>
      <c r="C162" s="38"/>
      <c r="D162" s="38"/>
    </row>
    <row r="163" spans="2:4">
      <c r="B163" s="102"/>
      <c r="C163" s="38"/>
      <c r="D163" s="38"/>
    </row>
    <row r="164" spans="2:4">
      <c r="B164" s="102"/>
      <c r="C164" s="38"/>
      <c r="D164" s="38"/>
    </row>
    <row r="165" spans="2:4">
      <c r="B165" s="102"/>
      <c r="C165" s="38"/>
      <c r="D165" s="38"/>
    </row>
    <row r="166" spans="2:4">
      <c r="B166" s="102"/>
      <c r="C166" s="38"/>
      <c r="D166" s="38"/>
    </row>
    <row r="167" spans="2:4">
      <c r="B167" s="102"/>
      <c r="C167" s="38"/>
      <c r="D167" s="38"/>
    </row>
    <row r="168" spans="2:4">
      <c r="B168" s="102"/>
      <c r="C168" s="38"/>
      <c r="D168" s="38"/>
    </row>
    <row r="169" spans="2:4">
      <c r="B169" s="102"/>
      <c r="C169" s="38"/>
      <c r="D169" s="38"/>
    </row>
    <row r="170" spans="2:4">
      <c r="B170" s="102"/>
      <c r="C170" s="38"/>
      <c r="D170" s="38"/>
    </row>
    <row r="171" spans="2:4">
      <c r="B171" s="102"/>
      <c r="C171" s="38"/>
      <c r="D171" s="38"/>
    </row>
    <row r="172" spans="2:4">
      <c r="B172" s="102"/>
      <c r="C172" s="38"/>
      <c r="D172" s="38"/>
    </row>
    <row r="173" spans="2:4">
      <c r="B173" s="102"/>
      <c r="C173" s="38"/>
      <c r="D173" s="38"/>
    </row>
    <row r="174" spans="2:4">
      <c r="B174" s="102"/>
      <c r="C174" s="38"/>
      <c r="D174" s="38"/>
    </row>
    <row r="175" spans="2:4">
      <c r="B175" s="102"/>
      <c r="C175" s="38"/>
      <c r="D175" s="38"/>
    </row>
    <row r="176" spans="2:4">
      <c r="B176" s="102"/>
      <c r="C176" s="38"/>
      <c r="D176" s="38"/>
    </row>
    <row r="177" spans="2:4">
      <c r="B177" s="102"/>
      <c r="C177" s="38"/>
      <c r="D177" s="38"/>
    </row>
    <row r="178" spans="2:4">
      <c r="B178" s="102"/>
      <c r="C178" s="38"/>
      <c r="D178" s="38"/>
    </row>
    <row r="179" spans="2:4">
      <c r="B179" s="102"/>
      <c r="C179" s="38"/>
      <c r="D179" s="38"/>
    </row>
    <row r="180" spans="2:4">
      <c r="B180" s="102"/>
      <c r="C180" s="38"/>
      <c r="D180" s="38"/>
    </row>
    <row r="181" spans="2:4">
      <c r="B181" s="102"/>
      <c r="C181" s="38"/>
      <c r="D181" s="38"/>
    </row>
    <row r="182" spans="2:4">
      <c r="B182" s="102"/>
      <c r="C182" s="38"/>
      <c r="D182" s="38"/>
    </row>
    <row r="183" spans="2:4">
      <c r="B183" s="102"/>
      <c r="C183" s="38"/>
      <c r="D183" s="38"/>
    </row>
    <row r="184" spans="2:4">
      <c r="B184" s="102"/>
      <c r="C184" s="38"/>
      <c r="D184" s="38"/>
    </row>
    <row r="185" spans="2:4">
      <c r="B185" s="102"/>
      <c r="C185" s="38"/>
      <c r="D185" s="38"/>
    </row>
    <row r="186" spans="2:4">
      <c r="B186" s="102"/>
      <c r="C186" s="38"/>
      <c r="D186" s="38"/>
    </row>
    <row r="187" spans="2:4">
      <c r="B187" s="102"/>
      <c r="C187" s="38"/>
      <c r="D187" s="38"/>
    </row>
    <row r="188" spans="2:4">
      <c r="B188" s="102"/>
      <c r="C188" s="38"/>
      <c r="D188" s="38"/>
    </row>
    <row r="189" spans="2:4">
      <c r="B189" s="102"/>
      <c r="C189" s="38"/>
      <c r="D189" s="38"/>
    </row>
    <row r="190" spans="2:4">
      <c r="B190" s="102"/>
      <c r="C190" s="38"/>
      <c r="D190" s="38"/>
    </row>
    <row r="191" spans="2:4">
      <c r="B191" s="102"/>
      <c r="C191" s="38"/>
      <c r="D191" s="38"/>
    </row>
    <row r="192" spans="2:4">
      <c r="B192" s="102"/>
      <c r="C192" s="38"/>
      <c r="D192" s="38"/>
    </row>
    <row r="193" spans="2:4">
      <c r="B193" s="102"/>
      <c r="C193" s="38"/>
      <c r="D193" s="38"/>
    </row>
    <row r="194" spans="2:4">
      <c r="B194" s="102"/>
      <c r="C194" s="38"/>
      <c r="D194" s="38"/>
    </row>
    <row r="195" spans="2:4">
      <c r="B195" s="102"/>
      <c r="C195" s="38"/>
      <c r="D195" s="38"/>
    </row>
    <row r="196" spans="2:4">
      <c r="B196" s="102"/>
      <c r="C196" s="38"/>
      <c r="D196" s="38"/>
    </row>
    <row r="197" spans="2:4">
      <c r="B197" s="102"/>
      <c r="C197" s="38"/>
      <c r="D197" s="38"/>
    </row>
    <row r="198" spans="2:4">
      <c r="B198" s="102"/>
      <c r="C198" s="38"/>
      <c r="D198" s="38"/>
    </row>
    <row r="199" spans="2:4">
      <c r="B199" s="102"/>
      <c r="C199" s="38"/>
      <c r="D199" s="38"/>
    </row>
    <row r="200" spans="2:4">
      <c r="B200" s="102"/>
      <c r="C200" s="38"/>
      <c r="D200" s="38"/>
    </row>
    <row r="201" spans="2:4">
      <c r="B201" s="102"/>
      <c r="C201" s="38"/>
      <c r="D201" s="38"/>
    </row>
    <row r="202" spans="2:4">
      <c r="B202" s="102"/>
      <c r="C202" s="38"/>
      <c r="D202" s="38"/>
    </row>
    <row r="203" spans="2:4">
      <c r="B203" s="102"/>
      <c r="C203" s="38"/>
      <c r="D203" s="38"/>
    </row>
    <row r="204" spans="2:4">
      <c r="B204" s="102"/>
      <c r="C204" s="38"/>
      <c r="D204" s="38"/>
    </row>
    <row r="205" spans="2:4">
      <c r="B205" s="102"/>
      <c r="C205" s="38"/>
      <c r="D205" s="38"/>
    </row>
    <row r="206" spans="2:4">
      <c r="B206" s="102"/>
      <c r="C206" s="38"/>
      <c r="D206" s="38"/>
    </row>
    <row r="207" spans="2:4">
      <c r="B207" s="102"/>
      <c r="C207" s="38"/>
      <c r="D207" s="38"/>
    </row>
    <row r="208" spans="2:4">
      <c r="B208" s="102"/>
      <c r="C208" s="38"/>
      <c r="D208" s="38"/>
    </row>
    <row r="209" spans="2:4">
      <c r="B209" s="102"/>
      <c r="C209" s="38"/>
      <c r="D209" s="38"/>
    </row>
    <row r="210" spans="2:4">
      <c r="B210" s="102"/>
      <c r="C210" s="38"/>
      <c r="D210" s="38"/>
    </row>
    <row r="211" spans="2:4">
      <c r="B211" s="102"/>
      <c r="C211" s="38"/>
      <c r="D211" s="38"/>
    </row>
    <row r="212" spans="2:4">
      <c r="B212" s="102"/>
      <c r="C212" s="38"/>
      <c r="D212" s="38"/>
    </row>
    <row r="213" spans="2:4">
      <c r="B213" s="102"/>
      <c r="C213" s="38"/>
      <c r="D213" s="38"/>
    </row>
    <row r="214" spans="2:4">
      <c r="B214" s="102"/>
      <c r="C214" s="38"/>
      <c r="D214" s="38"/>
    </row>
    <row r="215" spans="2:4">
      <c r="B215" s="102"/>
      <c r="C215" s="38"/>
      <c r="D215" s="38"/>
    </row>
    <row r="216" spans="2:4">
      <c r="B216" s="102"/>
      <c r="C216" s="38"/>
      <c r="D216" s="38"/>
    </row>
    <row r="217" spans="2:4">
      <c r="B217" s="102"/>
      <c r="C217" s="38"/>
      <c r="D217" s="38"/>
    </row>
    <row r="218" spans="2:4">
      <c r="B218" s="102"/>
      <c r="C218" s="38"/>
      <c r="D218" s="38"/>
    </row>
    <row r="219" spans="2:4">
      <c r="B219" s="102"/>
      <c r="C219" s="38"/>
      <c r="D219" s="38"/>
    </row>
    <row r="220" spans="2:4">
      <c r="B220" s="102"/>
      <c r="C220" s="38"/>
      <c r="D220" s="38"/>
    </row>
    <row r="221" spans="2:4">
      <c r="B221" s="102"/>
      <c r="C221" s="38"/>
      <c r="D221" s="38"/>
    </row>
    <row r="222" spans="2:4">
      <c r="B222" s="102"/>
      <c r="C222" s="38"/>
      <c r="D222" s="38"/>
    </row>
    <row r="223" spans="2:4">
      <c r="B223" s="102"/>
      <c r="C223" s="38"/>
      <c r="D223" s="38"/>
    </row>
    <row r="224" spans="2:4">
      <c r="B224" s="102"/>
      <c r="C224" s="38"/>
      <c r="D224" s="38"/>
    </row>
    <row r="225" spans="2:4">
      <c r="B225" s="102"/>
      <c r="C225" s="38"/>
      <c r="D225" s="38"/>
    </row>
    <row r="226" spans="2:4">
      <c r="B226" s="102"/>
      <c r="C226" s="38"/>
      <c r="D226" s="38"/>
    </row>
    <row r="227" spans="2:4">
      <c r="B227" s="102"/>
      <c r="C227" s="38"/>
      <c r="D227" s="38"/>
    </row>
    <row r="228" spans="2:4">
      <c r="B228" s="102"/>
      <c r="C228" s="38"/>
      <c r="D228" s="38"/>
    </row>
    <row r="229" spans="2:4">
      <c r="B229" s="102"/>
      <c r="C229" s="38"/>
      <c r="D229" s="38"/>
    </row>
    <row r="230" spans="2:4">
      <c r="B230" s="102"/>
      <c r="C230" s="38"/>
      <c r="D230" s="38"/>
    </row>
    <row r="231" spans="2:4">
      <c r="B231" s="102"/>
      <c r="C231" s="38"/>
      <c r="D231" s="38"/>
    </row>
    <row r="232" spans="2:4">
      <c r="B232" s="102"/>
      <c r="C232" s="38"/>
      <c r="D232" s="38"/>
    </row>
    <row r="233" spans="2:4">
      <c r="B233" s="102"/>
      <c r="C233" s="38"/>
      <c r="D233" s="38"/>
    </row>
    <row r="234" spans="2:4">
      <c r="B234" s="102"/>
      <c r="C234" s="38"/>
      <c r="D234" s="38"/>
    </row>
    <row r="235" spans="2:4">
      <c r="B235" s="102"/>
      <c r="C235" s="38"/>
      <c r="D235" s="38"/>
    </row>
    <row r="236" spans="2:4">
      <c r="B236" s="102"/>
      <c r="C236" s="38"/>
      <c r="D236" s="38"/>
    </row>
    <row r="237" spans="2:4">
      <c r="B237" s="102"/>
      <c r="C237" s="38"/>
      <c r="D237" s="38"/>
    </row>
    <row r="238" spans="2:4">
      <c r="B238" s="102"/>
      <c r="C238" s="38"/>
      <c r="D238" s="38"/>
    </row>
    <row r="239" spans="2:4">
      <c r="B239" s="102"/>
      <c r="C239" s="38"/>
      <c r="D239" s="38"/>
    </row>
    <row r="240" spans="2:4">
      <c r="B240" s="102"/>
      <c r="C240" s="38"/>
      <c r="D240" s="38"/>
    </row>
    <row r="241" spans="2:4">
      <c r="B241" s="102"/>
      <c r="C241" s="38"/>
      <c r="D241" s="38"/>
    </row>
    <row r="242" spans="2:4">
      <c r="B242" s="102"/>
      <c r="C242" s="38"/>
      <c r="D242" s="38"/>
    </row>
    <row r="243" spans="2:4">
      <c r="B243" s="102"/>
      <c r="C243" s="38"/>
      <c r="D243" s="38"/>
    </row>
    <row r="244" spans="2:4">
      <c r="B244" s="102"/>
      <c r="C244" s="38"/>
      <c r="D244" s="38"/>
    </row>
    <row r="245" spans="2:4">
      <c r="B245" s="102"/>
      <c r="C245" s="38"/>
      <c r="D245" s="38"/>
    </row>
    <row r="246" spans="2:4">
      <c r="B246" s="102"/>
      <c r="C246" s="38"/>
      <c r="D246" s="38"/>
    </row>
    <row r="247" spans="2:4">
      <c r="B247" s="102"/>
      <c r="C247" s="38"/>
      <c r="D247" s="38"/>
    </row>
    <row r="248" spans="2:4">
      <c r="B248" s="102"/>
      <c r="C248" s="38"/>
      <c r="D248" s="38"/>
    </row>
    <row r="249" spans="2:4">
      <c r="B249" s="102"/>
      <c r="C249" s="38"/>
      <c r="D249" s="38"/>
    </row>
    <row r="250" spans="2:4">
      <c r="B250" s="102"/>
      <c r="C250" s="38"/>
      <c r="D250" s="38"/>
    </row>
    <row r="251" spans="2:4">
      <c r="B251" s="102"/>
      <c r="C251" s="38"/>
      <c r="D251" s="38"/>
    </row>
    <row r="252" spans="2:4">
      <c r="B252" s="102"/>
      <c r="C252" s="38"/>
      <c r="D252" s="38"/>
    </row>
    <row r="253" spans="2:4">
      <c r="B253" s="102"/>
      <c r="C253" s="38"/>
      <c r="D253" s="38"/>
    </row>
    <row r="254" spans="2:4">
      <c r="B254" s="102"/>
      <c r="C254" s="38"/>
      <c r="D254" s="38"/>
    </row>
    <row r="255" spans="2:4">
      <c r="B255" s="102"/>
      <c r="C255" s="38"/>
      <c r="D255" s="38"/>
    </row>
    <row r="256" spans="2:4">
      <c r="B256" s="102"/>
      <c r="C256" s="38"/>
      <c r="D256" s="38"/>
    </row>
    <row r="257" spans="2:4">
      <c r="B257" s="102"/>
      <c r="C257" s="38"/>
      <c r="D257" s="38"/>
    </row>
    <row r="258" spans="2:4">
      <c r="B258" s="102"/>
      <c r="C258" s="38"/>
      <c r="D258" s="38"/>
    </row>
    <row r="259" spans="2:4">
      <c r="B259" s="102"/>
      <c r="C259" s="38"/>
      <c r="D259" s="38"/>
    </row>
    <row r="260" spans="2:4">
      <c r="B260" s="102"/>
      <c r="C260" s="38"/>
      <c r="D260" s="38"/>
    </row>
    <row r="261" spans="2:4">
      <c r="B261" s="102"/>
      <c r="C261" s="38"/>
      <c r="D261" s="38"/>
    </row>
    <row r="262" spans="2:4">
      <c r="B262" s="102"/>
      <c r="C262" s="38"/>
      <c r="D262" s="38"/>
    </row>
    <row r="263" spans="2:4">
      <c r="B263" s="102"/>
      <c r="C263" s="38"/>
      <c r="D263" s="38"/>
    </row>
    <row r="264" spans="2:4">
      <c r="B264" s="102"/>
      <c r="C264" s="38"/>
      <c r="D264" s="38"/>
    </row>
    <row r="265" spans="2:4">
      <c r="B265" s="102"/>
      <c r="C265" s="38"/>
      <c r="D265" s="38"/>
    </row>
    <row r="266" spans="2:4">
      <c r="B266" s="102"/>
      <c r="C266" s="38"/>
      <c r="D266" s="38"/>
    </row>
    <row r="267" spans="2:4">
      <c r="B267" s="102"/>
      <c r="C267" s="38"/>
      <c r="D267" s="38"/>
    </row>
    <row r="268" spans="2:4">
      <c r="B268" s="102"/>
      <c r="C268" s="38"/>
      <c r="D268" s="38"/>
    </row>
    <row r="269" spans="2:4">
      <c r="B269" s="102"/>
      <c r="C269" s="38"/>
      <c r="D269" s="38"/>
    </row>
    <row r="270" spans="2:4">
      <c r="B270" s="102"/>
      <c r="C270" s="38"/>
      <c r="D270" s="38"/>
    </row>
    <row r="271" spans="2:4">
      <c r="B271" s="102"/>
      <c r="C271" s="38"/>
      <c r="D271" s="38"/>
    </row>
    <row r="272" spans="2:4">
      <c r="B272" s="102"/>
      <c r="C272" s="38"/>
      <c r="D272" s="38"/>
    </row>
    <row r="273" spans="2:4">
      <c r="B273" s="102"/>
      <c r="C273" s="38"/>
      <c r="D273" s="38"/>
    </row>
    <row r="274" spans="2:4">
      <c r="B274" s="102"/>
      <c r="C274" s="38"/>
      <c r="D274" s="38"/>
    </row>
    <row r="275" spans="2:4">
      <c r="B275" s="102"/>
      <c r="C275" s="38"/>
      <c r="D275" s="38"/>
    </row>
    <row r="276" spans="2:4">
      <c r="B276" s="102"/>
      <c r="C276" s="38"/>
      <c r="D276" s="38"/>
    </row>
    <row r="277" spans="2:4">
      <c r="B277" s="102"/>
      <c r="C277" s="38"/>
      <c r="D277" s="38"/>
    </row>
    <row r="278" spans="2:4">
      <c r="B278" s="102"/>
      <c r="C278" s="38"/>
      <c r="D278" s="38"/>
    </row>
    <row r="279" spans="2:4">
      <c r="B279" s="102"/>
      <c r="C279" s="38"/>
      <c r="D279" s="38"/>
    </row>
    <row r="280" spans="2:4">
      <c r="B280" s="102"/>
      <c r="C280" s="38"/>
      <c r="D280" s="38"/>
    </row>
    <row r="281" spans="2:4">
      <c r="B281" s="102"/>
      <c r="C281" s="38"/>
      <c r="D281" s="38"/>
    </row>
    <row r="282" spans="2:4">
      <c r="B282" s="102"/>
      <c r="C282" s="38"/>
      <c r="D282" s="38"/>
    </row>
    <row r="283" spans="2:4">
      <c r="B283" s="102"/>
      <c r="C283" s="38"/>
      <c r="D283" s="38"/>
    </row>
    <row r="284" spans="2:4">
      <c r="B284" s="102"/>
      <c r="C284" s="38"/>
      <c r="D284" s="38"/>
    </row>
    <row r="285" spans="2:4">
      <c r="B285" s="102"/>
      <c r="C285" s="38"/>
      <c r="D285" s="38"/>
    </row>
    <row r="286" spans="2:4">
      <c r="B286" s="102"/>
      <c r="C286" s="38"/>
      <c r="D286" s="38"/>
    </row>
    <row r="287" spans="2:4">
      <c r="B287" s="102"/>
      <c r="C287" s="38"/>
      <c r="D287" s="38"/>
    </row>
    <row r="288" spans="2:4">
      <c r="B288" s="102"/>
      <c r="C288" s="38"/>
      <c r="D288" s="38"/>
    </row>
    <row r="289" spans="2:4">
      <c r="B289" s="102"/>
      <c r="C289" s="38"/>
      <c r="D289" s="38"/>
    </row>
    <row r="290" spans="2:4">
      <c r="B290" s="102"/>
      <c r="C290" s="38"/>
      <c r="D290" s="38"/>
    </row>
    <row r="291" spans="2:4">
      <c r="B291" s="102"/>
      <c r="C291" s="38"/>
      <c r="D291" s="38"/>
    </row>
    <row r="292" spans="2:4">
      <c r="B292" s="102"/>
      <c r="C292" s="38"/>
      <c r="D292" s="38"/>
    </row>
    <row r="293" spans="2:4">
      <c r="B293" s="102"/>
      <c r="C293" s="38"/>
      <c r="D293" s="38"/>
    </row>
    <row r="294" spans="2:4">
      <c r="B294" s="102"/>
      <c r="C294" s="38"/>
      <c r="D294" s="38"/>
    </row>
    <row r="295" spans="2:4">
      <c r="B295" s="102"/>
      <c r="C295" s="38"/>
      <c r="D295" s="38"/>
    </row>
    <row r="296" spans="2:4">
      <c r="B296" s="102"/>
      <c r="C296" s="38"/>
      <c r="D296" s="38"/>
    </row>
    <row r="297" spans="2:4">
      <c r="B297" s="102"/>
      <c r="C297" s="38"/>
      <c r="D297" s="38"/>
    </row>
    <row r="298" spans="2:4">
      <c r="B298" s="102"/>
      <c r="C298" s="38"/>
      <c r="D298" s="38"/>
    </row>
    <row r="299" spans="2:4">
      <c r="B299" s="102"/>
      <c r="C299" s="38"/>
      <c r="D299" s="38"/>
    </row>
    <row r="300" spans="2:4">
      <c r="B300" s="102"/>
      <c r="C300" s="38"/>
      <c r="D300" s="38"/>
    </row>
    <row r="301" spans="2:4">
      <c r="B301" s="102"/>
      <c r="C301" s="38"/>
      <c r="D301" s="38"/>
    </row>
    <row r="302" spans="2:4">
      <c r="B302" s="102"/>
      <c r="C302" s="38"/>
      <c r="D302" s="38"/>
    </row>
    <row r="303" spans="2:4">
      <c r="B303" s="102"/>
      <c r="C303" s="38"/>
      <c r="D303" s="38"/>
    </row>
    <row r="304" spans="2:4">
      <c r="B304" s="102"/>
      <c r="C304" s="38"/>
      <c r="D304" s="38"/>
    </row>
    <row r="305" spans="2:4">
      <c r="B305" s="102"/>
      <c r="C305" s="38"/>
      <c r="D305" s="38"/>
    </row>
    <row r="306" spans="2:4">
      <c r="B306" s="102"/>
      <c r="C306" s="38"/>
      <c r="D306" s="38"/>
    </row>
    <row r="307" spans="2:4">
      <c r="B307" s="102"/>
      <c r="C307" s="38"/>
      <c r="D307" s="38"/>
    </row>
    <row r="308" spans="2:4">
      <c r="B308" s="102"/>
      <c r="C308" s="38"/>
      <c r="D308" s="38"/>
    </row>
    <row r="309" spans="2:4">
      <c r="B309" s="102"/>
      <c r="C309" s="38"/>
      <c r="D309" s="38"/>
    </row>
    <row r="310" spans="2:4">
      <c r="B310" s="102"/>
      <c r="C310" s="38"/>
      <c r="D310" s="38"/>
    </row>
    <row r="311" spans="2:4">
      <c r="B311" s="102"/>
      <c r="C311" s="38"/>
      <c r="D311" s="38"/>
    </row>
    <row r="312" spans="2:4">
      <c r="B312" s="102"/>
      <c r="C312" s="38"/>
      <c r="D312" s="38"/>
    </row>
    <row r="313" spans="2:4">
      <c r="B313" s="102"/>
      <c r="C313" s="38"/>
      <c r="D313" s="38"/>
    </row>
    <row r="314" spans="2:4">
      <c r="B314" s="102"/>
      <c r="C314" s="38"/>
      <c r="D314" s="38"/>
    </row>
    <row r="315" spans="2:4">
      <c r="B315" s="102"/>
      <c r="C315" s="38"/>
      <c r="D315" s="38"/>
    </row>
    <row r="316" spans="2:4">
      <c r="B316" s="102"/>
      <c r="C316" s="38"/>
      <c r="D316" s="38"/>
    </row>
    <row r="317" spans="2:4">
      <c r="B317" s="102"/>
      <c r="C317" s="38"/>
      <c r="D317" s="38"/>
    </row>
    <row r="318" spans="2:4">
      <c r="B318" s="102"/>
      <c r="C318" s="38"/>
      <c r="D318" s="38"/>
    </row>
    <row r="319" spans="2:4">
      <c r="B319" s="102"/>
      <c r="C319" s="38"/>
      <c r="D319" s="38"/>
    </row>
    <row r="320" spans="2:4">
      <c r="B320" s="102"/>
      <c r="C320" s="38"/>
      <c r="D320" s="38"/>
    </row>
    <row r="321" spans="2:4">
      <c r="B321" s="102"/>
      <c r="C321" s="38"/>
      <c r="D321" s="38"/>
    </row>
    <row r="322" spans="2:4">
      <c r="B322" s="102"/>
      <c r="C322" s="38"/>
      <c r="D322" s="38"/>
    </row>
    <row r="323" spans="2:4">
      <c r="B323" s="102"/>
      <c r="C323" s="38"/>
      <c r="D323" s="38"/>
    </row>
    <row r="324" spans="2:4">
      <c r="B324" s="102"/>
      <c r="C324" s="38"/>
      <c r="D324" s="38"/>
    </row>
    <row r="325" spans="2:4">
      <c r="B325" s="102"/>
      <c r="C325" s="38"/>
      <c r="D325" s="38"/>
    </row>
    <row r="326" spans="2:4">
      <c r="B326" s="102"/>
      <c r="C326" s="38"/>
      <c r="D326" s="38"/>
    </row>
    <row r="327" spans="2:4">
      <c r="B327" s="102"/>
      <c r="C327" s="38"/>
      <c r="D327" s="38"/>
    </row>
    <row r="328" spans="2:4">
      <c r="B328" s="102"/>
      <c r="C328" s="38"/>
      <c r="D328" s="38"/>
    </row>
    <row r="329" spans="2:4">
      <c r="B329" s="102"/>
      <c r="C329" s="38"/>
      <c r="D329" s="38"/>
    </row>
    <row r="330" spans="2:4">
      <c r="B330" s="102"/>
      <c r="C330" s="38"/>
      <c r="D330" s="38"/>
    </row>
    <row r="331" spans="2:4">
      <c r="B331" s="102"/>
      <c r="C331" s="38"/>
      <c r="D331" s="38"/>
    </row>
    <row r="332" spans="2:4">
      <c r="B332" s="102"/>
      <c r="C332" s="38"/>
      <c r="D332" s="38"/>
    </row>
    <row r="333" spans="2:4">
      <c r="B333" s="102"/>
      <c r="C333" s="38"/>
      <c r="D333" s="38"/>
    </row>
    <row r="334" spans="2:4">
      <c r="B334" s="102"/>
      <c r="C334" s="38"/>
      <c r="D334" s="38"/>
    </row>
    <row r="335" spans="2:4">
      <c r="B335" s="102"/>
      <c r="C335" s="38"/>
      <c r="D335" s="38"/>
    </row>
    <row r="336" spans="2:4">
      <c r="B336" s="102"/>
      <c r="C336" s="38"/>
      <c r="D336" s="38"/>
    </row>
    <row r="337" spans="2:4">
      <c r="B337" s="102"/>
      <c r="C337" s="38"/>
      <c r="D337" s="38"/>
    </row>
    <row r="338" spans="2:4">
      <c r="B338" s="102"/>
      <c r="C338" s="38"/>
      <c r="D338" s="38"/>
    </row>
    <row r="339" spans="2:4">
      <c r="B339" s="102"/>
      <c r="C339" s="38"/>
      <c r="D339" s="38"/>
    </row>
    <row r="340" spans="2:4">
      <c r="B340" s="102"/>
      <c r="C340" s="38"/>
      <c r="D340" s="38"/>
    </row>
    <row r="341" spans="2:4">
      <c r="B341" s="102"/>
      <c r="C341" s="38"/>
      <c r="D341" s="38"/>
    </row>
    <row r="342" spans="2:4">
      <c r="B342" s="102"/>
      <c r="C342" s="38"/>
      <c r="D342" s="38"/>
    </row>
    <row r="343" spans="2:4">
      <c r="B343" s="102"/>
      <c r="C343" s="38"/>
      <c r="D343" s="38"/>
    </row>
    <row r="344" spans="2:4">
      <c r="B344" s="102"/>
      <c r="C344" s="38"/>
      <c r="D344" s="38"/>
    </row>
    <row r="345" spans="2:4">
      <c r="B345" s="102"/>
      <c r="C345" s="38"/>
      <c r="D345" s="38"/>
    </row>
    <row r="346" spans="2:4">
      <c r="B346" s="102"/>
      <c r="C346" s="38"/>
      <c r="D346" s="38"/>
    </row>
    <row r="347" spans="2:4">
      <c r="B347" s="102"/>
      <c r="C347" s="38"/>
      <c r="D347" s="38"/>
    </row>
    <row r="348" spans="2:4">
      <c r="B348" s="102"/>
      <c r="C348" s="38"/>
      <c r="D348" s="38"/>
    </row>
    <row r="349" spans="2:4">
      <c r="B349" s="102"/>
      <c r="C349" s="38"/>
      <c r="D349" s="38"/>
    </row>
    <row r="350" spans="2:4">
      <c r="B350" s="102"/>
      <c r="C350" s="38"/>
      <c r="D350" s="38"/>
    </row>
    <row r="351" spans="2:4">
      <c r="B351" s="102"/>
      <c r="C351" s="38"/>
      <c r="D351" s="38"/>
    </row>
    <row r="352" spans="2:4">
      <c r="B352" s="102"/>
      <c r="C352" s="38"/>
      <c r="D352" s="38"/>
    </row>
    <row r="353" spans="2:4">
      <c r="B353" s="102"/>
      <c r="C353" s="38"/>
      <c r="D353" s="38"/>
    </row>
    <row r="354" spans="2:4">
      <c r="B354" s="102"/>
      <c r="C354" s="38"/>
      <c r="D354" s="38"/>
    </row>
    <row r="355" spans="2:4">
      <c r="B355" s="102"/>
      <c r="C355" s="38"/>
      <c r="D355" s="38"/>
    </row>
    <row r="356" spans="2:4">
      <c r="B356" s="102"/>
      <c r="C356" s="38"/>
      <c r="D356" s="38"/>
    </row>
    <row r="357" spans="2:4">
      <c r="B357" s="102"/>
      <c r="C357" s="38"/>
      <c r="D357" s="38"/>
    </row>
    <row r="358" spans="2:4">
      <c r="B358" s="102"/>
      <c r="C358" s="38"/>
      <c r="D358" s="38"/>
    </row>
    <row r="359" spans="2:4">
      <c r="B359" s="102"/>
      <c r="C359" s="38"/>
      <c r="D359" s="38"/>
    </row>
    <row r="360" spans="2:4">
      <c r="B360" s="102"/>
      <c r="C360" s="38"/>
      <c r="D360" s="38"/>
    </row>
    <row r="361" spans="2:4">
      <c r="B361" s="102"/>
      <c r="C361" s="38"/>
      <c r="D361" s="38"/>
    </row>
    <row r="362" spans="2:4">
      <c r="B362" s="102"/>
      <c r="C362" s="38"/>
      <c r="D362" s="38"/>
    </row>
    <row r="363" spans="2:4">
      <c r="B363" s="102"/>
      <c r="C363" s="38"/>
      <c r="D363" s="38"/>
    </row>
    <row r="364" spans="2:4">
      <c r="B364" s="102"/>
      <c r="C364" s="38"/>
      <c r="D364" s="38"/>
    </row>
    <row r="365" spans="2:4">
      <c r="B365" s="102"/>
      <c r="C365" s="38"/>
      <c r="D365" s="38"/>
    </row>
    <row r="366" spans="2:4">
      <c r="B366" s="102"/>
      <c r="C366" s="38"/>
      <c r="D366" s="38"/>
    </row>
    <row r="367" spans="2:4">
      <c r="B367" s="102"/>
      <c r="C367" s="38"/>
      <c r="D367" s="38"/>
    </row>
    <row r="368" spans="2:4">
      <c r="B368" s="102"/>
      <c r="C368" s="38"/>
      <c r="D368" s="38"/>
    </row>
    <row r="369" spans="2:4">
      <c r="B369" s="102"/>
      <c r="C369" s="38"/>
      <c r="D369" s="38"/>
    </row>
    <row r="370" spans="2:4">
      <c r="B370" s="102"/>
      <c r="C370" s="38"/>
      <c r="D370" s="38"/>
    </row>
    <row r="371" spans="2:4">
      <c r="B371" s="102"/>
      <c r="C371" s="38"/>
      <c r="D371" s="38"/>
    </row>
    <row r="372" spans="2:4">
      <c r="B372" s="102"/>
      <c r="C372" s="38"/>
      <c r="D372" s="38"/>
    </row>
    <row r="373" spans="2:4">
      <c r="B373" s="102"/>
      <c r="C373" s="38"/>
      <c r="D373" s="38"/>
    </row>
    <row r="374" spans="2:4">
      <c r="B374" s="102"/>
      <c r="C374" s="38"/>
      <c r="D374" s="38"/>
    </row>
    <row r="375" spans="2:4">
      <c r="B375" s="102"/>
      <c r="C375" s="38"/>
      <c r="D375" s="38"/>
    </row>
    <row r="376" spans="2:4">
      <c r="B376" s="102"/>
      <c r="C376" s="38"/>
      <c r="D376" s="38"/>
    </row>
    <row r="377" spans="2:4">
      <c r="B377" s="102"/>
      <c r="C377" s="38"/>
      <c r="D377" s="38"/>
    </row>
    <row r="378" spans="2:4">
      <c r="B378" s="102"/>
      <c r="C378" s="38"/>
      <c r="D378" s="38"/>
    </row>
    <row r="379" spans="2:4">
      <c r="B379" s="102"/>
      <c r="C379" s="38"/>
      <c r="D379" s="38"/>
    </row>
    <row r="380" spans="2:4">
      <c r="B380" s="102"/>
      <c r="C380" s="38"/>
      <c r="D380" s="38"/>
    </row>
    <row r="381" spans="2:4">
      <c r="B381" s="102"/>
      <c r="C381" s="38"/>
      <c r="D381" s="38"/>
    </row>
    <row r="382" spans="2:4">
      <c r="B382" s="102"/>
      <c r="C382" s="38"/>
      <c r="D382" s="38"/>
    </row>
    <row r="383" spans="2:4">
      <c r="B383" s="102"/>
      <c r="C383" s="38"/>
      <c r="D383" s="38"/>
    </row>
    <row r="384" spans="2:4">
      <c r="B384" s="102"/>
      <c r="C384" s="38"/>
      <c r="D384" s="38"/>
    </row>
    <row r="385" spans="2:4">
      <c r="B385" s="102"/>
      <c r="C385" s="38"/>
      <c r="D385" s="38"/>
    </row>
    <row r="386" spans="2:4">
      <c r="B386" s="102"/>
      <c r="C386" s="38"/>
      <c r="D386" s="38"/>
    </row>
    <row r="387" spans="2:4">
      <c r="B387" s="102"/>
      <c r="C387" s="38"/>
      <c r="D387" s="38"/>
    </row>
    <row r="388" spans="2:4">
      <c r="B388" s="102"/>
      <c r="C388" s="38"/>
      <c r="D388" s="38"/>
    </row>
    <row r="389" spans="2:4">
      <c r="B389" s="102"/>
      <c r="C389" s="38"/>
      <c r="D389" s="38"/>
    </row>
    <row r="390" spans="2:4">
      <c r="B390" s="102"/>
      <c r="C390" s="38"/>
      <c r="D390" s="38"/>
    </row>
    <row r="391" spans="2:4">
      <c r="B391" s="102"/>
      <c r="C391" s="38"/>
      <c r="D391" s="38"/>
    </row>
    <row r="392" spans="2:4">
      <c r="B392" s="102"/>
      <c r="C392" s="38"/>
      <c r="D392" s="38"/>
    </row>
    <row r="393" spans="2:4">
      <c r="B393" s="102"/>
      <c r="C393" s="38"/>
      <c r="D393" s="38"/>
    </row>
    <row r="394" spans="2:4">
      <c r="B394" s="102"/>
      <c r="C394" s="38"/>
      <c r="D394" s="38"/>
    </row>
    <row r="395" spans="2:4">
      <c r="B395" s="102"/>
      <c r="C395" s="38"/>
      <c r="D395" s="38"/>
    </row>
    <row r="396" spans="2:4">
      <c r="B396" s="102"/>
      <c r="C396" s="38"/>
      <c r="D396" s="38"/>
    </row>
    <row r="397" spans="2:4">
      <c r="B397" s="102"/>
      <c r="C397" s="38"/>
      <c r="D397" s="38"/>
    </row>
    <row r="398" spans="2:4">
      <c r="B398" s="102"/>
      <c r="C398" s="38"/>
      <c r="D398" s="38"/>
    </row>
    <row r="399" spans="2:4">
      <c r="B399" s="102"/>
      <c r="C399" s="38"/>
      <c r="D399" s="38"/>
    </row>
    <row r="400" spans="2:4">
      <c r="B400" s="102"/>
      <c r="C400" s="38"/>
      <c r="D400" s="38"/>
    </row>
    <row r="401" spans="2:4">
      <c r="B401" s="102"/>
      <c r="C401" s="38"/>
      <c r="D401" s="38"/>
    </row>
    <row r="402" spans="2:4">
      <c r="B402" s="102"/>
      <c r="C402" s="38"/>
      <c r="D402" s="38"/>
    </row>
    <row r="403" spans="2:4">
      <c r="B403" s="102"/>
      <c r="C403" s="38"/>
      <c r="D403" s="38"/>
    </row>
    <row r="404" spans="2:4">
      <c r="B404" s="102"/>
      <c r="C404" s="38"/>
      <c r="D404" s="38"/>
    </row>
    <row r="405" spans="2:4">
      <c r="B405" s="102"/>
      <c r="C405" s="38"/>
      <c r="D405" s="38"/>
    </row>
    <row r="406" spans="2:4">
      <c r="B406" s="102"/>
      <c r="C406" s="38"/>
      <c r="D406" s="38"/>
    </row>
    <row r="407" spans="2:4">
      <c r="B407" s="102"/>
      <c r="C407" s="38"/>
      <c r="D407" s="38"/>
    </row>
    <row r="408" spans="2:4">
      <c r="B408" s="102"/>
      <c r="C408" s="38"/>
      <c r="D408" s="38"/>
    </row>
    <row r="409" spans="2:4">
      <c r="B409" s="102"/>
      <c r="C409" s="38"/>
      <c r="D409" s="38"/>
    </row>
    <row r="410" spans="2:4">
      <c r="B410" s="102"/>
      <c r="C410" s="38"/>
      <c r="D410" s="38"/>
    </row>
    <row r="411" spans="2:4">
      <c r="B411" s="102"/>
      <c r="C411" s="38"/>
      <c r="D411" s="38"/>
    </row>
    <row r="412" spans="2:4">
      <c r="B412" s="102"/>
      <c r="C412" s="38"/>
      <c r="D412" s="38"/>
    </row>
    <row r="413" spans="2:4">
      <c r="B413" s="102"/>
      <c r="C413" s="38"/>
      <c r="D413" s="38"/>
    </row>
    <row r="414" spans="2:4">
      <c r="B414" s="102"/>
      <c r="C414" s="38"/>
      <c r="D414" s="38"/>
    </row>
    <row r="415" spans="2:4">
      <c r="B415" s="102"/>
      <c r="C415" s="38"/>
      <c r="D415" s="38"/>
    </row>
    <row r="416" spans="2:4">
      <c r="B416" s="102"/>
      <c r="C416" s="38"/>
      <c r="D416" s="38"/>
    </row>
    <row r="417" spans="2:4">
      <c r="B417" s="102"/>
      <c r="C417" s="38"/>
      <c r="D417" s="38"/>
    </row>
    <row r="418" spans="2:4">
      <c r="B418" s="102"/>
      <c r="C418" s="38"/>
      <c r="D418" s="38"/>
    </row>
    <row r="419" spans="2:4">
      <c r="B419" s="102"/>
      <c r="C419" s="38"/>
      <c r="D419" s="38"/>
    </row>
    <row r="420" spans="2:4">
      <c r="B420" s="102"/>
      <c r="C420" s="38"/>
      <c r="D420" s="38"/>
    </row>
    <row r="421" spans="2:4">
      <c r="B421" s="102"/>
      <c r="C421" s="38"/>
      <c r="D421" s="38"/>
    </row>
    <row r="422" spans="2:4">
      <c r="B422" s="102"/>
      <c r="C422" s="38"/>
      <c r="D422" s="38"/>
    </row>
    <row r="423" spans="2:4">
      <c r="B423" s="102"/>
      <c r="C423" s="38"/>
      <c r="D423" s="38"/>
    </row>
    <row r="424" spans="2:4">
      <c r="B424" s="102"/>
      <c r="C424" s="38"/>
      <c r="D424" s="38"/>
    </row>
    <row r="425" spans="2:4">
      <c r="B425" s="102"/>
      <c r="C425" s="38"/>
      <c r="D425" s="38"/>
    </row>
    <row r="426" spans="2:4">
      <c r="B426" s="102"/>
      <c r="C426" s="38"/>
      <c r="D426" s="38"/>
    </row>
    <row r="427" spans="2:4">
      <c r="B427" s="102"/>
      <c r="C427" s="38"/>
      <c r="D427" s="38"/>
    </row>
    <row r="428" spans="2:4">
      <c r="B428" s="102"/>
      <c r="C428" s="38"/>
      <c r="D428" s="38"/>
    </row>
    <row r="429" spans="2:4">
      <c r="B429" s="102"/>
      <c r="C429" s="38"/>
      <c r="D429" s="38"/>
    </row>
    <row r="430" spans="2:4">
      <c r="B430" s="102"/>
      <c r="C430" s="38"/>
      <c r="D430" s="38"/>
    </row>
    <row r="431" spans="2:4">
      <c r="B431" s="102"/>
      <c r="C431" s="38"/>
      <c r="D431" s="38"/>
    </row>
    <row r="432" spans="2:4">
      <c r="B432" s="102"/>
      <c r="C432" s="38"/>
      <c r="D432" s="38"/>
    </row>
    <row r="433" spans="2:4">
      <c r="B433" s="102"/>
      <c r="C433" s="38"/>
      <c r="D433" s="38"/>
    </row>
    <row r="434" spans="2:4">
      <c r="B434" s="102"/>
      <c r="C434" s="38"/>
      <c r="D434" s="38"/>
    </row>
    <row r="435" spans="2:4">
      <c r="B435" s="102"/>
      <c r="C435" s="38"/>
      <c r="D435" s="38"/>
    </row>
    <row r="436" spans="2:4">
      <c r="B436" s="102"/>
      <c r="C436" s="38"/>
      <c r="D436" s="38"/>
    </row>
    <row r="437" spans="2:4">
      <c r="B437" s="102"/>
      <c r="C437" s="38"/>
      <c r="D437" s="38"/>
    </row>
    <row r="438" spans="2:4">
      <c r="B438" s="102"/>
      <c r="C438" s="38"/>
      <c r="D438" s="38"/>
    </row>
    <row r="439" spans="2:4">
      <c r="B439" s="102"/>
      <c r="C439" s="38"/>
      <c r="D439" s="38"/>
    </row>
    <row r="440" spans="2:4">
      <c r="B440" s="102"/>
      <c r="C440" s="38"/>
      <c r="D440" s="38"/>
    </row>
    <row r="441" spans="2:4">
      <c r="B441" s="102"/>
      <c r="C441" s="38"/>
      <c r="D441" s="38"/>
    </row>
    <row r="442" spans="2:4">
      <c r="B442" s="102"/>
      <c r="C442" s="38"/>
      <c r="D442" s="38"/>
    </row>
    <row r="443" spans="2:4">
      <c r="B443" s="102"/>
      <c r="C443" s="38"/>
      <c r="D443" s="38"/>
    </row>
    <row r="444" spans="2:4">
      <c r="B444" s="102"/>
      <c r="C444" s="38"/>
      <c r="D444" s="38"/>
    </row>
    <row r="445" spans="2:4">
      <c r="B445" s="102"/>
      <c r="C445" s="38"/>
      <c r="D445" s="38"/>
    </row>
    <row r="446" spans="2:4">
      <c r="B446" s="102"/>
      <c r="C446" s="38"/>
      <c r="D446" s="38"/>
    </row>
    <row r="447" spans="2:4">
      <c r="B447" s="102"/>
      <c r="C447" s="38"/>
      <c r="D447" s="38"/>
    </row>
    <row r="448" spans="2:4">
      <c r="B448" s="102"/>
      <c r="C448" s="38"/>
      <c r="D448" s="38"/>
    </row>
    <row r="449" spans="2:4">
      <c r="B449" s="102"/>
      <c r="C449" s="38"/>
      <c r="D449" s="38"/>
    </row>
    <row r="450" spans="2:4">
      <c r="B450" s="102"/>
      <c r="C450" s="38"/>
      <c r="D450" s="38"/>
    </row>
    <row r="451" spans="2:4">
      <c r="B451" s="102"/>
      <c r="C451" s="38"/>
      <c r="D451" s="38"/>
    </row>
    <row r="452" spans="2:4">
      <c r="B452" s="102"/>
      <c r="C452" s="38"/>
      <c r="D452" s="38"/>
    </row>
    <row r="453" spans="2:4">
      <c r="B453" s="102"/>
      <c r="C453" s="38"/>
      <c r="D453" s="38"/>
    </row>
    <row r="454" spans="2:4">
      <c r="B454" s="102"/>
      <c r="C454" s="38"/>
      <c r="D454" s="38"/>
    </row>
    <row r="455" spans="2:4">
      <c r="B455" s="102"/>
      <c r="C455" s="38"/>
      <c r="D455" s="38"/>
    </row>
    <row r="456" spans="2:4">
      <c r="B456" s="102"/>
      <c r="C456" s="38"/>
      <c r="D456" s="38"/>
    </row>
    <row r="457" spans="2:4">
      <c r="B457" s="102"/>
      <c r="C457" s="38"/>
      <c r="D457" s="38"/>
    </row>
    <row r="458" spans="2:4">
      <c r="B458" s="102"/>
      <c r="C458" s="38"/>
      <c r="D458" s="38"/>
    </row>
    <row r="459" spans="2:4">
      <c r="B459" s="102"/>
      <c r="C459" s="38"/>
      <c r="D459" s="38"/>
    </row>
    <row r="460" spans="2:4">
      <c r="B460" s="102"/>
      <c r="C460" s="38"/>
      <c r="D460" s="38"/>
    </row>
    <row r="461" spans="2:4">
      <c r="B461" s="102"/>
      <c r="C461" s="38"/>
      <c r="D461" s="38"/>
    </row>
    <row r="462" spans="2:4">
      <c r="B462" s="102"/>
      <c r="C462" s="38"/>
      <c r="D462" s="38"/>
    </row>
    <row r="463" spans="2:4">
      <c r="B463" s="102"/>
      <c r="C463" s="38"/>
      <c r="D463" s="38"/>
    </row>
    <row r="464" spans="2:4">
      <c r="B464" s="102"/>
      <c r="C464" s="38"/>
      <c r="D464" s="38"/>
    </row>
    <row r="465" spans="2:4">
      <c r="B465" s="102"/>
      <c r="C465" s="38"/>
      <c r="D465" s="38"/>
    </row>
    <row r="466" spans="2:4">
      <c r="B466" s="102"/>
      <c r="C466" s="38"/>
      <c r="D466" s="38"/>
    </row>
    <row r="467" spans="2:4">
      <c r="B467" s="102"/>
      <c r="C467" s="38"/>
      <c r="D467" s="38"/>
    </row>
    <row r="468" spans="2:4">
      <c r="B468" s="102"/>
      <c r="C468" s="38"/>
      <c r="D468" s="38"/>
    </row>
    <row r="469" spans="2:4">
      <c r="B469" s="102"/>
      <c r="C469" s="38"/>
      <c r="D469" s="38"/>
    </row>
    <row r="470" spans="2:4">
      <c r="B470" s="102"/>
      <c r="C470" s="38"/>
      <c r="D470" s="38"/>
    </row>
    <row r="471" spans="2:4">
      <c r="B471" s="102"/>
      <c r="C471" s="38"/>
      <c r="D471" s="38"/>
    </row>
    <row r="472" spans="2:4">
      <c r="B472" s="102"/>
      <c r="C472" s="38"/>
      <c r="D472" s="38"/>
    </row>
    <row r="473" spans="2:4">
      <c r="B473" s="102"/>
      <c r="C473" s="38"/>
      <c r="D473" s="38"/>
    </row>
    <row r="474" spans="2:4">
      <c r="B474" s="102"/>
      <c r="C474" s="38"/>
      <c r="D474" s="38"/>
    </row>
    <row r="475" spans="2:4">
      <c r="B475" s="102"/>
      <c r="C475" s="38"/>
      <c r="D475" s="38"/>
    </row>
    <row r="476" spans="2:4">
      <c r="B476" s="102"/>
      <c r="C476" s="38"/>
      <c r="D476" s="38"/>
    </row>
  </sheetData>
  <autoFilter ref="A1:XC153">
    <extLst/>
  </autoFilter>
  <mergeCells count="39">
    <mergeCell ref="B3:B24"/>
    <mergeCell ref="B25:B32"/>
    <mergeCell ref="B33:B48"/>
    <mergeCell ref="B49:B81"/>
    <mergeCell ref="B82:B85"/>
    <mergeCell ref="B86:B94"/>
    <mergeCell ref="B95:B153"/>
    <mergeCell ref="C3:C7"/>
    <mergeCell ref="C8:C14"/>
    <mergeCell ref="C25:C32"/>
    <mergeCell ref="C33:C39"/>
    <mergeCell ref="C40:C48"/>
    <mergeCell ref="C49:C59"/>
    <mergeCell ref="C60:C70"/>
    <mergeCell ref="C71:C81"/>
    <mergeCell ref="C82:C85"/>
    <mergeCell ref="C86:C94"/>
    <mergeCell ref="C97:C103"/>
    <mergeCell ref="C104:C115"/>
    <mergeCell ref="C116:C119"/>
    <mergeCell ref="C120:C125"/>
    <mergeCell ref="C126:C127"/>
    <mergeCell ref="C136:C145"/>
    <mergeCell ref="D30:D32"/>
    <mergeCell ref="D97:D98"/>
    <mergeCell ref="D102:D103"/>
    <mergeCell ref="D104:D105"/>
    <mergeCell ref="D106:D107"/>
    <mergeCell ref="D108:D109"/>
    <mergeCell ref="D112:D115"/>
    <mergeCell ref="D120:D121"/>
    <mergeCell ref="D122:D123"/>
    <mergeCell ref="D124:D125"/>
    <mergeCell ref="D126:D127"/>
    <mergeCell ref="D134:D135"/>
    <mergeCell ref="D136:D138"/>
    <mergeCell ref="D140:D142"/>
    <mergeCell ref="D143:D144"/>
    <mergeCell ref="J1:J2"/>
  </mergeCells>
  <conditionalFormatting sqref="J1">
    <cfRule type="cellIs" dxfId="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4">
    <tabColor rgb="FF92D050"/>
  </sheetPr>
  <dimension ref="A1:G322"/>
  <sheetViews>
    <sheetView showGridLines="0" tabSelected="1" zoomScale="64" zoomScaleNormal="64" workbookViewId="0">
      <pane ySplit="1" topLeftCell="A2" activePane="bottomLeft" state="frozen"/>
      <selection/>
      <selection pane="bottomLeft" activeCell="F2" sqref="F2"/>
    </sheetView>
  </sheetViews>
  <sheetFormatPr defaultColWidth="10.8333333333333" defaultRowHeight="16.5" outlineLevelCol="6"/>
  <cols>
    <col min="1" max="1" width="8.16666666666667" style="41" customWidth="1"/>
    <col min="2" max="2" width="18.1666666666667" style="41" customWidth="1"/>
    <col min="3" max="3" width="11.6666666666667" style="41" customWidth="1"/>
    <col min="4" max="4" width="12.6666666666667" style="42" customWidth="1"/>
    <col min="5" max="5" width="20.8333333333333" style="43" customWidth="1"/>
    <col min="6" max="6" width="43.6666666666667" style="4" customWidth="1"/>
    <col min="7" max="7" width="10.8333333333333" style="6"/>
    <col min="8" max="16384" width="10.8333333333333" style="1"/>
  </cols>
  <sheetData>
    <row r="1" spans="1:6">
      <c r="A1" s="44" t="s">
        <v>1</v>
      </c>
      <c r="B1" s="45" t="s">
        <v>2</v>
      </c>
      <c r="C1" s="45" t="s">
        <v>127</v>
      </c>
      <c r="D1" s="44" t="s">
        <v>585</v>
      </c>
      <c r="E1" s="46"/>
      <c r="F1" s="47" t="s">
        <v>5</v>
      </c>
    </row>
    <row r="2" ht="167.25" customHeight="1" spans="1:7">
      <c r="A2" s="48" t="s">
        <v>586</v>
      </c>
      <c r="B2" s="49" t="s">
        <v>587</v>
      </c>
      <c r="C2" s="50" t="s">
        <v>588</v>
      </c>
      <c r="D2" s="51" t="s">
        <v>589</v>
      </c>
      <c r="E2" s="52" t="s">
        <v>590</v>
      </c>
      <c r="F2" s="4" t="s">
        <v>591</v>
      </c>
      <c r="G2" s="10"/>
    </row>
    <row r="3" ht="144" customHeight="1" spans="1:7">
      <c r="A3" s="53"/>
      <c r="B3" s="54"/>
      <c r="C3" s="50" t="s">
        <v>592</v>
      </c>
      <c r="D3" s="51" t="s">
        <v>593</v>
      </c>
      <c r="E3" s="55" t="s">
        <v>590</v>
      </c>
      <c r="F3" s="4" t="s">
        <v>594</v>
      </c>
      <c r="G3" s="10"/>
    </row>
    <row r="4" ht="112.5" customHeight="1" spans="1:7">
      <c r="A4" s="53"/>
      <c r="B4" s="54"/>
      <c r="C4" s="50" t="s">
        <v>595</v>
      </c>
      <c r="D4" s="51" t="s">
        <v>596</v>
      </c>
      <c r="E4" s="56" t="s">
        <v>590</v>
      </c>
      <c r="F4" s="4" t="s">
        <v>597</v>
      </c>
      <c r="G4" s="10"/>
    </row>
    <row r="5" ht="99" customHeight="1" spans="1:7">
      <c r="A5" s="53"/>
      <c r="B5" s="54"/>
      <c r="C5" s="50" t="s">
        <v>598</v>
      </c>
      <c r="D5" s="51" t="s">
        <v>599</v>
      </c>
      <c r="E5" s="57" t="s">
        <v>590</v>
      </c>
      <c r="F5" s="4" t="s">
        <v>600</v>
      </c>
      <c r="G5" s="10"/>
    </row>
    <row r="6" ht="76.5" customHeight="1" spans="1:7">
      <c r="A6" s="53"/>
      <c r="B6" s="54"/>
      <c r="C6" s="50" t="s">
        <v>601</v>
      </c>
      <c r="D6" s="51" t="s">
        <v>602</v>
      </c>
      <c r="E6" s="58" t="s">
        <v>590</v>
      </c>
      <c r="F6" s="4" t="s">
        <v>603</v>
      </c>
      <c r="G6" s="10"/>
    </row>
    <row r="7" ht="42" spans="1:7">
      <c r="A7" s="53"/>
      <c r="B7" s="54"/>
      <c r="C7" s="50" t="s">
        <v>604</v>
      </c>
      <c r="D7" s="59" t="s">
        <v>605</v>
      </c>
      <c r="E7" s="60" t="s">
        <v>590</v>
      </c>
      <c r="F7" s="4" t="s">
        <v>606</v>
      </c>
      <c r="G7" s="10"/>
    </row>
    <row r="8" ht="34.5" spans="1:7">
      <c r="A8" s="53"/>
      <c r="B8" s="54"/>
      <c r="C8" s="61" t="s">
        <v>607</v>
      </c>
      <c r="D8" s="62" t="s">
        <v>608</v>
      </c>
      <c r="E8" s="63" t="s">
        <v>590</v>
      </c>
      <c r="F8" s="4" t="s">
        <v>609</v>
      </c>
      <c r="G8" s="10"/>
    </row>
    <row r="9" ht="29.25" spans="1:7">
      <c r="A9" s="53"/>
      <c r="B9" s="54"/>
      <c r="C9" s="61" t="s">
        <v>610</v>
      </c>
      <c r="D9" s="64" t="s">
        <v>611</v>
      </c>
      <c r="E9" s="65" t="s">
        <v>590</v>
      </c>
      <c r="F9" s="4" t="s">
        <v>612</v>
      </c>
      <c r="G9" s="10"/>
    </row>
    <row r="10" ht="25.5" spans="1:7">
      <c r="A10" s="53"/>
      <c r="B10" s="54"/>
      <c r="C10" s="50" t="s">
        <v>613</v>
      </c>
      <c r="D10" s="64" t="s">
        <v>614</v>
      </c>
      <c r="E10" s="66" t="s">
        <v>590</v>
      </c>
      <c r="F10" s="4" t="s">
        <v>615</v>
      </c>
      <c r="G10" s="10"/>
    </row>
    <row r="11" s="38" customFormat="1" ht="25.5" spans="1:7">
      <c r="A11" s="53"/>
      <c r="B11" s="54"/>
      <c r="C11" s="50" t="s">
        <v>616</v>
      </c>
      <c r="D11" s="67" t="s">
        <v>617</v>
      </c>
      <c r="E11" s="66" t="s">
        <v>590</v>
      </c>
      <c r="F11" s="39" t="s">
        <v>618</v>
      </c>
      <c r="G11" s="68"/>
    </row>
    <row r="12" s="38" customFormat="1" ht="22.5" spans="1:7">
      <c r="A12" s="53"/>
      <c r="B12" s="54"/>
      <c r="C12" s="50" t="s">
        <v>619</v>
      </c>
      <c r="D12" s="67" t="s">
        <v>620</v>
      </c>
      <c r="E12" s="69" t="s">
        <v>590</v>
      </c>
      <c r="F12" s="39" t="s">
        <v>621</v>
      </c>
      <c r="G12" s="68"/>
    </row>
    <row r="13" s="38" customFormat="1" ht="20.25" spans="1:7">
      <c r="A13" s="53"/>
      <c r="B13" s="54"/>
      <c r="C13" s="50" t="s">
        <v>622</v>
      </c>
      <c r="D13" s="67" t="s">
        <v>623</v>
      </c>
      <c r="E13" s="70" t="s">
        <v>590</v>
      </c>
      <c r="F13" s="39" t="s">
        <v>624</v>
      </c>
      <c r="G13" s="68"/>
    </row>
    <row r="14" s="38" customFormat="1" ht="22.5" spans="1:7">
      <c r="A14" s="53"/>
      <c r="B14" s="54"/>
      <c r="C14" s="50" t="s">
        <v>625</v>
      </c>
      <c r="D14" s="67" t="s">
        <v>620</v>
      </c>
      <c r="E14" s="69" t="s">
        <v>590</v>
      </c>
      <c r="F14" s="39" t="s">
        <v>626</v>
      </c>
      <c r="G14" s="68"/>
    </row>
    <row r="15" s="38" customFormat="1" ht="20.25" spans="1:7">
      <c r="A15" s="53"/>
      <c r="B15" s="54"/>
      <c r="C15" s="50" t="s">
        <v>627</v>
      </c>
      <c r="D15" s="67" t="s">
        <v>623</v>
      </c>
      <c r="E15" s="70" t="s">
        <v>590</v>
      </c>
      <c r="F15" s="39" t="s">
        <v>628</v>
      </c>
      <c r="G15" s="68"/>
    </row>
    <row r="16" s="39" customFormat="1" ht="17.25" spans="1:6">
      <c r="A16" s="53"/>
      <c r="B16" s="54"/>
      <c r="C16" s="71" t="s">
        <v>629</v>
      </c>
      <c r="D16" s="43" t="s">
        <v>630</v>
      </c>
      <c r="E16" s="72" t="s">
        <v>590</v>
      </c>
      <c r="F16" s="39" t="s">
        <v>631</v>
      </c>
    </row>
    <row r="17" s="38" customFormat="1" ht="22.5" spans="1:7">
      <c r="A17" s="53"/>
      <c r="B17" s="54"/>
      <c r="C17" s="50" t="s">
        <v>632</v>
      </c>
      <c r="D17" s="67" t="s">
        <v>620</v>
      </c>
      <c r="E17" s="69" t="s">
        <v>590</v>
      </c>
      <c r="F17" s="39" t="s">
        <v>633</v>
      </c>
      <c r="G17" s="68"/>
    </row>
    <row r="18" s="38" customFormat="1" ht="20.25" spans="1:7">
      <c r="A18" s="53"/>
      <c r="B18" s="54"/>
      <c r="C18" s="50" t="s">
        <v>634</v>
      </c>
      <c r="D18" s="67" t="s">
        <v>623</v>
      </c>
      <c r="E18" s="70" t="s">
        <v>590</v>
      </c>
      <c r="F18" s="39" t="s">
        <v>635</v>
      </c>
      <c r="G18" s="68"/>
    </row>
    <row r="19" s="38" customFormat="1" ht="17.25" spans="1:7">
      <c r="A19" s="53"/>
      <c r="B19" s="54"/>
      <c r="C19" s="50" t="s">
        <v>636</v>
      </c>
      <c r="D19" s="67" t="s">
        <v>630</v>
      </c>
      <c r="E19" s="72" t="s">
        <v>590</v>
      </c>
      <c r="F19" s="39" t="s">
        <v>637</v>
      </c>
      <c r="G19" s="68"/>
    </row>
    <row r="20" s="38" customFormat="1" spans="1:7">
      <c r="A20" s="53"/>
      <c r="B20" s="54"/>
      <c r="C20" s="50" t="s">
        <v>638</v>
      </c>
      <c r="D20" s="67" t="s">
        <v>639</v>
      </c>
      <c r="E20" s="73" t="s">
        <v>590</v>
      </c>
      <c r="F20" s="39" t="s">
        <v>640</v>
      </c>
      <c r="G20" s="68"/>
    </row>
    <row r="21" s="38" customFormat="1" spans="1:7">
      <c r="A21" s="53"/>
      <c r="B21" s="54"/>
      <c r="C21" s="50" t="s">
        <v>641</v>
      </c>
      <c r="D21" s="64" t="s">
        <v>642</v>
      </c>
      <c r="E21" s="73" t="s">
        <v>590</v>
      </c>
      <c r="F21" s="39" t="s">
        <v>643</v>
      </c>
      <c r="G21" s="68"/>
    </row>
    <row r="22" s="38" customFormat="1" spans="1:7">
      <c r="A22" s="53"/>
      <c r="B22" s="54"/>
      <c r="C22" s="74" t="s">
        <v>644</v>
      </c>
      <c r="D22" s="75" t="s">
        <v>642</v>
      </c>
      <c r="E22" s="73" t="s">
        <v>590</v>
      </c>
      <c r="F22" s="39" t="s">
        <v>645</v>
      </c>
      <c r="G22" s="68"/>
    </row>
    <row r="23" s="38" customFormat="1" spans="1:7">
      <c r="A23" s="53"/>
      <c r="B23" s="54"/>
      <c r="C23" s="74" t="s">
        <v>646</v>
      </c>
      <c r="D23" s="74"/>
      <c r="E23" s="73" t="s">
        <v>590</v>
      </c>
      <c r="F23" s="39" t="s">
        <v>647</v>
      </c>
      <c r="G23" s="68"/>
    </row>
    <row r="24" s="38" customFormat="1" ht="20.25" spans="1:7">
      <c r="A24" s="53"/>
      <c r="B24" s="54"/>
      <c r="C24" s="50" t="s">
        <v>648</v>
      </c>
      <c r="D24" s="59" t="s">
        <v>649</v>
      </c>
      <c r="E24" s="70" t="s">
        <v>590</v>
      </c>
      <c r="F24" s="39" t="s">
        <v>650</v>
      </c>
      <c r="G24" s="68"/>
    </row>
    <row r="25" s="39" customFormat="1" ht="20.25" spans="1:6">
      <c r="A25" s="53"/>
      <c r="B25" s="54"/>
      <c r="C25" s="76" t="s">
        <v>651</v>
      </c>
      <c r="D25" s="77" t="s">
        <v>652</v>
      </c>
      <c r="E25" s="78" t="s">
        <v>590</v>
      </c>
      <c r="F25" s="39" t="s">
        <v>653</v>
      </c>
    </row>
    <row r="26" s="39" customFormat="1" ht="20.25" spans="1:6">
      <c r="A26" s="79"/>
      <c r="B26" s="80"/>
      <c r="C26" s="81" t="s">
        <v>654</v>
      </c>
      <c r="D26" s="82" t="s">
        <v>630</v>
      </c>
      <c r="E26" s="83"/>
      <c r="F26" s="39" t="s">
        <v>655</v>
      </c>
    </row>
    <row r="27" ht="33" customHeight="1" spans="1:7">
      <c r="A27" s="84" t="s">
        <v>656</v>
      </c>
      <c r="B27" s="84" t="s">
        <v>657</v>
      </c>
      <c r="C27" s="50" t="s">
        <v>658</v>
      </c>
      <c r="D27" s="67" t="s">
        <v>659</v>
      </c>
      <c r="E27" s="72" t="s">
        <v>590</v>
      </c>
      <c r="F27" s="39" t="s">
        <v>660</v>
      </c>
      <c r="G27" s="10"/>
    </row>
    <row r="28" ht="33" customHeight="1" spans="1:7">
      <c r="A28" s="85"/>
      <c r="B28" s="85"/>
      <c r="C28" s="50" t="s">
        <v>661</v>
      </c>
      <c r="D28" s="67" t="s">
        <v>662</v>
      </c>
      <c r="E28" s="72" t="s">
        <v>590</v>
      </c>
      <c r="F28" s="4" t="s">
        <v>663</v>
      </c>
      <c r="G28" s="10"/>
    </row>
    <row r="29" s="40" customFormat="1" spans="1:7">
      <c r="A29" s="86"/>
      <c r="B29" s="86"/>
      <c r="C29" s="86"/>
      <c r="D29" s="87"/>
      <c r="E29" s="88"/>
      <c r="F29" s="89"/>
      <c r="G29" s="90"/>
    </row>
    <row r="30" s="40" customFormat="1" spans="1:7">
      <c r="A30" s="86"/>
      <c r="B30" s="86"/>
      <c r="C30" s="86"/>
      <c r="D30" s="87"/>
      <c r="E30" s="88"/>
      <c r="F30" s="89"/>
      <c r="G30" s="90"/>
    </row>
    <row r="31" s="40" customFormat="1" spans="1:7">
      <c r="A31" s="86"/>
      <c r="B31" s="86"/>
      <c r="C31" s="86"/>
      <c r="D31" s="87"/>
      <c r="E31" s="88"/>
      <c r="F31" s="89"/>
      <c r="G31" s="90"/>
    </row>
    <row r="32" s="40" customFormat="1" spans="1:7">
      <c r="A32" s="86"/>
      <c r="B32" s="86"/>
      <c r="C32" s="86"/>
      <c r="D32" s="87"/>
      <c r="E32" s="88"/>
      <c r="F32" s="89"/>
      <c r="G32" s="90"/>
    </row>
    <row r="33" s="40" customFormat="1" spans="1:7">
      <c r="A33" s="86"/>
      <c r="B33" s="86"/>
      <c r="C33" s="86"/>
      <c r="D33" s="87"/>
      <c r="E33" s="88"/>
      <c r="F33" s="89"/>
      <c r="G33" s="90"/>
    </row>
    <row r="34" s="40" customFormat="1" spans="1:7">
      <c r="A34" s="86"/>
      <c r="B34" s="86"/>
      <c r="C34" s="86"/>
      <c r="D34" s="87"/>
      <c r="E34" s="88"/>
      <c r="F34" s="89"/>
      <c r="G34" s="90"/>
    </row>
    <row r="35" s="40" customFormat="1" spans="1:7">
      <c r="A35" s="86"/>
      <c r="B35" s="86"/>
      <c r="C35" s="86"/>
      <c r="D35" s="87"/>
      <c r="E35" s="88"/>
      <c r="F35" s="89"/>
      <c r="G35" s="90"/>
    </row>
    <row r="36" s="40" customFormat="1" spans="1:7">
      <c r="A36" s="86"/>
      <c r="B36" s="86"/>
      <c r="C36" s="86"/>
      <c r="D36" s="87"/>
      <c r="E36" s="88"/>
      <c r="F36" s="89"/>
      <c r="G36" s="90"/>
    </row>
    <row r="37" s="40" customFormat="1" spans="1:7">
      <c r="A37" s="86"/>
      <c r="B37" s="86"/>
      <c r="C37" s="86"/>
      <c r="D37" s="87"/>
      <c r="E37" s="88"/>
      <c r="F37" s="89"/>
      <c r="G37" s="90"/>
    </row>
    <row r="38" s="40" customFormat="1" spans="1:7">
      <c r="A38" s="86"/>
      <c r="B38" s="86"/>
      <c r="C38" s="86"/>
      <c r="D38" s="87"/>
      <c r="E38" s="88"/>
      <c r="F38" s="89"/>
      <c r="G38" s="90"/>
    </row>
    <row r="39" s="40" customFormat="1" spans="1:7">
      <c r="A39" s="86"/>
      <c r="B39" s="86"/>
      <c r="C39" s="86"/>
      <c r="D39" s="87"/>
      <c r="E39" s="88"/>
      <c r="F39" s="89"/>
      <c r="G39" s="90"/>
    </row>
    <row r="40" s="40" customFormat="1" spans="1:7">
      <c r="A40" s="86"/>
      <c r="B40" s="86"/>
      <c r="C40" s="86"/>
      <c r="D40" s="87"/>
      <c r="E40" s="88"/>
      <c r="F40" s="89"/>
      <c r="G40" s="90"/>
    </row>
    <row r="41" s="40" customFormat="1" spans="1:7">
      <c r="A41" s="86"/>
      <c r="B41" s="86"/>
      <c r="C41" s="86"/>
      <c r="D41" s="87"/>
      <c r="E41" s="88"/>
      <c r="F41" s="89"/>
      <c r="G41" s="90"/>
    </row>
    <row r="42" s="40" customFormat="1" spans="1:7">
      <c r="A42" s="86"/>
      <c r="B42" s="86"/>
      <c r="C42" s="86"/>
      <c r="D42" s="87"/>
      <c r="E42" s="88"/>
      <c r="F42" s="89"/>
      <c r="G42" s="90"/>
    </row>
    <row r="43" s="40" customFormat="1" spans="1:7">
      <c r="A43" s="86"/>
      <c r="B43" s="86"/>
      <c r="C43" s="86"/>
      <c r="D43" s="87"/>
      <c r="E43" s="88"/>
      <c r="F43" s="89"/>
      <c r="G43" s="90"/>
    </row>
    <row r="44" s="40" customFormat="1" spans="1:7">
      <c r="A44" s="86"/>
      <c r="B44" s="86"/>
      <c r="C44" s="86"/>
      <c r="D44" s="87"/>
      <c r="E44" s="88"/>
      <c r="F44" s="89"/>
      <c r="G44" s="90"/>
    </row>
    <row r="45" s="40" customFormat="1" spans="1:7">
      <c r="A45" s="86"/>
      <c r="B45" s="86"/>
      <c r="C45" s="86"/>
      <c r="D45" s="87"/>
      <c r="E45" s="88"/>
      <c r="F45" s="89"/>
      <c r="G45" s="90"/>
    </row>
    <row r="46" s="40" customFormat="1" spans="1:7">
      <c r="A46" s="86"/>
      <c r="B46" s="86"/>
      <c r="C46" s="86"/>
      <c r="D46" s="87"/>
      <c r="E46" s="88"/>
      <c r="F46" s="89"/>
      <c r="G46" s="90"/>
    </row>
    <row r="47" s="40" customFormat="1" spans="1:7">
      <c r="A47" s="86"/>
      <c r="B47" s="86"/>
      <c r="C47" s="86"/>
      <c r="D47" s="87"/>
      <c r="E47" s="88"/>
      <c r="F47" s="89"/>
      <c r="G47" s="90"/>
    </row>
    <row r="48" s="40" customFormat="1" spans="1:7">
      <c r="A48" s="86"/>
      <c r="B48" s="86"/>
      <c r="C48" s="86"/>
      <c r="D48" s="87"/>
      <c r="E48" s="88"/>
      <c r="F48" s="89"/>
      <c r="G48" s="90"/>
    </row>
    <row r="49" s="40" customFormat="1" spans="1:7">
      <c r="A49" s="86"/>
      <c r="B49" s="86"/>
      <c r="C49" s="86"/>
      <c r="D49" s="87"/>
      <c r="E49" s="88"/>
      <c r="F49" s="89"/>
      <c r="G49" s="90"/>
    </row>
    <row r="50" s="40" customFormat="1" spans="1:7">
      <c r="A50" s="86"/>
      <c r="B50" s="86"/>
      <c r="C50" s="86"/>
      <c r="D50" s="87"/>
      <c r="E50" s="88"/>
      <c r="F50" s="89"/>
      <c r="G50" s="90"/>
    </row>
    <row r="51" s="40" customFormat="1" spans="1:7">
      <c r="A51" s="86"/>
      <c r="B51" s="86"/>
      <c r="C51" s="86"/>
      <c r="D51" s="87"/>
      <c r="E51" s="88"/>
      <c r="F51" s="89"/>
      <c r="G51" s="90"/>
    </row>
    <row r="52" s="40" customFormat="1" spans="1:7">
      <c r="A52" s="86"/>
      <c r="B52" s="86"/>
      <c r="C52" s="86"/>
      <c r="D52" s="87"/>
      <c r="E52" s="88"/>
      <c r="F52" s="89"/>
      <c r="G52" s="90"/>
    </row>
    <row r="53" s="40" customFormat="1" spans="1:7">
      <c r="A53" s="86"/>
      <c r="B53" s="86"/>
      <c r="C53" s="86"/>
      <c r="D53" s="87"/>
      <c r="E53" s="88"/>
      <c r="F53" s="89"/>
      <c r="G53" s="90"/>
    </row>
    <row r="54" s="40" customFormat="1" spans="1:7">
      <c r="A54" s="86"/>
      <c r="B54" s="86"/>
      <c r="C54" s="86"/>
      <c r="D54" s="87"/>
      <c r="E54" s="88"/>
      <c r="F54" s="89"/>
      <c r="G54" s="90"/>
    </row>
    <row r="55" s="40" customFormat="1" spans="1:7">
      <c r="A55" s="86"/>
      <c r="B55" s="86"/>
      <c r="C55" s="86"/>
      <c r="D55" s="87"/>
      <c r="E55" s="88"/>
      <c r="F55" s="89"/>
      <c r="G55" s="90"/>
    </row>
    <row r="56" s="40" customFormat="1" spans="1:7">
      <c r="A56" s="86"/>
      <c r="B56" s="86"/>
      <c r="C56" s="86"/>
      <c r="D56" s="87"/>
      <c r="E56" s="88"/>
      <c r="F56" s="89"/>
      <c r="G56" s="90"/>
    </row>
    <row r="57" s="40" customFormat="1" spans="1:7">
      <c r="A57" s="86"/>
      <c r="B57" s="86"/>
      <c r="C57" s="86"/>
      <c r="D57" s="87"/>
      <c r="E57" s="88"/>
      <c r="F57" s="89"/>
      <c r="G57" s="90"/>
    </row>
    <row r="58" s="40" customFormat="1" spans="1:7">
      <c r="A58" s="86"/>
      <c r="B58" s="86"/>
      <c r="C58" s="86"/>
      <c r="D58" s="87"/>
      <c r="E58" s="88"/>
      <c r="F58" s="89"/>
      <c r="G58" s="90"/>
    </row>
    <row r="59" s="40" customFormat="1" spans="1:7">
      <c r="A59" s="86"/>
      <c r="B59" s="86"/>
      <c r="C59" s="86"/>
      <c r="D59" s="87"/>
      <c r="E59" s="88"/>
      <c r="F59" s="89"/>
      <c r="G59" s="90"/>
    </row>
    <row r="60" s="40" customFormat="1" spans="1:7">
      <c r="A60" s="86"/>
      <c r="B60" s="86"/>
      <c r="C60" s="86"/>
      <c r="D60" s="87"/>
      <c r="E60" s="88"/>
      <c r="F60" s="89"/>
      <c r="G60" s="90"/>
    </row>
    <row r="61" s="40" customFormat="1" spans="1:7">
      <c r="A61" s="86"/>
      <c r="B61" s="86"/>
      <c r="C61" s="86"/>
      <c r="D61" s="87"/>
      <c r="E61" s="88"/>
      <c r="F61" s="89"/>
      <c r="G61" s="90"/>
    </row>
    <row r="62" s="40" customFormat="1" spans="1:7">
      <c r="A62" s="86"/>
      <c r="B62" s="86"/>
      <c r="C62" s="86"/>
      <c r="D62" s="87"/>
      <c r="E62" s="88"/>
      <c r="F62" s="89"/>
      <c r="G62" s="90"/>
    </row>
    <row r="63" s="40" customFormat="1" spans="1:7">
      <c r="A63" s="86"/>
      <c r="B63" s="86"/>
      <c r="C63" s="86"/>
      <c r="D63" s="87"/>
      <c r="E63" s="88"/>
      <c r="F63" s="89"/>
      <c r="G63" s="90"/>
    </row>
    <row r="64" s="40" customFormat="1" spans="1:7">
      <c r="A64" s="86"/>
      <c r="B64" s="86"/>
      <c r="C64" s="86"/>
      <c r="D64" s="87"/>
      <c r="E64" s="88"/>
      <c r="F64" s="89"/>
      <c r="G64" s="90"/>
    </row>
    <row r="65" s="40" customFormat="1" spans="1:7">
      <c r="A65" s="86"/>
      <c r="B65" s="86"/>
      <c r="C65" s="86"/>
      <c r="D65" s="87"/>
      <c r="E65" s="88"/>
      <c r="F65" s="89"/>
      <c r="G65" s="90"/>
    </row>
    <row r="66" s="40" customFormat="1" spans="1:7">
      <c r="A66" s="86"/>
      <c r="B66" s="86"/>
      <c r="C66" s="86"/>
      <c r="D66" s="87"/>
      <c r="E66" s="88"/>
      <c r="F66" s="89"/>
      <c r="G66" s="90"/>
    </row>
    <row r="67" s="40" customFormat="1" spans="1:7">
      <c r="A67" s="86"/>
      <c r="B67" s="86"/>
      <c r="C67" s="86"/>
      <c r="D67" s="87"/>
      <c r="E67" s="88"/>
      <c r="F67" s="89"/>
      <c r="G67" s="90"/>
    </row>
    <row r="68" s="40" customFormat="1" spans="1:7">
      <c r="A68" s="86"/>
      <c r="B68" s="86"/>
      <c r="C68" s="86"/>
      <c r="D68" s="87"/>
      <c r="E68" s="88"/>
      <c r="F68" s="89"/>
      <c r="G68" s="90"/>
    </row>
    <row r="69" s="40" customFormat="1" spans="1:7">
      <c r="A69" s="86"/>
      <c r="B69" s="86"/>
      <c r="C69" s="86"/>
      <c r="D69" s="87"/>
      <c r="E69" s="88"/>
      <c r="F69" s="89"/>
      <c r="G69" s="90"/>
    </row>
    <row r="70" s="40" customFormat="1" spans="1:7">
      <c r="A70" s="86"/>
      <c r="B70" s="86"/>
      <c r="C70" s="86"/>
      <c r="D70" s="87"/>
      <c r="E70" s="88"/>
      <c r="F70" s="89"/>
      <c r="G70" s="90"/>
    </row>
    <row r="71" s="40" customFormat="1" spans="1:7">
      <c r="A71" s="86"/>
      <c r="B71" s="86"/>
      <c r="C71" s="86"/>
      <c r="D71" s="87"/>
      <c r="E71" s="88"/>
      <c r="F71" s="89"/>
      <c r="G71" s="90"/>
    </row>
    <row r="72" s="40" customFormat="1" spans="1:7">
      <c r="A72" s="86"/>
      <c r="B72" s="86"/>
      <c r="C72" s="86"/>
      <c r="D72" s="87"/>
      <c r="E72" s="88"/>
      <c r="F72" s="89"/>
      <c r="G72" s="90"/>
    </row>
    <row r="73" s="40" customFormat="1" spans="1:7">
      <c r="A73" s="86"/>
      <c r="B73" s="86"/>
      <c r="C73" s="86"/>
      <c r="D73" s="87"/>
      <c r="E73" s="88"/>
      <c r="F73" s="89"/>
      <c r="G73" s="90"/>
    </row>
    <row r="74" s="40" customFormat="1" spans="1:7">
      <c r="A74" s="86"/>
      <c r="B74" s="86"/>
      <c r="C74" s="86"/>
      <c r="D74" s="87"/>
      <c r="E74" s="88"/>
      <c r="F74" s="89"/>
      <c r="G74" s="90"/>
    </row>
    <row r="75" s="40" customFormat="1" spans="1:7">
      <c r="A75" s="86"/>
      <c r="B75" s="86"/>
      <c r="C75" s="86"/>
      <c r="D75" s="87"/>
      <c r="E75" s="88"/>
      <c r="F75" s="89"/>
      <c r="G75" s="90"/>
    </row>
    <row r="76" s="40" customFormat="1" spans="1:7">
      <c r="A76" s="86"/>
      <c r="B76" s="86"/>
      <c r="C76" s="86"/>
      <c r="D76" s="87"/>
      <c r="E76" s="88"/>
      <c r="F76" s="89"/>
      <c r="G76" s="90"/>
    </row>
    <row r="77" s="40" customFormat="1" spans="1:7">
      <c r="A77" s="86"/>
      <c r="B77" s="86"/>
      <c r="C77" s="86"/>
      <c r="D77" s="87"/>
      <c r="E77" s="88"/>
      <c r="F77" s="89"/>
      <c r="G77" s="90"/>
    </row>
    <row r="78" s="40" customFormat="1" spans="1:7">
      <c r="A78" s="86"/>
      <c r="B78" s="86"/>
      <c r="C78" s="86"/>
      <c r="D78" s="87"/>
      <c r="E78" s="88"/>
      <c r="F78" s="89"/>
      <c r="G78" s="90"/>
    </row>
    <row r="79" s="40" customFormat="1" spans="1:7">
      <c r="A79" s="86"/>
      <c r="B79" s="86"/>
      <c r="C79" s="86"/>
      <c r="D79" s="87"/>
      <c r="E79" s="88"/>
      <c r="F79" s="89"/>
      <c r="G79" s="90"/>
    </row>
    <row r="80" s="40" customFormat="1" spans="1:7">
      <c r="A80" s="86"/>
      <c r="B80" s="86"/>
      <c r="C80" s="86"/>
      <c r="D80" s="87"/>
      <c r="E80" s="88"/>
      <c r="F80" s="89"/>
      <c r="G80" s="90"/>
    </row>
    <row r="81" s="40" customFormat="1" spans="1:7">
      <c r="A81" s="86"/>
      <c r="B81" s="86"/>
      <c r="C81" s="86"/>
      <c r="D81" s="87"/>
      <c r="E81" s="88"/>
      <c r="F81" s="89"/>
      <c r="G81" s="90"/>
    </row>
    <row r="82" s="40" customFormat="1" spans="1:7">
      <c r="A82" s="86"/>
      <c r="B82" s="86"/>
      <c r="C82" s="86"/>
      <c r="D82" s="87"/>
      <c r="E82" s="88"/>
      <c r="F82" s="89"/>
      <c r="G82" s="90"/>
    </row>
    <row r="83" s="40" customFormat="1" spans="1:7">
      <c r="A83" s="86"/>
      <c r="B83" s="86"/>
      <c r="C83" s="86"/>
      <c r="D83" s="87"/>
      <c r="E83" s="88"/>
      <c r="F83" s="89"/>
      <c r="G83" s="90"/>
    </row>
    <row r="84" s="40" customFormat="1" spans="1:7">
      <c r="A84" s="86"/>
      <c r="B84" s="86"/>
      <c r="C84" s="86"/>
      <c r="D84" s="87"/>
      <c r="E84" s="88"/>
      <c r="F84" s="89"/>
      <c r="G84" s="90"/>
    </row>
    <row r="85" s="40" customFormat="1" spans="1:7">
      <c r="A85" s="86"/>
      <c r="B85" s="86"/>
      <c r="C85" s="86"/>
      <c r="D85" s="87"/>
      <c r="E85" s="88"/>
      <c r="F85" s="89"/>
      <c r="G85" s="90"/>
    </row>
    <row r="86" s="40" customFormat="1" spans="1:7">
      <c r="A86" s="86"/>
      <c r="B86" s="86"/>
      <c r="C86" s="86"/>
      <c r="D86" s="87"/>
      <c r="E86" s="88"/>
      <c r="F86" s="89"/>
      <c r="G86" s="90"/>
    </row>
    <row r="87" s="40" customFormat="1" spans="1:7">
      <c r="A87" s="86"/>
      <c r="B87" s="86"/>
      <c r="C87" s="86"/>
      <c r="D87" s="87"/>
      <c r="E87" s="88"/>
      <c r="F87" s="89"/>
      <c r="G87" s="90"/>
    </row>
    <row r="88" s="40" customFormat="1" spans="1:7">
      <c r="A88" s="86"/>
      <c r="B88" s="86"/>
      <c r="C88" s="86"/>
      <c r="D88" s="87"/>
      <c r="E88" s="88"/>
      <c r="F88" s="89"/>
      <c r="G88" s="90"/>
    </row>
    <row r="89" s="40" customFormat="1" spans="1:7">
      <c r="A89" s="86"/>
      <c r="B89" s="86"/>
      <c r="C89" s="86"/>
      <c r="D89" s="87"/>
      <c r="E89" s="88"/>
      <c r="F89" s="89"/>
      <c r="G89" s="90"/>
    </row>
    <row r="90" s="40" customFormat="1" spans="1:7">
      <c r="A90" s="86"/>
      <c r="B90" s="86"/>
      <c r="C90" s="86"/>
      <c r="D90" s="87"/>
      <c r="E90" s="88"/>
      <c r="F90" s="89"/>
      <c r="G90" s="90"/>
    </row>
    <row r="91" s="40" customFormat="1" spans="1:7">
      <c r="A91" s="86"/>
      <c r="B91" s="86"/>
      <c r="C91" s="86"/>
      <c r="D91" s="87"/>
      <c r="E91" s="88"/>
      <c r="F91" s="89"/>
      <c r="G91" s="90"/>
    </row>
    <row r="92" s="40" customFormat="1" spans="1:7">
      <c r="A92" s="86"/>
      <c r="B92" s="86"/>
      <c r="C92" s="86"/>
      <c r="D92" s="87"/>
      <c r="E92" s="88"/>
      <c r="F92" s="89"/>
      <c r="G92" s="90"/>
    </row>
    <row r="93" s="40" customFormat="1" spans="1:7">
      <c r="A93" s="86"/>
      <c r="B93" s="86"/>
      <c r="C93" s="86"/>
      <c r="D93" s="87"/>
      <c r="E93" s="88"/>
      <c r="F93" s="89"/>
      <c r="G93" s="90"/>
    </row>
    <row r="94" s="40" customFormat="1" spans="1:7">
      <c r="A94" s="86"/>
      <c r="B94" s="86"/>
      <c r="C94" s="86"/>
      <c r="D94" s="87"/>
      <c r="E94" s="88"/>
      <c r="F94" s="89"/>
      <c r="G94" s="90"/>
    </row>
    <row r="95" s="40" customFormat="1" spans="1:7">
      <c r="A95" s="86"/>
      <c r="B95" s="86"/>
      <c r="C95" s="86"/>
      <c r="D95" s="87"/>
      <c r="E95" s="88"/>
      <c r="F95" s="89"/>
      <c r="G95" s="90"/>
    </row>
    <row r="96" s="40" customFormat="1" spans="1:7">
      <c r="A96" s="86"/>
      <c r="B96" s="86"/>
      <c r="C96" s="86"/>
      <c r="D96" s="87"/>
      <c r="E96" s="88"/>
      <c r="F96" s="89"/>
      <c r="G96" s="90"/>
    </row>
    <row r="97" s="40" customFormat="1" spans="1:7">
      <c r="A97" s="86"/>
      <c r="B97" s="86"/>
      <c r="C97" s="86"/>
      <c r="D97" s="87"/>
      <c r="E97" s="88"/>
      <c r="F97" s="89"/>
      <c r="G97" s="90"/>
    </row>
    <row r="98" s="40" customFormat="1" spans="1:7">
      <c r="A98" s="86"/>
      <c r="B98" s="86"/>
      <c r="C98" s="86"/>
      <c r="D98" s="87"/>
      <c r="E98" s="88"/>
      <c r="F98" s="89"/>
      <c r="G98" s="90"/>
    </row>
    <row r="99" s="40" customFormat="1" spans="1:7">
      <c r="A99" s="86"/>
      <c r="B99" s="86"/>
      <c r="C99" s="86"/>
      <c r="D99" s="87"/>
      <c r="E99" s="88"/>
      <c r="F99" s="89"/>
      <c r="G99" s="90"/>
    </row>
    <row r="100" s="40" customFormat="1" spans="1:7">
      <c r="A100" s="86"/>
      <c r="B100" s="86"/>
      <c r="C100" s="86"/>
      <c r="D100" s="87"/>
      <c r="E100" s="88"/>
      <c r="F100" s="89"/>
      <c r="G100" s="90"/>
    </row>
    <row r="101" s="40" customFormat="1" spans="1:7">
      <c r="A101" s="86"/>
      <c r="B101" s="86"/>
      <c r="C101" s="86"/>
      <c r="D101" s="87"/>
      <c r="E101" s="88"/>
      <c r="F101" s="89"/>
      <c r="G101" s="90"/>
    </row>
    <row r="102" s="40" customFormat="1" spans="1:7">
      <c r="A102" s="86"/>
      <c r="B102" s="86"/>
      <c r="C102" s="86"/>
      <c r="D102" s="87"/>
      <c r="E102" s="88"/>
      <c r="F102" s="89"/>
      <c r="G102" s="90"/>
    </row>
    <row r="103" s="40" customFormat="1" spans="1:7">
      <c r="A103" s="86"/>
      <c r="B103" s="86"/>
      <c r="C103" s="86"/>
      <c r="D103" s="87"/>
      <c r="E103" s="88"/>
      <c r="F103" s="89"/>
      <c r="G103" s="90"/>
    </row>
    <row r="104" s="40" customFormat="1" spans="1:7">
      <c r="A104" s="86"/>
      <c r="B104" s="86"/>
      <c r="C104" s="86"/>
      <c r="D104" s="87"/>
      <c r="E104" s="88"/>
      <c r="F104" s="89"/>
      <c r="G104" s="90"/>
    </row>
    <row r="105" s="40" customFormat="1" spans="1:7">
      <c r="A105" s="86"/>
      <c r="B105" s="86"/>
      <c r="C105" s="86"/>
      <c r="D105" s="87"/>
      <c r="E105" s="88"/>
      <c r="F105" s="89"/>
      <c r="G105" s="90"/>
    </row>
    <row r="106" s="40" customFormat="1" spans="1:7">
      <c r="A106" s="86"/>
      <c r="B106" s="86"/>
      <c r="C106" s="86"/>
      <c r="D106" s="87"/>
      <c r="E106" s="88"/>
      <c r="F106" s="89"/>
      <c r="G106" s="90"/>
    </row>
    <row r="107" s="40" customFormat="1" spans="1:7">
      <c r="A107" s="86"/>
      <c r="B107" s="86"/>
      <c r="C107" s="86"/>
      <c r="D107" s="87"/>
      <c r="E107" s="88"/>
      <c r="F107" s="89"/>
      <c r="G107" s="90"/>
    </row>
    <row r="108" s="40" customFormat="1" spans="1:7">
      <c r="A108" s="86"/>
      <c r="B108" s="86"/>
      <c r="C108" s="86"/>
      <c r="D108" s="87"/>
      <c r="E108" s="88"/>
      <c r="F108" s="89"/>
      <c r="G108" s="90"/>
    </row>
    <row r="109" s="40" customFormat="1" spans="1:7">
      <c r="A109" s="86"/>
      <c r="B109" s="86"/>
      <c r="C109" s="86"/>
      <c r="D109" s="87"/>
      <c r="E109" s="88"/>
      <c r="F109" s="89"/>
      <c r="G109" s="90"/>
    </row>
    <row r="110" s="40" customFormat="1" spans="1:7">
      <c r="A110" s="86"/>
      <c r="B110" s="86"/>
      <c r="C110" s="86"/>
      <c r="D110" s="87"/>
      <c r="E110" s="88"/>
      <c r="F110" s="89"/>
      <c r="G110" s="90"/>
    </row>
    <row r="111" s="40" customFormat="1" spans="1:7">
      <c r="A111" s="86"/>
      <c r="B111" s="86"/>
      <c r="C111" s="86"/>
      <c r="D111" s="87"/>
      <c r="E111" s="88"/>
      <c r="F111" s="89"/>
      <c r="G111" s="90"/>
    </row>
    <row r="112" s="40" customFormat="1" spans="1:7">
      <c r="A112" s="86"/>
      <c r="B112" s="86"/>
      <c r="C112" s="86"/>
      <c r="D112" s="87"/>
      <c r="E112" s="88"/>
      <c r="F112" s="89"/>
      <c r="G112" s="90"/>
    </row>
    <row r="113" s="40" customFormat="1" spans="1:7">
      <c r="A113" s="86"/>
      <c r="B113" s="86"/>
      <c r="C113" s="86"/>
      <c r="D113" s="87"/>
      <c r="E113" s="88"/>
      <c r="F113" s="89"/>
      <c r="G113" s="90"/>
    </row>
    <row r="114" s="40" customFormat="1" spans="1:7">
      <c r="A114" s="86"/>
      <c r="B114" s="86"/>
      <c r="C114" s="86"/>
      <c r="D114" s="87"/>
      <c r="E114" s="88"/>
      <c r="F114" s="89"/>
      <c r="G114" s="90"/>
    </row>
    <row r="115" s="40" customFormat="1" spans="1:7">
      <c r="A115" s="86"/>
      <c r="B115" s="86"/>
      <c r="C115" s="86"/>
      <c r="D115" s="87"/>
      <c r="E115" s="88"/>
      <c r="F115" s="89"/>
      <c r="G115" s="90"/>
    </row>
    <row r="116" s="40" customFormat="1" spans="1:7">
      <c r="A116" s="86"/>
      <c r="B116" s="86"/>
      <c r="C116" s="86"/>
      <c r="D116" s="87"/>
      <c r="E116" s="88"/>
      <c r="F116" s="89"/>
      <c r="G116" s="90"/>
    </row>
    <row r="117" s="40" customFormat="1" spans="1:7">
      <c r="A117" s="86"/>
      <c r="B117" s="86"/>
      <c r="C117" s="86"/>
      <c r="D117" s="87"/>
      <c r="E117" s="88"/>
      <c r="F117" s="89"/>
      <c r="G117" s="90"/>
    </row>
    <row r="118" s="40" customFormat="1" spans="1:7">
      <c r="A118" s="86"/>
      <c r="B118" s="86"/>
      <c r="C118" s="86"/>
      <c r="D118" s="87"/>
      <c r="E118" s="88"/>
      <c r="F118" s="89"/>
      <c r="G118" s="90"/>
    </row>
    <row r="119" s="40" customFormat="1" spans="1:7">
      <c r="A119" s="86"/>
      <c r="B119" s="86"/>
      <c r="C119" s="86"/>
      <c r="D119" s="87"/>
      <c r="E119" s="88"/>
      <c r="F119" s="89"/>
      <c r="G119" s="90"/>
    </row>
    <row r="120" s="40" customFormat="1" spans="1:7">
      <c r="A120" s="86"/>
      <c r="B120" s="86"/>
      <c r="C120" s="86"/>
      <c r="D120" s="87"/>
      <c r="E120" s="88"/>
      <c r="F120" s="89"/>
      <c r="G120" s="90"/>
    </row>
    <row r="121" s="40" customFormat="1" spans="1:7">
      <c r="A121" s="86"/>
      <c r="B121" s="86"/>
      <c r="C121" s="86"/>
      <c r="D121" s="87"/>
      <c r="E121" s="88"/>
      <c r="F121" s="89"/>
      <c r="G121" s="90"/>
    </row>
    <row r="122" s="40" customFormat="1" spans="1:7">
      <c r="A122" s="86"/>
      <c r="B122" s="86"/>
      <c r="C122" s="86"/>
      <c r="D122" s="87"/>
      <c r="E122" s="88"/>
      <c r="F122" s="89"/>
      <c r="G122" s="90"/>
    </row>
    <row r="123" s="40" customFormat="1" spans="1:7">
      <c r="A123" s="86"/>
      <c r="B123" s="86"/>
      <c r="C123" s="86"/>
      <c r="D123" s="87"/>
      <c r="E123" s="88"/>
      <c r="F123" s="89"/>
      <c r="G123" s="90"/>
    </row>
    <row r="124" s="40" customFormat="1" spans="1:7">
      <c r="A124" s="86"/>
      <c r="B124" s="86"/>
      <c r="C124" s="86"/>
      <c r="D124" s="87"/>
      <c r="E124" s="88"/>
      <c r="F124" s="89"/>
      <c r="G124" s="90"/>
    </row>
    <row r="125" s="40" customFormat="1" spans="1:7">
      <c r="A125" s="86"/>
      <c r="B125" s="86"/>
      <c r="C125" s="86"/>
      <c r="D125" s="87"/>
      <c r="E125" s="88"/>
      <c r="F125" s="89"/>
      <c r="G125" s="90"/>
    </row>
    <row r="126" s="40" customFormat="1" spans="1:7">
      <c r="A126" s="86"/>
      <c r="B126" s="86"/>
      <c r="C126" s="86"/>
      <c r="D126" s="87"/>
      <c r="E126" s="88"/>
      <c r="F126" s="89"/>
      <c r="G126" s="90"/>
    </row>
    <row r="127" s="40" customFormat="1" spans="1:7">
      <c r="A127" s="86"/>
      <c r="B127" s="86"/>
      <c r="C127" s="86"/>
      <c r="D127" s="87"/>
      <c r="E127" s="88"/>
      <c r="F127" s="89"/>
      <c r="G127" s="90"/>
    </row>
    <row r="128" s="40" customFormat="1" spans="1:7">
      <c r="A128" s="86"/>
      <c r="B128" s="86"/>
      <c r="C128" s="86"/>
      <c r="D128" s="87"/>
      <c r="E128" s="88"/>
      <c r="F128" s="89"/>
      <c r="G128" s="90"/>
    </row>
    <row r="129" s="40" customFormat="1" spans="1:7">
      <c r="A129" s="86"/>
      <c r="B129" s="86"/>
      <c r="C129" s="86"/>
      <c r="D129" s="87"/>
      <c r="E129" s="88"/>
      <c r="F129" s="89"/>
      <c r="G129" s="90"/>
    </row>
    <row r="130" s="40" customFormat="1" spans="1:7">
      <c r="A130" s="86"/>
      <c r="B130" s="86"/>
      <c r="C130" s="86"/>
      <c r="D130" s="87"/>
      <c r="E130" s="88"/>
      <c r="F130" s="89"/>
      <c r="G130" s="90"/>
    </row>
    <row r="131" s="40" customFormat="1" spans="1:7">
      <c r="A131" s="86"/>
      <c r="B131" s="86"/>
      <c r="C131" s="86"/>
      <c r="D131" s="87"/>
      <c r="E131" s="88"/>
      <c r="F131" s="89"/>
      <c r="G131" s="90"/>
    </row>
    <row r="132" s="40" customFormat="1" spans="1:7">
      <c r="A132" s="86"/>
      <c r="B132" s="86"/>
      <c r="C132" s="86"/>
      <c r="D132" s="87"/>
      <c r="E132" s="88"/>
      <c r="F132" s="89"/>
      <c r="G132" s="90"/>
    </row>
    <row r="133" s="40" customFormat="1" spans="1:7">
      <c r="A133" s="86"/>
      <c r="B133" s="86"/>
      <c r="C133" s="86"/>
      <c r="D133" s="87"/>
      <c r="E133" s="88"/>
      <c r="F133" s="89"/>
      <c r="G133" s="90"/>
    </row>
    <row r="134" s="40" customFormat="1" spans="1:7">
      <c r="A134" s="86"/>
      <c r="B134" s="86"/>
      <c r="C134" s="86"/>
      <c r="D134" s="91"/>
      <c r="E134" s="88"/>
      <c r="F134" s="89"/>
      <c r="G134" s="90"/>
    </row>
    <row r="135" s="40" customFormat="1" spans="1:7">
      <c r="A135" s="86"/>
      <c r="B135" s="86"/>
      <c r="C135" s="86"/>
      <c r="D135" s="91"/>
      <c r="E135" s="88"/>
      <c r="F135" s="89"/>
      <c r="G135" s="90"/>
    </row>
    <row r="136" s="40" customFormat="1" spans="1:7">
      <c r="A136" s="86"/>
      <c r="B136" s="86"/>
      <c r="C136" s="86"/>
      <c r="D136" s="91"/>
      <c r="E136" s="92"/>
      <c r="F136" s="89"/>
      <c r="G136" s="93"/>
    </row>
    <row r="137" s="40" customFormat="1" spans="1:7">
      <c r="A137" s="86"/>
      <c r="B137" s="86"/>
      <c r="C137" s="86"/>
      <c r="D137" s="91"/>
      <c r="E137" s="92"/>
      <c r="F137" s="89"/>
      <c r="G137" s="93"/>
    </row>
    <row r="138" s="40" customFormat="1" spans="1:7">
      <c r="A138" s="86"/>
      <c r="B138" s="86"/>
      <c r="C138" s="86"/>
      <c r="D138" s="91"/>
      <c r="E138" s="92"/>
      <c r="F138" s="89"/>
      <c r="G138" s="93"/>
    </row>
    <row r="139" s="40" customFormat="1" spans="1:7">
      <c r="A139" s="86"/>
      <c r="B139" s="86"/>
      <c r="C139" s="86"/>
      <c r="D139" s="91"/>
      <c r="E139" s="92"/>
      <c r="F139" s="89"/>
      <c r="G139" s="93"/>
    </row>
    <row r="140" s="40" customFormat="1" spans="1:7">
      <c r="A140" s="86"/>
      <c r="B140" s="86"/>
      <c r="C140" s="86"/>
      <c r="D140" s="91"/>
      <c r="E140" s="92"/>
      <c r="F140" s="89"/>
      <c r="G140" s="93"/>
    </row>
    <row r="141" s="40" customFormat="1" spans="1:7">
      <c r="A141" s="86"/>
      <c r="B141" s="86"/>
      <c r="C141" s="86"/>
      <c r="D141" s="91"/>
      <c r="E141" s="92"/>
      <c r="F141" s="89"/>
      <c r="G141" s="93"/>
    </row>
    <row r="142" s="40" customFormat="1" spans="1:7">
      <c r="A142" s="86"/>
      <c r="B142" s="86"/>
      <c r="C142" s="86"/>
      <c r="D142" s="91"/>
      <c r="E142" s="92"/>
      <c r="F142" s="89"/>
      <c r="G142" s="93"/>
    </row>
    <row r="143" s="40" customFormat="1" spans="1:7">
      <c r="A143" s="86"/>
      <c r="B143" s="86"/>
      <c r="C143" s="86"/>
      <c r="D143" s="91"/>
      <c r="E143" s="92"/>
      <c r="F143" s="89"/>
      <c r="G143" s="93"/>
    </row>
    <row r="144" s="40" customFormat="1" spans="1:7">
      <c r="A144" s="86"/>
      <c r="B144" s="86"/>
      <c r="C144" s="86"/>
      <c r="D144" s="91"/>
      <c r="E144" s="92"/>
      <c r="F144" s="89"/>
      <c r="G144" s="93"/>
    </row>
    <row r="145" s="40" customFormat="1" spans="1:7">
      <c r="A145" s="86"/>
      <c r="B145" s="86"/>
      <c r="C145" s="86"/>
      <c r="D145" s="91"/>
      <c r="E145" s="92"/>
      <c r="F145" s="89"/>
      <c r="G145" s="93"/>
    </row>
    <row r="146" s="40" customFormat="1" spans="1:7">
      <c r="A146" s="86"/>
      <c r="B146" s="86"/>
      <c r="C146" s="86"/>
      <c r="D146" s="91"/>
      <c r="E146" s="92"/>
      <c r="F146" s="89"/>
      <c r="G146" s="93"/>
    </row>
    <row r="147" s="40" customFormat="1" spans="1:7">
      <c r="A147" s="86"/>
      <c r="B147" s="86"/>
      <c r="C147" s="86"/>
      <c r="D147" s="91"/>
      <c r="E147" s="92"/>
      <c r="F147" s="89"/>
      <c r="G147" s="93"/>
    </row>
    <row r="148" s="40" customFormat="1" spans="1:7">
      <c r="A148" s="86"/>
      <c r="B148" s="86"/>
      <c r="C148" s="86"/>
      <c r="D148" s="91"/>
      <c r="E148" s="92"/>
      <c r="F148" s="89"/>
      <c r="G148" s="93"/>
    </row>
    <row r="149" s="40" customFormat="1" spans="1:7">
      <c r="A149" s="86"/>
      <c r="B149" s="86"/>
      <c r="C149" s="86"/>
      <c r="D149" s="91"/>
      <c r="E149" s="92"/>
      <c r="F149" s="89"/>
      <c r="G149" s="93"/>
    </row>
    <row r="150" s="40" customFormat="1" spans="1:7">
      <c r="A150" s="86"/>
      <c r="B150" s="86"/>
      <c r="C150" s="86"/>
      <c r="D150" s="91"/>
      <c r="E150" s="92"/>
      <c r="F150" s="89"/>
      <c r="G150" s="93"/>
    </row>
    <row r="151" s="40" customFormat="1" spans="1:7">
      <c r="A151" s="86"/>
      <c r="B151" s="86"/>
      <c r="C151" s="86"/>
      <c r="D151" s="91"/>
      <c r="E151" s="92"/>
      <c r="F151" s="89"/>
      <c r="G151" s="93"/>
    </row>
    <row r="152" s="40" customFormat="1" spans="1:7">
      <c r="A152" s="86"/>
      <c r="B152" s="86"/>
      <c r="C152" s="86"/>
      <c r="D152" s="91"/>
      <c r="E152" s="92"/>
      <c r="F152" s="89"/>
      <c r="G152" s="93"/>
    </row>
    <row r="153" s="40" customFormat="1" spans="1:7">
      <c r="A153" s="86"/>
      <c r="B153" s="86"/>
      <c r="C153" s="86"/>
      <c r="D153" s="91"/>
      <c r="E153" s="92"/>
      <c r="F153" s="89"/>
      <c r="G153" s="93"/>
    </row>
    <row r="154" s="40" customFormat="1" spans="1:7">
      <c r="A154" s="86"/>
      <c r="B154" s="86"/>
      <c r="C154" s="86"/>
      <c r="D154" s="91"/>
      <c r="E154" s="92"/>
      <c r="F154" s="89"/>
      <c r="G154" s="93"/>
    </row>
    <row r="155" s="40" customFormat="1" spans="1:7">
      <c r="A155" s="86"/>
      <c r="B155" s="86"/>
      <c r="C155" s="86"/>
      <c r="D155" s="91"/>
      <c r="E155" s="92"/>
      <c r="F155" s="89"/>
      <c r="G155" s="93"/>
    </row>
    <row r="156" s="40" customFormat="1" spans="1:7">
      <c r="A156" s="86"/>
      <c r="B156" s="86"/>
      <c r="C156" s="86"/>
      <c r="D156" s="91"/>
      <c r="E156" s="92"/>
      <c r="F156" s="89"/>
      <c r="G156" s="93"/>
    </row>
    <row r="157" s="40" customFormat="1" spans="1:7">
      <c r="A157" s="86"/>
      <c r="B157" s="86"/>
      <c r="C157" s="86"/>
      <c r="D157" s="91"/>
      <c r="E157" s="92"/>
      <c r="F157" s="89"/>
      <c r="G157" s="93"/>
    </row>
    <row r="158" s="40" customFormat="1" spans="1:7">
      <c r="A158" s="86"/>
      <c r="B158" s="86"/>
      <c r="C158" s="86"/>
      <c r="D158" s="91"/>
      <c r="E158" s="92"/>
      <c r="F158" s="89"/>
      <c r="G158" s="93"/>
    </row>
    <row r="159" s="40" customFormat="1" spans="1:7">
      <c r="A159" s="86"/>
      <c r="B159" s="86"/>
      <c r="C159" s="86"/>
      <c r="D159" s="91"/>
      <c r="E159" s="92"/>
      <c r="F159" s="89"/>
      <c r="G159" s="93"/>
    </row>
    <row r="160" s="40" customFormat="1" spans="1:7">
      <c r="A160" s="86"/>
      <c r="B160" s="86"/>
      <c r="C160" s="86"/>
      <c r="D160" s="91"/>
      <c r="E160" s="92"/>
      <c r="F160" s="89"/>
      <c r="G160" s="93"/>
    </row>
    <row r="161" s="40" customFormat="1" spans="1:7">
      <c r="A161" s="86"/>
      <c r="B161" s="86"/>
      <c r="C161" s="86"/>
      <c r="D161" s="91"/>
      <c r="E161" s="92"/>
      <c r="F161" s="89"/>
      <c r="G161" s="93"/>
    </row>
    <row r="162" s="40" customFormat="1" spans="1:7">
      <c r="A162" s="86"/>
      <c r="B162" s="86"/>
      <c r="C162" s="86"/>
      <c r="D162" s="91"/>
      <c r="E162" s="92"/>
      <c r="F162" s="89"/>
      <c r="G162" s="93"/>
    </row>
    <row r="163" s="40" customFormat="1" spans="1:7">
      <c r="A163" s="86"/>
      <c r="B163" s="86"/>
      <c r="C163" s="86"/>
      <c r="D163" s="91"/>
      <c r="E163" s="92"/>
      <c r="F163" s="89"/>
      <c r="G163" s="93"/>
    </row>
    <row r="164" s="40" customFormat="1" spans="1:7">
      <c r="A164" s="86"/>
      <c r="B164" s="86"/>
      <c r="C164" s="86"/>
      <c r="D164" s="91"/>
      <c r="E164" s="92"/>
      <c r="F164" s="89"/>
      <c r="G164" s="93"/>
    </row>
    <row r="165" s="40" customFormat="1" spans="1:7">
      <c r="A165" s="86"/>
      <c r="B165" s="86"/>
      <c r="C165" s="86"/>
      <c r="D165" s="91"/>
      <c r="E165" s="92"/>
      <c r="F165" s="89"/>
      <c r="G165" s="93"/>
    </row>
    <row r="166" s="40" customFormat="1" spans="1:7">
      <c r="A166" s="86"/>
      <c r="B166" s="86"/>
      <c r="C166" s="86"/>
      <c r="D166" s="91"/>
      <c r="E166" s="92"/>
      <c r="F166" s="89"/>
      <c r="G166" s="93"/>
    </row>
    <row r="167" s="40" customFormat="1" spans="1:7">
      <c r="A167" s="86"/>
      <c r="B167" s="86"/>
      <c r="C167" s="86"/>
      <c r="D167" s="91"/>
      <c r="E167" s="92"/>
      <c r="F167" s="89"/>
      <c r="G167" s="93"/>
    </row>
    <row r="168" s="40" customFormat="1" spans="1:7">
      <c r="A168" s="86"/>
      <c r="B168" s="86"/>
      <c r="C168" s="86"/>
      <c r="D168" s="91"/>
      <c r="E168" s="92"/>
      <c r="F168" s="89"/>
      <c r="G168" s="93"/>
    </row>
    <row r="169" s="40" customFormat="1" spans="1:7">
      <c r="A169" s="86"/>
      <c r="B169" s="86"/>
      <c r="C169" s="86"/>
      <c r="D169" s="91"/>
      <c r="E169" s="92"/>
      <c r="F169" s="89"/>
      <c r="G169" s="93"/>
    </row>
    <row r="170" s="40" customFormat="1" spans="1:7">
      <c r="A170" s="86"/>
      <c r="B170" s="86"/>
      <c r="C170" s="86"/>
      <c r="D170" s="91"/>
      <c r="E170" s="92"/>
      <c r="F170" s="89"/>
      <c r="G170" s="93"/>
    </row>
    <row r="171" s="40" customFormat="1" spans="1:7">
      <c r="A171" s="86"/>
      <c r="B171" s="86"/>
      <c r="C171" s="86"/>
      <c r="D171" s="91"/>
      <c r="E171" s="92"/>
      <c r="F171" s="89"/>
      <c r="G171" s="93"/>
    </row>
    <row r="172" s="40" customFormat="1" spans="1:7">
      <c r="A172" s="86"/>
      <c r="B172" s="86"/>
      <c r="C172" s="86"/>
      <c r="D172" s="91"/>
      <c r="E172" s="92"/>
      <c r="F172" s="89"/>
      <c r="G172" s="93"/>
    </row>
    <row r="173" s="40" customFormat="1" spans="1:7">
      <c r="A173" s="86"/>
      <c r="B173" s="86"/>
      <c r="C173" s="86"/>
      <c r="D173" s="91"/>
      <c r="E173" s="92"/>
      <c r="F173" s="89"/>
      <c r="G173" s="93"/>
    </row>
    <row r="174" s="40" customFormat="1" spans="1:7">
      <c r="A174" s="86"/>
      <c r="B174" s="86"/>
      <c r="C174" s="86"/>
      <c r="D174" s="91"/>
      <c r="E174" s="92"/>
      <c r="F174" s="89"/>
      <c r="G174" s="93"/>
    </row>
    <row r="175" s="40" customFormat="1" spans="1:7">
      <c r="A175" s="86"/>
      <c r="B175" s="86"/>
      <c r="C175" s="86"/>
      <c r="D175" s="91"/>
      <c r="E175" s="92"/>
      <c r="F175" s="89"/>
      <c r="G175" s="93"/>
    </row>
    <row r="176" s="40" customFormat="1" spans="1:7">
      <c r="A176" s="86"/>
      <c r="B176" s="86"/>
      <c r="C176" s="86"/>
      <c r="D176" s="91"/>
      <c r="E176" s="92"/>
      <c r="F176" s="89"/>
      <c r="G176" s="93"/>
    </row>
    <row r="177" s="40" customFormat="1" spans="1:7">
      <c r="A177" s="86"/>
      <c r="B177" s="86"/>
      <c r="C177" s="86"/>
      <c r="D177" s="91"/>
      <c r="E177" s="92"/>
      <c r="F177" s="89"/>
      <c r="G177" s="93"/>
    </row>
    <row r="178" s="40" customFormat="1" spans="1:7">
      <c r="A178" s="86"/>
      <c r="B178" s="86"/>
      <c r="C178" s="86"/>
      <c r="D178" s="91"/>
      <c r="E178" s="92"/>
      <c r="F178" s="89"/>
      <c r="G178" s="93"/>
    </row>
    <row r="179" s="40" customFormat="1" spans="1:7">
      <c r="A179" s="86"/>
      <c r="B179" s="86"/>
      <c r="C179" s="86"/>
      <c r="D179" s="91"/>
      <c r="E179" s="92"/>
      <c r="F179" s="89"/>
      <c r="G179" s="93"/>
    </row>
    <row r="180" s="40" customFormat="1" spans="1:7">
      <c r="A180" s="86"/>
      <c r="B180" s="86"/>
      <c r="C180" s="86"/>
      <c r="D180" s="91"/>
      <c r="E180" s="92"/>
      <c r="F180" s="89"/>
      <c r="G180" s="93"/>
    </row>
    <row r="181" s="40" customFormat="1" spans="1:7">
      <c r="A181" s="86"/>
      <c r="B181" s="86"/>
      <c r="C181" s="86"/>
      <c r="D181" s="91"/>
      <c r="E181" s="92"/>
      <c r="F181" s="89"/>
      <c r="G181" s="93"/>
    </row>
    <row r="182" s="40" customFormat="1" spans="1:7">
      <c r="A182" s="86"/>
      <c r="B182" s="86"/>
      <c r="C182" s="86"/>
      <c r="D182" s="91"/>
      <c r="E182" s="92"/>
      <c r="F182" s="89"/>
      <c r="G182" s="93"/>
    </row>
    <row r="183" s="40" customFormat="1" spans="1:7">
      <c r="A183" s="86"/>
      <c r="B183" s="86"/>
      <c r="C183" s="86"/>
      <c r="D183" s="91"/>
      <c r="E183" s="92"/>
      <c r="F183" s="89"/>
      <c r="G183" s="93"/>
    </row>
    <row r="184" s="40" customFormat="1" spans="1:7">
      <c r="A184" s="86"/>
      <c r="B184" s="86"/>
      <c r="C184" s="86"/>
      <c r="D184" s="91"/>
      <c r="E184" s="92"/>
      <c r="F184" s="89"/>
      <c r="G184" s="93"/>
    </row>
    <row r="185" s="40" customFormat="1" spans="1:7">
      <c r="A185" s="86"/>
      <c r="B185" s="86"/>
      <c r="C185" s="86"/>
      <c r="D185" s="91"/>
      <c r="E185" s="92"/>
      <c r="F185" s="89"/>
      <c r="G185" s="93"/>
    </row>
    <row r="186" s="40" customFormat="1" spans="1:7">
      <c r="A186" s="86"/>
      <c r="B186" s="86"/>
      <c r="C186" s="86"/>
      <c r="D186" s="91"/>
      <c r="E186" s="92"/>
      <c r="F186" s="89"/>
      <c r="G186" s="93"/>
    </row>
    <row r="187" s="40" customFormat="1" spans="1:7">
      <c r="A187" s="86"/>
      <c r="B187" s="86"/>
      <c r="C187" s="86"/>
      <c r="D187" s="91"/>
      <c r="E187" s="92"/>
      <c r="F187" s="89"/>
      <c r="G187" s="93"/>
    </row>
    <row r="188" s="40" customFormat="1" spans="1:7">
      <c r="A188" s="86"/>
      <c r="B188" s="86"/>
      <c r="C188" s="86"/>
      <c r="D188" s="91"/>
      <c r="E188" s="92"/>
      <c r="F188" s="89"/>
      <c r="G188" s="93"/>
    </row>
    <row r="189" s="40" customFormat="1" spans="1:7">
      <c r="A189" s="86"/>
      <c r="B189" s="86"/>
      <c r="C189" s="86"/>
      <c r="D189" s="91"/>
      <c r="E189" s="92"/>
      <c r="F189" s="89"/>
      <c r="G189" s="93"/>
    </row>
    <row r="190" s="40" customFormat="1" spans="1:7">
      <c r="A190" s="86"/>
      <c r="B190" s="86"/>
      <c r="C190" s="86"/>
      <c r="D190" s="91"/>
      <c r="E190" s="92"/>
      <c r="F190" s="89"/>
      <c r="G190" s="93"/>
    </row>
    <row r="191" s="40" customFormat="1" spans="1:7">
      <c r="A191" s="86"/>
      <c r="B191" s="86"/>
      <c r="C191" s="86"/>
      <c r="D191" s="91"/>
      <c r="E191" s="92"/>
      <c r="F191" s="89"/>
      <c r="G191" s="93"/>
    </row>
    <row r="192" s="40" customFormat="1" spans="1:7">
      <c r="A192" s="86"/>
      <c r="B192" s="86"/>
      <c r="C192" s="86"/>
      <c r="D192" s="91"/>
      <c r="E192" s="92"/>
      <c r="F192" s="89"/>
      <c r="G192" s="93"/>
    </row>
    <row r="193" s="40" customFormat="1" spans="1:7">
      <c r="A193" s="86"/>
      <c r="B193" s="86"/>
      <c r="C193" s="86"/>
      <c r="D193" s="91"/>
      <c r="E193" s="92"/>
      <c r="F193" s="89"/>
      <c r="G193" s="93"/>
    </row>
    <row r="194" s="40" customFormat="1" spans="1:7">
      <c r="A194" s="86"/>
      <c r="B194" s="86"/>
      <c r="C194" s="86"/>
      <c r="D194" s="91"/>
      <c r="E194" s="92"/>
      <c r="F194" s="89"/>
      <c r="G194" s="93"/>
    </row>
    <row r="195" s="40" customFormat="1" spans="1:7">
      <c r="A195" s="86"/>
      <c r="B195" s="86"/>
      <c r="C195" s="86"/>
      <c r="D195" s="91"/>
      <c r="E195" s="92"/>
      <c r="F195" s="89"/>
      <c r="G195" s="93"/>
    </row>
    <row r="196" s="40" customFormat="1" spans="1:7">
      <c r="A196" s="86"/>
      <c r="B196" s="86"/>
      <c r="C196" s="86"/>
      <c r="D196" s="91"/>
      <c r="E196" s="92"/>
      <c r="F196" s="89"/>
      <c r="G196" s="93"/>
    </row>
    <row r="197" s="40" customFormat="1" spans="1:7">
      <c r="A197" s="86"/>
      <c r="B197" s="86"/>
      <c r="C197" s="86"/>
      <c r="D197" s="91"/>
      <c r="E197" s="92"/>
      <c r="F197" s="89"/>
      <c r="G197" s="93"/>
    </row>
    <row r="198" s="40" customFormat="1" spans="1:7">
      <c r="A198" s="86"/>
      <c r="B198" s="86"/>
      <c r="C198" s="86"/>
      <c r="D198" s="91"/>
      <c r="E198" s="92"/>
      <c r="F198" s="89"/>
      <c r="G198" s="93"/>
    </row>
    <row r="199" s="40" customFormat="1" spans="1:7">
      <c r="A199" s="86"/>
      <c r="B199" s="86"/>
      <c r="C199" s="86"/>
      <c r="D199" s="91"/>
      <c r="E199" s="92"/>
      <c r="F199" s="89"/>
      <c r="G199" s="93"/>
    </row>
    <row r="200" s="40" customFormat="1" spans="1:7">
      <c r="A200" s="86"/>
      <c r="B200" s="86"/>
      <c r="C200" s="86"/>
      <c r="D200" s="91"/>
      <c r="E200" s="92"/>
      <c r="F200" s="89"/>
      <c r="G200" s="93"/>
    </row>
    <row r="201" s="40" customFormat="1" spans="1:7">
      <c r="A201" s="86"/>
      <c r="B201" s="86"/>
      <c r="C201" s="86"/>
      <c r="D201" s="91"/>
      <c r="E201" s="92"/>
      <c r="F201" s="89"/>
      <c r="G201" s="93"/>
    </row>
    <row r="202" s="40" customFormat="1" spans="1:7">
      <c r="A202" s="86"/>
      <c r="B202" s="86"/>
      <c r="C202" s="86"/>
      <c r="D202" s="91"/>
      <c r="E202" s="92"/>
      <c r="F202" s="89"/>
      <c r="G202" s="93"/>
    </row>
    <row r="203" s="40" customFormat="1" spans="1:7">
      <c r="A203" s="86"/>
      <c r="B203" s="86"/>
      <c r="C203" s="86"/>
      <c r="D203" s="91"/>
      <c r="E203" s="92"/>
      <c r="F203" s="89"/>
      <c r="G203" s="93"/>
    </row>
    <row r="204" s="40" customFormat="1" spans="1:7">
      <c r="A204" s="86"/>
      <c r="B204" s="86"/>
      <c r="C204" s="86"/>
      <c r="D204" s="91"/>
      <c r="E204" s="92"/>
      <c r="F204" s="89"/>
      <c r="G204" s="93"/>
    </row>
    <row r="205" s="40" customFormat="1" spans="1:7">
      <c r="A205" s="86"/>
      <c r="B205" s="86"/>
      <c r="C205" s="86"/>
      <c r="D205" s="91"/>
      <c r="E205" s="92"/>
      <c r="F205" s="89"/>
      <c r="G205" s="93"/>
    </row>
    <row r="206" s="40" customFormat="1" spans="1:7">
      <c r="A206" s="86"/>
      <c r="B206" s="86"/>
      <c r="C206" s="86"/>
      <c r="D206" s="91"/>
      <c r="E206" s="92"/>
      <c r="F206" s="89"/>
      <c r="G206" s="93"/>
    </row>
    <row r="207" s="40" customFormat="1" spans="1:7">
      <c r="A207" s="86"/>
      <c r="B207" s="86"/>
      <c r="C207" s="86"/>
      <c r="D207" s="91"/>
      <c r="E207" s="92"/>
      <c r="F207" s="89"/>
      <c r="G207" s="93"/>
    </row>
    <row r="208" s="40" customFormat="1" spans="1:7">
      <c r="A208" s="86"/>
      <c r="B208" s="86"/>
      <c r="C208" s="86"/>
      <c r="D208" s="91"/>
      <c r="E208" s="92"/>
      <c r="F208" s="89"/>
      <c r="G208" s="93"/>
    </row>
    <row r="209" s="40" customFormat="1" spans="1:7">
      <c r="A209" s="86"/>
      <c r="B209" s="86"/>
      <c r="C209" s="86"/>
      <c r="D209" s="91"/>
      <c r="E209" s="92"/>
      <c r="F209" s="89"/>
      <c r="G209" s="93"/>
    </row>
    <row r="210" s="40" customFormat="1" spans="1:7">
      <c r="A210" s="86"/>
      <c r="B210" s="86"/>
      <c r="C210" s="86"/>
      <c r="D210" s="91"/>
      <c r="E210" s="92"/>
      <c r="F210" s="89"/>
      <c r="G210" s="93"/>
    </row>
    <row r="211" s="40" customFormat="1" spans="1:7">
      <c r="A211" s="86"/>
      <c r="B211" s="86"/>
      <c r="C211" s="86"/>
      <c r="D211" s="91"/>
      <c r="E211" s="92"/>
      <c r="F211" s="89"/>
      <c r="G211" s="93"/>
    </row>
    <row r="212" s="40" customFormat="1" spans="1:7">
      <c r="A212" s="86"/>
      <c r="B212" s="86"/>
      <c r="C212" s="86"/>
      <c r="D212" s="91"/>
      <c r="E212" s="92"/>
      <c r="F212" s="89"/>
      <c r="G212" s="93"/>
    </row>
    <row r="213" s="40" customFormat="1" spans="1:7">
      <c r="A213" s="86"/>
      <c r="B213" s="86"/>
      <c r="C213" s="86"/>
      <c r="D213" s="91"/>
      <c r="E213" s="92"/>
      <c r="F213" s="89"/>
      <c r="G213" s="93"/>
    </row>
    <row r="214" s="40" customFormat="1" spans="1:7">
      <c r="A214" s="86"/>
      <c r="B214" s="86"/>
      <c r="C214" s="86"/>
      <c r="D214" s="91"/>
      <c r="E214" s="92"/>
      <c r="F214" s="89"/>
      <c r="G214" s="93"/>
    </row>
    <row r="215" s="40" customFormat="1" spans="1:7">
      <c r="A215" s="86"/>
      <c r="B215" s="86"/>
      <c r="C215" s="86"/>
      <c r="D215" s="91"/>
      <c r="E215" s="92"/>
      <c r="F215" s="89"/>
      <c r="G215" s="93"/>
    </row>
    <row r="216" s="40" customFormat="1" spans="1:7">
      <c r="A216" s="86"/>
      <c r="B216" s="86"/>
      <c r="C216" s="86"/>
      <c r="D216" s="91"/>
      <c r="E216" s="92"/>
      <c r="F216" s="89"/>
      <c r="G216" s="93"/>
    </row>
    <row r="217" s="40" customFormat="1" spans="1:7">
      <c r="A217" s="86"/>
      <c r="B217" s="86"/>
      <c r="C217" s="86"/>
      <c r="D217" s="91"/>
      <c r="E217" s="92"/>
      <c r="F217" s="89"/>
      <c r="G217" s="93"/>
    </row>
    <row r="218" s="40" customFormat="1" spans="1:7">
      <c r="A218" s="86"/>
      <c r="B218" s="86"/>
      <c r="C218" s="86"/>
      <c r="D218" s="91"/>
      <c r="E218" s="92"/>
      <c r="F218" s="89"/>
      <c r="G218" s="93"/>
    </row>
    <row r="219" s="40" customFormat="1" spans="1:7">
      <c r="A219" s="86"/>
      <c r="B219" s="86"/>
      <c r="C219" s="86"/>
      <c r="D219" s="91"/>
      <c r="E219" s="92"/>
      <c r="F219" s="89"/>
      <c r="G219" s="93"/>
    </row>
    <row r="220" s="40" customFormat="1" spans="1:7">
      <c r="A220" s="86"/>
      <c r="B220" s="86"/>
      <c r="C220" s="86"/>
      <c r="D220" s="91"/>
      <c r="E220" s="92"/>
      <c r="F220" s="89"/>
      <c r="G220" s="93"/>
    </row>
    <row r="221" s="40" customFormat="1" spans="1:7">
      <c r="A221" s="86"/>
      <c r="B221" s="86"/>
      <c r="C221" s="86"/>
      <c r="D221" s="91"/>
      <c r="E221" s="92"/>
      <c r="F221" s="89"/>
      <c r="G221" s="93"/>
    </row>
    <row r="222" s="40" customFormat="1" spans="1:7">
      <c r="A222" s="86"/>
      <c r="B222" s="86"/>
      <c r="C222" s="86"/>
      <c r="D222" s="91"/>
      <c r="E222" s="92"/>
      <c r="F222" s="89"/>
      <c r="G222" s="93"/>
    </row>
    <row r="223" s="40" customFormat="1" spans="1:7">
      <c r="A223" s="86"/>
      <c r="B223" s="86"/>
      <c r="C223" s="86"/>
      <c r="D223" s="91"/>
      <c r="E223" s="92"/>
      <c r="F223" s="89"/>
      <c r="G223" s="93"/>
    </row>
    <row r="224" s="40" customFormat="1" spans="1:7">
      <c r="A224" s="86"/>
      <c r="B224" s="86"/>
      <c r="C224" s="86"/>
      <c r="D224" s="91"/>
      <c r="E224" s="92"/>
      <c r="F224" s="89"/>
      <c r="G224" s="93"/>
    </row>
    <row r="225" s="40" customFormat="1" spans="1:7">
      <c r="A225" s="86"/>
      <c r="B225" s="86"/>
      <c r="C225" s="86"/>
      <c r="D225" s="91"/>
      <c r="E225" s="92"/>
      <c r="F225" s="89"/>
      <c r="G225" s="93"/>
    </row>
    <row r="226" s="40" customFormat="1" spans="1:7">
      <c r="A226" s="86"/>
      <c r="B226" s="86"/>
      <c r="C226" s="86"/>
      <c r="D226" s="91"/>
      <c r="E226" s="92"/>
      <c r="F226" s="89"/>
      <c r="G226" s="93"/>
    </row>
    <row r="227" s="40" customFormat="1" spans="1:7">
      <c r="A227" s="86"/>
      <c r="B227" s="86"/>
      <c r="C227" s="86"/>
      <c r="D227" s="91"/>
      <c r="E227" s="92"/>
      <c r="F227" s="89"/>
      <c r="G227" s="93"/>
    </row>
    <row r="228" s="40" customFormat="1" spans="1:7">
      <c r="A228" s="86"/>
      <c r="B228" s="86"/>
      <c r="C228" s="86"/>
      <c r="D228" s="91"/>
      <c r="E228" s="92"/>
      <c r="F228" s="89"/>
      <c r="G228" s="93"/>
    </row>
    <row r="229" s="40" customFormat="1" spans="1:7">
      <c r="A229" s="86"/>
      <c r="B229" s="86"/>
      <c r="C229" s="86"/>
      <c r="D229" s="91"/>
      <c r="E229" s="92"/>
      <c r="F229" s="89"/>
      <c r="G229" s="93"/>
    </row>
    <row r="230" s="40" customFormat="1" spans="1:7">
      <c r="A230" s="86"/>
      <c r="B230" s="86"/>
      <c r="C230" s="86"/>
      <c r="D230" s="91"/>
      <c r="E230" s="92"/>
      <c r="F230" s="89"/>
      <c r="G230" s="93"/>
    </row>
    <row r="231" s="40" customFormat="1" spans="1:7">
      <c r="A231" s="86"/>
      <c r="B231" s="86"/>
      <c r="C231" s="86"/>
      <c r="D231" s="91"/>
      <c r="E231" s="92"/>
      <c r="F231" s="89"/>
      <c r="G231" s="93"/>
    </row>
    <row r="232" s="40" customFormat="1" spans="1:7">
      <c r="A232" s="86"/>
      <c r="B232" s="86"/>
      <c r="C232" s="86"/>
      <c r="D232" s="91"/>
      <c r="E232" s="92"/>
      <c r="F232" s="89"/>
      <c r="G232" s="93"/>
    </row>
    <row r="233" s="40" customFormat="1" spans="1:7">
      <c r="A233" s="86"/>
      <c r="B233" s="86"/>
      <c r="C233" s="86"/>
      <c r="D233" s="91"/>
      <c r="E233" s="92"/>
      <c r="F233" s="89"/>
      <c r="G233" s="93"/>
    </row>
    <row r="234" s="40" customFormat="1" spans="1:7">
      <c r="A234" s="86"/>
      <c r="B234" s="86"/>
      <c r="C234" s="86"/>
      <c r="D234" s="91"/>
      <c r="E234" s="92"/>
      <c r="F234" s="89"/>
      <c r="G234" s="93"/>
    </row>
    <row r="235" s="40" customFormat="1" spans="1:7">
      <c r="A235" s="86"/>
      <c r="B235" s="86"/>
      <c r="C235" s="86"/>
      <c r="D235" s="91"/>
      <c r="E235" s="92"/>
      <c r="F235" s="89"/>
      <c r="G235" s="93"/>
    </row>
    <row r="236" s="40" customFormat="1" spans="1:7">
      <c r="A236" s="86"/>
      <c r="B236" s="86"/>
      <c r="C236" s="86"/>
      <c r="D236" s="91"/>
      <c r="E236" s="92"/>
      <c r="F236" s="89"/>
      <c r="G236" s="93"/>
    </row>
    <row r="237" s="40" customFormat="1" spans="1:7">
      <c r="A237" s="86"/>
      <c r="B237" s="86"/>
      <c r="C237" s="86"/>
      <c r="D237" s="91"/>
      <c r="E237" s="92"/>
      <c r="F237" s="89"/>
      <c r="G237" s="93"/>
    </row>
    <row r="238" s="40" customFormat="1" spans="1:7">
      <c r="A238" s="86"/>
      <c r="B238" s="86"/>
      <c r="C238" s="86"/>
      <c r="D238" s="91"/>
      <c r="E238" s="92"/>
      <c r="F238" s="89"/>
      <c r="G238" s="93"/>
    </row>
    <row r="239" s="40" customFormat="1" spans="1:7">
      <c r="A239" s="86"/>
      <c r="B239" s="86"/>
      <c r="C239" s="86"/>
      <c r="D239" s="91"/>
      <c r="E239" s="92"/>
      <c r="F239" s="89"/>
      <c r="G239" s="93"/>
    </row>
    <row r="240" s="40" customFormat="1" spans="1:7">
      <c r="A240" s="86"/>
      <c r="B240" s="86"/>
      <c r="C240" s="86"/>
      <c r="D240" s="91"/>
      <c r="E240" s="92"/>
      <c r="F240" s="89"/>
      <c r="G240" s="93"/>
    </row>
    <row r="241" s="40" customFormat="1" spans="1:7">
      <c r="A241" s="86"/>
      <c r="B241" s="86"/>
      <c r="C241" s="86"/>
      <c r="D241" s="91"/>
      <c r="E241" s="92"/>
      <c r="F241" s="89"/>
      <c r="G241" s="93"/>
    </row>
    <row r="242" s="40" customFormat="1" spans="1:7">
      <c r="A242" s="86"/>
      <c r="B242" s="86"/>
      <c r="C242" s="86"/>
      <c r="D242" s="91"/>
      <c r="E242" s="92"/>
      <c r="F242" s="89"/>
      <c r="G242" s="93"/>
    </row>
    <row r="243" s="40" customFormat="1" spans="1:7">
      <c r="A243" s="86"/>
      <c r="B243" s="86"/>
      <c r="C243" s="86"/>
      <c r="D243" s="91"/>
      <c r="E243" s="92"/>
      <c r="F243" s="89"/>
      <c r="G243" s="93"/>
    </row>
    <row r="244" s="40" customFormat="1" spans="1:7">
      <c r="A244" s="86"/>
      <c r="B244" s="86"/>
      <c r="C244" s="86"/>
      <c r="D244" s="91"/>
      <c r="E244" s="92"/>
      <c r="F244" s="89"/>
      <c r="G244" s="93"/>
    </row>
    <row r="245" s="40" customFormat="1" spans="1:7">
      <c r="A245" s="86"/>
      <c r="B245" s="86"/>
      <c r="C245" s="86"/>
      <c r="D245" s="91"/>
      <c r="E245" s="92"/>
      <c r="F245" s="89"/>
      <c r="G245" s="93"/>
    </row>
    <row r="246" s="40" customFormat="1" spans="1:7">
      <c r="A246" s="86"/>
      <c r="B246" s="86"/>
      <c r="C246" s="86"/>
      <c r="D246" s="91"/>
      <c r="E246" s="92"/>
      <c r="F246" s="89"/>
      <c r="G246" s="93"/>
    </row>
    <row r="247" s="40" customFormat="1" spans="1:7">
      <c r="A247" s="86"/>
      <c r="B247" s="86"/>
      <c r="C247" s="86"/>
      <c r="D247" s="91"/>
      <c r="E247" s="92"/>
      <c r="F247" s="89"/>
      <c r="G247" s="93"/>
    </row>
    <row r="248" s="40" customFormat="1" spans="1:7">
      <c r="A248" s="86"/>
      <c r="B248" s="86"/>
      <c r="C248" s="86"/>
      <c r="D248" s="91"/>
      <c r="E248" s="92"/>
      <c r="F248" s="89"/>
      <c r="G248" s="93"/>
    </row>
    <row r="249" s="40" customFormat="1" spans="1:7">
      <c r="A249" s="86"/>
      <c r="B249" s="86"/>
      <c r="C249" s="86"/>
      <c r="D249" s="91"/>
      <c r="E249" s="92"/>
      <c r="F249" s="89"/>
      <c r="G249" s="93"/>
    </row>
    <row r="250" s="40" customFormat="1" spans="1:7">
      <c r="A250" s="86"/>
      <c r="B250" s="86"/>
      <c r="C250" s="86"/>
      <c r="D250" s="91"/>
      <c r="E250" s="92"/>
      <c r="F250" s="89"/>
      <c r="G250" s="93"/>
    </row>
    <row r="251" s="40" customFormat="1" spans="1:7">
      <c r="A251" s="86"/>
      <c r="B251" s="86"/>
      <c r="C251" s="86"/>
      <c r="D251" s="91"/>
      <c r="E251" s="92"/>
      <c r="F251" s="89"/>
      <c r="G251" s="93"/>
    </row>
    <row r="252" s="40" customFormat="1" spans="1:7">
      <c r="A252" s="86"/>
      <c r="B252" s="86"/>
      <c r="C252" s="86"/>
      <c r="D252" s="91"/>
      <c r="E252" s="92"/>
      <c r="F252" s="89"/>
      <c r="G252" s="93"/>
    </row>
    <row r="253" s="40" customFormat="1" spans="1:7">
      <c r="A253" s="86"/>
      <c r="B253" s="86"/>
      <c r="C253" s="86"/>
      <c r="D253" s="91"/>
      <c r="E253" s="92"/>
      <c r="F253" s="89"/>
      <c r="G253" s="93"/>
    </row>
    <row r="254" s="40" customFormat="1" spans="1:7">
      <c r="A254" s="86"/>
      <c r="B254" s="86"/>
      <c r="C254" s="86"/>
      <c r="D254" s="91"/>
      <c r="E254" s="92"/>
      <c r="F254" s="89"/>
      <c r="G254" s="93"/>
    </row>
    <row r="255" s="40" customFormat="1" spans="1:7">
      <c r="A255" s="86"/>
      <c r="B255" s="86"/>
      <c r="C255" s="86"/>
      <c r="D255" s="91"/>
      <c r="E255" s="92"/>
      <c r="F255" s="89"/>
      <c r="G255" s="93"/>
    </row>
    <row r="256" s="40" customFormat="1" spans="1:7">
      <c r="A256" s="86"/>
      <c r="B256" s="86"/>
      <c r="C256" s="86"/>
      <c r="D256" s="91"/>
      <c r="E256" s="92"/>
      <c r="F256" s="89"/>
      <c r="G256" s="93"/>
    </row>
    <row r="257" s="40" customFormat="1" spans="1:7">
      <c r="A257" s="86"/>
      <c r="B257" s="86"/>
      <c r="C257" s="86"/>
      <c r="D257" s="91"/>
      <c r="E257" s="92"/>
      <c r="F257" s="89"/>
      <c r="G257" s="93"/>
    </row>
    <row r="258" s="40" customFormat="1" spans="1:7">
      <c r="A258" s="86"/>
      <c r="B258" s="86"/>
      <c r="C258" s="86"/>
      <c r="D258" s="91"/>
      <c r="E258" s="92"/>
      <c r="F258" s="89"/>
      <c r="G258" s="93"/>
    </row>
    <row r="259" s="40" customFormat="1" spans="1:7">
      <c r="A259" s="86"/>
      <c r="B259" s="86"/>
      <c r="C259" s="86"/>
      <c r="D259" s="91"/>
      <c r="E259" s="92"/>
      <c r="F259" s="89"/>
      <c r="G259" s="93"/>
    </row>
    <row r="260" s="40" customFormat="1" spans="1:7">
      <c r="A260" s="86"/>
      <c r="B260" s="86"/>
      <c r="C260" s="86"/>
      <c r="D260" s="91"/>
      <c r="E260" s="92"/>
      <c r="F260" s="89"/>
      <c r="G260" s="93"/>
    </row>
    <row r="261" s="40" customFormat="1" spans="1:7">
      <c r="A261" s="86"/>
      <c r="B261" s="86"/>
      <c r="C261" s="86"/>
      <c r="D261" s="91"/>
      <c r="E261" s="92"/>
      <c r="F261" s="89"/>
      <c r="G261" s="93"/>
    </row>
    <row r="262" s="40" customFormat="1" spans="1:7">
      <c r="A262" s="86"/>
      <c r="B262" s="86"/>
      <c r="C262" s="86"/>
      <c r="D262" s="91"/>
      <c r="E262" s="92"/>
      <c r="F262" s="89"/>
      <c r="G262" s="93"/>
    </row>
    <row r="263" s="40" customFormat="1" spans="1:7">
      <c r="A263" s="86"/>
      <c r="B263" s="86"/>
      <c r="C263" s="86"/>
      <c r="D263" s="91"/>
      <c r="E263" s="92"/>
      <c r="F263" s="89"/>
      <c r="G263" s="93"/>
    </row>
    <row r="264" s="40" customFormat="1" spans="1:7">
      <c r="A264" s="86"/>
      <c r="B264" s="86"/>
      <c r="C264" s="86"/>
      <c r="D264" s="91"/>
      <c r="E264" s="92"/>
      <c r="F264" s="89"/>
      <c r="G264" s="93"/>
    </row>
    <row r="265" s="40" customFormat="1" spans="1:7">
      <c r="A265" s="86"/>
      <c r="B265" s="86"/>
      <c r="C265" s="86"/>
      <c r="D265" s="91"/>
      <c r="E265" s="92"/>
      <c r="F265" s="89"/>
      <c r="G265" s="93"/>
    </row>
    <row r="266" s="40" customFormat="1" spans="1:7">
      <c r="A266" s="86"/>
      <c r="B266" s="86"/>
      <c r="C266" s="86"/>
      <c r="D266" s="91"/>
      <c r="E266" s="92"/>
      <c r="F266" s="89"/>
      <c r="G266" s="93"/>
    </row>
    <row r="267" s="40" customFormat="1" spans="1:7">
      <c r="A267" s="86"/>
      <c r="B267" s="86"/>
      <c r="C267" s="86"/>
      <c r="D267" s="91"/>
      <c r="E267" s="92"/>
      <c r="F267" s="89"/>
      <c r="G267" s="93"/>
    </row>
    <row r="268" s="40" customFormat="1" spans="1:7">
      <c r="A268" s="86"/>
      <c r="B268" s="86"/>
      <c r="C268" s="86"/>
      <c r="D268" s="91"/>
      <c r="E268" s="92"/>
      <c r="F268" s="89"/>
      <c r="G268" s="93"/>
    </row>
    <row r="269" s="40" customFormat="1" spans="1:7">
      <c r="A269" s="86"/>
      <c r="B269" s="86"/>
      <c r="C269" s="86"/>
      <c r="D269" s="91"/>
      <c r="E269" s="92"/>
      <c r="F269" s="89"/>
      <c r="G269" s="93"/>
    </row>
    <row r="270" s="40" customFormat="1" spans="1:7">
      <c r="A270" s="86"/>
      <c r="B270" s="86"/>
      <c r="C270" s="86"/>
      <c r="D270" s="91"/>
      <c r="E270" s="92"/>
      <c r="F270" s="89"/>
      <c r="G270" s="93"/>
    </row>
    <row r="271" s="40" customFormat="1" spans="1:7">
      <c r="A271" s="86"/>
      <c r="B271" s="86"/>
      <c r="C271" s="86"/>
      <c r="D271" s="91"/>
      <c r="E271" s="92"/>
      <c r="F271" s="89"/>
      <c r="G271" s="93"/>
    </row>
    <row r="272" s="40" customFormat="1" spans="1:7">
      <c r="A272" s="86"/>
      <c r="B272" s="86"/>
      <c r="C272" s="86"/>
      <c r="D272" s="91"/>
      <c r="E272" s="92"/>
      <c r="F272" s="89"/>
      <c r="G272" s="93"/>
    </row>
    <row r="273" s="40" customFormat="1" spans="1:7">
      <c r="A273" s="86"/>
      <c r="B273" s="86"/>
      <c r="C273" s="86"/>
      <c r="D273" s="91"/>
      <c r="E273" s="92"/>
      <c r="F273" s="89"/>
      <c r="G273" s="93"/>
    </row>
    <row r="274" s="40" customFormat="1" spans="1:7">
      <c r="A274" s="86"/>
      <c r="B274" s="86"/>
      <c r="C274" s="86"/>
      <c r="D274" s="91"/>
      <c r="E274" s="92"/>
      <c r="F274" s="89"/>
      <c r="G274" s="93"/>
    </row>
    <row r="275" s="40" customFormat="1" spans="1:7">
      <c r="A275" s="86"/>
      <c r="B275" s="86"/>
      <c r="C275" s="86"/>
      <c r="D275" s="91"/>
      <c r="E275" s="92"/>
      <c r="F275" s="89"/>
      <c r="G275" s="93"/>
    </row>
    <row r="276" s="40" customFormat="1" spans="1:7">
      <c r="A276" s="86"/>
      <c r="B276" s="86"/>
      <c r="C276" s="86"/>
      <c r="D276" s="91"/>
      <c r="E276" s="92"/>
      <c r="F276" s="89"/>
      <c r="G276" s="93"/>
    </row>
    <row r="277" s="40" customFormat="1" spans="1:7">
      <c r="A277" s="86"/>
      <c r="B277" s="86"/>
      <c r="C277" s="86"/>
      <c r="D277" s="91"/>
      <c r="E277" s="92"/>
      <c r="F277" s="89"/>
      <c r="G277" s="93"/>
    </row>
    <row r="278" s="40" customFormat="1" spans="1:7">
      <c r="A278" s="86"/>
      <c r="B278" s="86"/>
      <c r="C278" s="86"/>
      <c r="D278" s="91"/>
      <c r="E278" s="92"/>
      <c r="F278" s="89"/>
      <c r="G278" s="93"/>
    </row>
    <row r="279" s="40" customFormat="1" spans="1:7">
      <c r="A279" s="86"/>
      <c r="B279" s="86"/>
      <c r="C279" s="86"/>
      <c r="D279" s="91"/>
      <c r="E279" s="92"/>
      <c r="F279" s="89"/>
      <c r="G279" s="93"/>
    </row>
    <row r="280" s="40" customFormat="1" spans="1:7">
      <c r="A280" s="86"/>
      <c r="B280" s="86"/>
      <c r="C280" s="86"/>
      <c r="D280" s="91"/>
      <c r="E280" s="92"/>
      <c r="F280" s="89"/>
      <c r="G280" s="93"/>
    </row>
    <row r="281" s="40" customFormat="1" spans="1:7">
      <c r="A281" s="86"/>
      <c r="B281" s="86"/>
      <c r="C281" s="86"/>
      <c r="D281" s="91"/>
      <c r="E281" s="92"/>
      <c r="F281" s="89"/>
      <c r="G281" s="93"/>
    </row>
    <row r="282" s="40" customFormat="1" spans="1:7">
      <c r="A282" s="86"/>
      <c r="B282" s="86"/>
      <c r="C282" s="86"/>
      <c r="D282" s="91"/>
      <c r="E282" s="92"/>
      <c r="F282" s="89"/>
      <c r="G282" s="93"/>
    </row>
    <row r="283" s="40" customFormat="1" spans="1:7">
      <c r="A283" s="86"/>
      <c r="B283" s="86"/>
      <c r="C283" s="86"/>
      <c r="D283" s="91"/>
      <c r="E283" s="92"/>
      <c r="F283" s="89"/>
      <c r="G283" s="93"/>
    </row>
    <row r="284" s="40" customFormat="1" spans="1:7">
      <c r="A284" s="86"/>
      <c r="B284" s="86"/>
      <c r="C284" s="86"/>
      <c r="D284" s="91"/>
      <c r="E284" s="92"/>
      <c r="F284" s="89"/>
      <c r="G284" s="93"/>
    </row>
    <row r="285" s="40" customFormat="1" spans="1:7">
      <c r="A285" s="86"/>
      <c r="B285" s="86"/>
      <c r="C285" s="86"/>
      <c r="D285" s="91"/>
      <c r="E285" s="92"/>
      <c r="F285" s="89"/>
      <c r="G285" s="93"/>
    </row>
    <row r="286" s="40" customFormat="1" spans="1:7">
      <c r="A286" s="86"/>
      <c r="B286" s="86"/>
      <c r="C286" s="86"/>
      <c r="D286" s="91"/>
      <c r="E286" s="92"/>
      <c r="F286" s="89"/>
      <c r="G286" s="93"/>
    </row>
    <row r="287" s="40" customFormat="1" spans="1:7">
      <c r="A287" s="86"/>
      <c r="B287" s="86"/>
      <c r="C287" s="86"/>
      <c r="D287" s="91"/>
      <c r="E287" s="92"/>
      <c r="F287" s="89"/>
      <c r="G287" s="93"/>
    </row>
    <row r="288" s="40" customFormat="1" spans="1:7">
      <c r="A288" s="86"/>
      <c r="B288" s="86"/>
      <c r="C288" s="86"/>
      <c r="D288" s="91"/>
      <c r="E288" s="92"/>
      <c r="F288" s="89"/>
      <c r="G288" s="93"/>
    </row>
    <row r="289" s="40" customFormat="1" spans="1:7">
      <c r="A289" s="86"/>
      <c r="B289" s="86"/>
      <c r="C289" s="86"/>
      <c r="D289" s="91"/>
      <c r="E289" s="92"/>
      <c r="F289" s="89"/>
      <c r="G289" s="93"/>
    </row>
    <row r="290" s="40" customFormat="1" spans="1:7">
      <c r="A290" s="86"/>
      <c r="B290" s="86"/>
      <c r="C290" s="86"/>
      <c r="D290" s="91"/>
      <c r="E290" s="92"/>
      <c r="F290" s="89"/>
      <c r="G290" s="93"/>
    </row>
    <row r="291" s="40" customFormat="1" spans="1:7">
      <c r="A291" s="86"/>
      <c r="B291" s="86"/>
      <c r="C291" s="86"/>
      <c r="D291" s="91"/>
      <c r="E291" s="92"/>
      <c r="F291" s="89"/>
      <c r="G291" s="93"/>
    </row>
    <row r="292" s="40" customFormat="1" spans="1:7">
      <c r="A292" s="86"/>
      <c r="B292" s="86"/>
      <c r="C292" s="86"/>
      <c r="D292" s="91"/>
      <c r="E292" s="92"/>
      <c r="F292" s="89"/>
      <c r="G292" s="93"/>
    </row>
    <row r="293" s="40" customFormat="1" spans="1:7">
      <c r="A293" s="86"/>
      <c r="B293" s="86"/>
      <c r="C293" s="86"/>
      <c r="D293" s="91"/>
      <c r="E293" s="92"/>
      <c r="F293" s="89"/>
      <c r="G293" s="93"/>
    </row>
    <row r="294" s="40" customFormat="1" spans="1:7">
      <c r="A294" s="86"/>
      <c r="B294" s="86"/>
      <c r="C294" s="86"/>
      <c r="D294" s="91"/>
      <c r="E294" s="92"/>
      <c r="F294" s="89"/>
      <c r="G294" s="93"/>
    </row>
    <row r="295" s="40" customFormat="1" spans="1:7">
      <c r="A295" s="86"/>
      <c r="B295" s="86"/>
      <c r="C295" s="86"/>
      <c r="D295" s="91"/>
      <c r="E295" s="92"/>
      <c r="F295" s="89"/>
      <c r="G295" s="93"/>
    </row>
    <row r="296" s="40" customFormat="1" spans="1:7">
      <c r="A296" s="86"/>
      <c r="B296" s="86"/>
      <c r="C296" s="86"/>
      <c r="D296" s="91"/>
      <c r="E296" s="92"/>
      <c r="F296" s="89"/>
      <c r="G296" s="93"/>
    </row>
    <row r="297" s="40" customFormat="1" spans="1:7">
      <c r="A297" s="86"/>
      <c r="B297" s="86"/>
      <c r="C297" s="86"/>
      <c r="D297" s="91"/>
      <c r="E297" s="92"/>
      <c r="F297" s="89"/>
      <c r="G297" s="93"/>
    </row>
    <row r="298" s="40" customFormat="1" spans="1:7">
      <c r="A298" s="86"/>
      <c r="B298" s="86"/>
      <c r="C298" s="86"/>
      <c r="D298" s="91"/>
      <c r="E298" s="92"/>
      <c r="F298" s="89"/>
      <c r="G298" s="93"/>
    </row>
    <row r="299" s="40" customFormat="1" spans="1:7">
      <c r="A299" s="86"/>
      <c r="B299" s="86"/>
      <c r="C299" s="86"/>
      <c r="D299" s="91"/>
      <c r="E299" s="92"/>
      <c r="F299" s="89"/>
      <c r="G299" s="93"/>
    </row>
    <row r="300" s="40" customFormat="1" spans="1:7">
      <c r="A300" s="86"/>
      <c r="B300" s="86"/>
      <c r="C300" s="86"/>
      <c r="D300" s="91"/>
      <c r="E300" s="92"/>
      <c r="F300" s="89"/>
      <c r="G300" s="93"/>
    </row>
    <row r="301" s="40" customFormat="1" spans="1:7">
      <c r="A301" s="86"/>
      <c r="B301" s="86"/>
      <c r="C301" s="86"/>
      <c r="D301" s="91"/>
      <c r="E301" s="92"/>
      <c r="F301" s="89"/>
      <c r="G301" s="93"/>
    </row>
    <row r="302" s="40" customFormat="1" spans="1:7">
      <c r="A302" s="86"/>
      <c r="B302" s="86"/>
      <c r="C302" s="86"/>
      <c r="D302" s="91"/>
      <c r="E302" s="92"/>
      <c r="F302" s="89"/>
      <c r="G302" s="93"/>
    </row>
    <row r="303" s="40" customFormat="1" spans="1:7">
      <c r="A303" s="86"/>
      <c r="B303" s="86"/>
      <c r="C303" s="86"/>
      <c r="D303" s="91"/>
      <c r="E303" s="92"/>
      <c r="F303" s="89"/>
      <c r="G303" s="93"/>
    </row>
    <row r="304" s="40" customFormat="1" spans="1:7">
      <c r="A304" s="86"/>
      <c r="B304" s="86"/>
      <c r="C304" s="86"/>
      <c r="D304" s="91"/>
      <c r="E304" s="92"/>
      <c r="F304" s="89"/>
      <c r="G304" s="93"/>
    </row>
    <row r="305" s="40" customFormat="1" spans="1:7">
      <c r="A305" s="86"/>
      <c r="B305" s="86"/>
      <c r="C305" s="86"/>
      <c r="D305" s="91"/>
      <c r="E305" s="92"/>
      <c r="F305" s="89"/>
      <c r="G305" s="93"/>
    </row>
    <row r="306" s="40" customFormat="1" spans="1:7">
      <c r="A306" s="86"/>
      <c r="B306" s="86"/>
      <c r="C306" s="86"/>
      <c r="D306" s="91"/>
      <c r="E306" s="92"/>
      <c r="F306" s="89"/>
      <c r="G306" s="93"/>
    </row>
    <row r="307" s="40" customFormat="1" spans="1:7">
      <c r="A307" s="86"/>
      <c r="B307" s="86"/>
      <c r="C307" s="86"/>
      <c r="D307" s="91"/>
      <c r="E307" s="92"/>
      <c r="F307" s="89"/>
      <c r="G307" s="93"/>
    </row>
    <row r="308" s="40" customFormat="1" spans="1:7">
      <c r="A308" s="86"/>
      <c r="B308" s="86"/>
      <c r="C308" s="86"/>
      <c r="D308" s="91"/>
      <c r="E308" s="92"/>
      <c r="F308" s="89"/>
      <c r="G308" s="93"/>
    </row>
    <row r="309" s="40" customFormat="1" spans="1:7">
      <c r="A309" s="86"/>
      <c r="B309" s="86"/>
      <c r="C309" s="86"/>
      <c r="D309" s="91"/>
      <c r="E309" s="92"/>
      <c r="F309" s="89"/>
      <c r="G309" s="93"/>
    </row>
    <row r="310" s="40" customFormat="1" spans="1:7">
      <c r="A310" s="86"/>
      <c r="B310" s="86"/>
      <c r="C310" s="86"/>
      <c r="D310" s="91"/>
      <c r="E310" s="92"/>
      <c r="F310" s="89"/>
      <c r="G310" s="93"/>
    </row>
    <row r="311" s="40" customFormat="1" spans="1:7">
      <c r="A311" s="86"/>
      <c r="B311" s="86"/>
      <c r="C311" s="86"/>
      <c r="D311" s="91"/>
      <c r="E311" s="92"/>
      <c r="F311" s="89"/>
      <c r="G311" s="93"/>
    </row>
    <row r="312" s="40" customFormat="1" spans="1:7">
      <c r="A312" s="86"/>
      <c r="B312" s="86"/>
      <c r="C312" s="86"/>
      <c r="D312" s="91"/>
      <c r="E312" s="92"/>
      <c r="F312" s="89"/>
      <c r="G312" s="93"/>
    </row>
    <row r="313" s="40" customFormat="1" spans="1:7">
      <c r="A313" s="86"/>
      <c r="B313" s="86"/>
      <c r="C313" s="86"/>
      <c r="D313" s="91"/>
      <c r="E313" s="92"/>
      <c r="F313" s="89"/>
      <c r="G313" s="93"/>
    </row>
    <row r="314" s="40" customFormat="1" spans="1:7">
      <c r="A314" s="86"/>
      <c r="B314" s="86"/>
      <c r="C314" s="86"/>
      <c r="D314" s="91"/>
      <c r="E314" s="92"/>
      <c r="F314" s="89"/>
      <c r="G314" s="93"/>
    </row>
    <row r="315" s="40" customFormat="1" spans="1:7">
      <c r="A315" s="86"/>
      <c r="B315" s="86"/>
      <c r="C315" s="86"/>
      <c r="D315" s="91"/>
      <c r="E315" s="92"/>
      <c r="F315" s="89"/>
      <c r="G315" s="93"/>
    </row>
    <row r="316" s="40" customFormat="1" spans="1:7">
      <c r="A316" s="86"/>
      <c r="B316" s="86"/>
      <c r="C316" s="86"/>
      <c r="D316" s="91"/>
      <c r="E316" s="92"/>
      <c r="F316" s="89"/>
      <c r="G316" s="93"/>
    </row>
    <row r="317" s="40" customFormat="1" spans="1:7">
      <c r="A317" s="86"/>
      <c r="B317" s="86"/>
      <c r="C317" s="86"/>
      <c r="D317" s="91"/>
      <c r="E317" s="92"/>
      <c r="F317" s="89"/>
      <c r="G317" s="93"/>
    </row>
    <row r="318" s="40" customFormat="1" spans="1:7">
      <c r="A318" s="86"/>
      <c r="B318" s="86"/>
      <c r="C318" s="86"/>
      <c r="D318" s="91"/>
      <c r="E318" s="92"/>
      <c r="F318" s="89"/>
      <c r="G318" s="93"/>
    </row>
    <row r="319" s="40" customFormat="1" spans="1:7">
      <c r="A319" s="86"/>
      <c r="B319" s="86"/>
      <c r="C319" s="86"/>
      <c r="D319" s="91"/>
      <c r="E319" s="92"/>
      <c r="F319" s="89"/>
      <c r="G319" s="93"/>
    </row>
    <row r="320" s="40" customFormat="1" spans="1:7">
      <c r="A320" s="86"/>
      <c r="B320" s="86"/>
      <c r="C320" s="86"/>
      <c r="D320" s="91"/>
      <c r="E320" s="92"/>
      <c r="F320" s="89"/>
      <c r="G320" s="93"/>
    </row>
    <row r="321" s="40" customFormat="1" spans="1:7">
      <c r="A321" s="86"/>
      <c r="B321" s="86"/>
      <c r="C321" s="86"/>
      <c r="D321" s="91"/>
      <c r="E321" s="92"/>
      <c r="F321" s="89"/>
      <c r="G321" s="93"/>
    </row>
    <row r="322" s="40" customFormat="1" spans="1:7">
      <c r="A322" s="86"/>
      <c r="B322" s="86"/>
      <c r="C322" s="86"/>
      <c r="D322" s="91"/>
      <c r="E322" s="92"/>
      <c r="F322" s="89"/>
      <c r="G322" s="93"/>
    </row>
  </sheetData>
  <mergeCells count="4">
    <mergeCell ref="A2:A26"/>
    <mergeCell ref="A27:A28"/>
    <mergeCell ref="B2:B26"/>
    <mergeCell ref="B27:B28"/>
  </mergeCells>
  <conditionalFormatting sqref="F1">
    <cfRule type="cellIs" dxfId="0" priority="5" operator="notEqual">
      <formula>#REF!</formula>
    </cfRule>
  </conditionalFormatting>
  <conditionalFormatting sqref="C27">
    <cfRule type="cellIs" dxfId="0" priority="58" operator="notEqual">
      <formula>#REF!</formula>
    </cfRule>
  </conditionalFormatting>
  <conditionalFormatting sqref="C28">
    <cfRule type="cellIs" dxfId="0" priority="56" operator="notEqual">
      <formula>#REF!</formula>
    </cfRule>
  </conditionalFormatting>
  <conditionalFormatting sqref="D28">
    <cfRule type="cellIs" dxfId="0" priority="30" operator="notEqual">
      <formula>#REF!</formula>
    </cfRule>
  </conditionalFormatting>
  <conditionalFormatting sqref="E28">
    <cfRule type="cellIs" dxfId="0" priority="1" operator="notEqual">
      <formula>#REF!</formula>
    </cfRule>
    <cfRule type="cellIs" dxfId="0" priority="2" operator="notEqual">
      <formula>#REF!</formula>
    </cfRule>
  </conditionalFormatting>
  <conditionalFormatting sqref="D7:D8">
    <cfRule type="cellIs" dxfId="0" priority="61" operator="notEqual">
      <formula>#REF!</formula>
    </cfRule>
  </conditionalFormatting>
  <conditionalFormatting sqref="D24:D26">
    <cfRule type="cellIs" dxfId="0" priority="60" operator="notEqual">
      <formula>#REF!</formula>
    </cfRule>
  </conditionalFormatting>
  <conditionalFormatting sqref="A1:D1 C11:C26 C3:C8 A2:C2 D2:D6 D11:D23">
    <cfRule type="cellIs" dxfId="0" priority="67" operator="notEqual">
      <formula>#REF!</formula>
    </cfRule>
  </conditionalFormatting>
  <conditionalFormatting sqref="E1:E8 E11:E26">
    <cfRule type="cellIs" dxfId="0" priority="4" operator="notEqual">
      <formula>#REF!</formula>
    </cfRule>
  </conditionalFormatting>
  <conditionalFormatting sqref="A27:B27 C9:D10 D27">
    <cfRule type="cellIs" dxfId="0" priority="65" operator="notEqual">
      <formula>#REF!</formula>
    </cfRule>
  </conditionalFormatting>
  <conditionalFormatting sqref="E27 E9:E10">
    <cfRule type="cellIs" dxfId="0" priority="3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AE88"/>
  <sheetViews>
    <sheetView zoomScale="66" zoomScaleNormal="66" workbookViewId="0">
      <pane xSplit="1" ySplit="2" topLeftCell="B3" activePane="bottomRight" state="frozen"/>
      <selection/>
      <selection pane="topRight"/>
      <selection pane="bottomLeft"/>
      <selection pane="bottomRight" activeCell="B12" sqref="B12"/>
    </sheetView>
  </sheetViews>
  <sheetFormatPr defaultColWidth="10.8333333333333" defaultRowHeight="16.5"/>
  <cols>
    <col min="1" max="1" width="20.8333333333333" style="6" customWidth="1"/>
    <col min="2" max="2" width="27.1666666666667" style="6" customWidth="1"/>
    <col min="3" max="3" width="21" style="6" customWidth="1"/>
    <col min="4" max="4" width="30.1666666666667" style="6" customWidth="1"/>
    <col min="5" max="5" width="27.3333333333333" style="6" customWidth="1"/>
    <col min="6" max="6" width="49.1666666666667" style="6" customWidth="1"/>
    <col min="7" max="16384" width="10.8333333333333" style="6"/>
  </cols>
  <sheetData>
    <row r="1" ht="30" customHeight="1" spans="1:31">
      <c r="A1" s="7" t="s">
        <v>664</v>
      </c>
      <c r="B1" s="8" t="s">
        <v>665</v>
      </c>
      <c r="C1" s="9"/>
      <c r="D1" s="7" t="s">
        <v>666</v>
      </c>
      <c r="E1" s="7" t="s">
        <v>667</v>
      </c>
      <c r="F1" s="10" t="s">
        <v>668</v>
      </c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ht="30" customHeight="1" spans="1:31">
      <c r="A2" s="11"/>
      <c r="B2" s="12"/>
      <c r="C2" s="13"/>
      <c r="D2" s="14" t="s">
        <v>131</v>
      </c>
      <c r="E2" s="14" t="s">
        <v>131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ht="40" customHeight="1" spans="1:31">
      <c r="A3" s="15" t="s">
        <v>669</v>
      </c>
      <c r="B3" s="16" t="s">
        <v>134</v>
      </c>
      <c r="C3" s="16"/>
      <c r="D3" s="17" t="s">
        <v>135</v>
      </c>
      <c r="E3" s="18" t="s">
        <v>136</v>
      </c>
      <c r="F3" s="10" t="s">
        <v>670</v>
      </c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ht="40" customHeight="1" spans="1:31">
      <c r="A4" s="15"/>
      <c r="B4" s="16" t="s">
        <v>138</v>
      </c>
      <c r="C4" s="16"/>
      <c r="D4" s="17" t="s">
        <v>136</v>
      </c>
      <c r="E4" s="19" t="s">
        <v>136</v>
      </c>
      <c r="F4" s="10" t="s">
        <v>671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ht="40" customHeight="1" spans="1:31">
      <c r="A5" s="17"/>
      <c r="B5" s="20" t="s">
        <v>672</v>
      </c>
      <c r="C5" s="20"/>
      <c r="D5" s="21" t="s">
        <v>154</v>
      </c>
      <c r="E5" s="19" t="s">
        <v>155</v>
      </c>
      <c r="F5" s="10" t="s">
        <v>673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ht="40" customHeight="1" spans="1:31">
      <c r="A6" s="17"/>
      <c r="B6" s="20" t="s">
        <v>674</v>
      </c>
      <c r="C6" s="20"/>
      <c r="D6" s="21" t="s">
        <v>154</v>
      </c>
      <c r="E6" s="19" t="s">
        <v>210</v>
      </c>
      <c r="F6" s="10" t="s">
        <v>675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ht="40" customHeight="1" spans="1:31">
      <c r="A7" s="17"/>
      <c r="B7" s="20" t="s">
        <v>159</v>
      </c>
      <c r="C7" s="20"/>
      <c r="D7" s="21" t="s">
        <v>160</v>
      </c>
      <c r="E7" s="19" t="s">
        <v>161</v>
      </c>
      <c r="F7" s="10" t="s">
        <v>676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ht="40" customHeight="1" spans="1:31">
      <c r="A8" s="17"/>
      <c r="B8" s="20" t="s">
        <v>163</v>
      </c>
      <c r="C8" s="20"/>
      <c r="D8" s="21" t="s">
        <v>164</v>
      </c>
      <c r="E8" s="19" t="s">
        <v>165</v>
      </c>
      <c r="F8" s="10" t="s">
        <v>677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ht="40" customHeight="1" spans="1:31">
      <c r="A9" s="17"/>
      <c r="B9" s="20" t="s">
        <v>167</v>
      </c>
      <c r="C9" s="20"/>
      <c r="D9" s="21" t="str">
        <f>D7</f>
        <v>#FA2A2D</v>
      </c>
      <c r="E9" s="19" t="s">
        <v>678</v>
      </c>
      <c r="F9" s="10" t="s">
        <v>679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ht="40" customHeight="1" spans="1:31">
      <c r="A10" s="17"/>
      <c r="B10" s="20" t="s">
        <v>167</v>
      </c>
      <c r="C10" s="20"/>
      <c r="D10" s="21" t="s">
        <v>170</v>
      </c>
      <c r="E10" s="19" t="s">
        <v>171</v>
      </c>
      <c r="F10" s="10" t="s">
        <v>680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ht="40" customHeight="1" spans="1:31">
      <c r="A11" s="17"/>
      <c r="B11" s="20" t="s">
        <v>681</v>
      </c>
      <c r="C11" s="20"/>
      <c r="D11" s="21" t="s">
        <v>176</v>
      </c>
      <c r="E11" s="19" t="s">
        <v>187</v>
      </c>
      <c r="F11" s="10" t="s">
        <v>682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ht="40" customHeight="1" spans="1:31">
      <c r="A12" s="17"/>
      <c r="B12" s="20" t="s">
        <v>683</v>
      </c>
      <c r="C12" s="20"/>
      <c r="D12" s="21" t="s">
        <v>176</v>
      </c>
      <c r="E12" s="19" t="s">
        <v>187</v>
      </c>
      <c r="F12" s="10" t="s">
        <v>684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ht="40" customHeight="1" spans="1:31">
      <c r="A13" s="17"/>
      <c r="B13" s="20" t="s">
        <v>685</v>
      </c>
      <c r="C13" s="20"/>
      <c r="D13" s="21" t="s">
        <v>181</v>
      </c>
      <c r="E13" s="19" t="s">
        <v>182</v>
      </c>
      <c r="F13" s="10" t="s">
        <v>686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ht="40" customHeight="1" spans="1:31">
      <c r="A14" s="17"/>
      <c r="B14" s="22" t="s">
        <v>687</v>
      </c>
      <c r="C14" s="22"/>
      <c r="D14" s="21" t="s">
        <v>203</v>
      </c>
      <c r="E14" s="19" t="s">
        <v>187</v>
      </c>
      <c r="F14" s="10" t="s">
        <v>688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ht="40" customHeight="1" spans="1:31">
      <c r="A15" s="17"/>
      <c r="B15" s="23"/>
      <c r="C15" s="23"/>
      <c r="D15" s="21" t="s">
        <v>136</v>
      </c>
      <c r="E15" s="19" t="s">
        <v>187</v>
      </c>
      <c r="F15" s="10" t="s">
        <v>689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ht="40" customHeight="1" spans="1:31">
      <c r="A16" s="17"/>
      <c r="B16" s="24" t="s">
        <v>690</v>
      </c>
      <c r="C16" s="25" t="s">
        <v>691</v>
      </c>
      <c r="D16" s="26" t="s">
        <v>692</v>
      </c>
      <c r="E16" s="19" t="s">
        <v>693</v>
      </c>
      <c r="F16" s="10" t="s">
        <v>694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ht="40" customHeight="1" spans="1:31">
      <c r="A17" s="17"/>
      <c r="B17" s="27"/>
      <c r="C17" s="25" t="s">
        <v>695</v>
      </c>
      <c r="D17" s="26" t="s">
        <v>136</v>
      </c>
      <c r="E17" s="19" t="s">
        <v>570</v>
      </c>
      <c r="F17" s="10" t="s">
        <v>696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ht="40" customHeight="1" spans="1:31">
      <c r="A18" s="17"/>
      <c r="B18" s="28"/>
      <c r="C18" s="29" t="s">
        <v>697</v>
      </c>
      <c r="D18" s="26" t="s">
        <v>698</v>
      </c>
      <c r="E18" s="19" t="s">
        <v>570</v>
      </c>
      <c r="F18" s="10" t="s">
        <v>699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1">
      <c r="A19" s="17" t="s">
        <v>700</v>
      </c>
      <c r="B19" s="20" t="s">
        <v>701</v>
      </c>
      <c r="C19" s="20"/>
      <c r="D19" s="17" t="s">
        <v>135</v>
      </c>
      <c r="E19" s="19" t="s">
        <v>702</v>
      </c>
      <c r="F19" s="10" t="s">
        <v>703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1:31">
      <c r="A20" s="17"/>
      <c r="B20" s="20" t="s">
        <v>704</v>
      </c>
      <c r="C20" s="20"/>
      <c r="D20" s="17" t="s">
        <v>705</v>
      </c>
      <c r="E20" s="19" t="s">
        <v>706</v>
      </c>
      <c r="F20" s="10" t="s">
        <v>707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1">
      <c r="A21" s="17"/>
      <c r="B21" s="20" t="s">
        <v>708</v>
      </c>
      <c r="C21" s="20"/>
      <c r="D21" s="17" t="s">
        <v>709</v>
      </c>
      <c r="E21" s="19" t="s">
        <v>710</v>
      </c>
      <c r="F21" s="10" t="s">
        <v>711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1:31">
      <c r="A22" s="17"/>
      <c r="B22" s="20" t="s">
        <v>712</v>
      </c>
      <c r="C22" s="20"/>
      <c r="D22" s="17" t="s">
        <v>713</v>
      </c>
      <c r="E22" s="19" t="s">
        <v>714</v>
      </c>
      <c r="F22" s="10" t="s">
        <v>715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ht="40" customHeight="1" spans="1:31">
      <c r="A23" s="17"/>
      <c r="B23" s="20" t="s">
        <v>716</v>
      </c>
      <c r="C23" s="20"/>
      <c r="D23" s="17" t="s">
        <v>136</v>
      </c>
      <c r="E23" s="19" t="s">
        <v>136</v>
      </c>
      <c r="F23" s="10" t="s">
        <v>717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ht="40" customHeight="1" spans="1:31">
      <c r="A24" s="17"/>
      <c r="B24" s="20" t="s">
        <v>255</v>
      </c>
      <c r="C24" s="20"/>
      <c r="D24" s="17" t="s">
        <v>154</v>
      </c>
      <c r="E24" s="19" t="s">
        <v>210</v>
      </c>
      <c r="F24" s="10" t="s">
        <v>718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1">
      <c r="A25" s="17" t="s">
        <v>719</v>
      </c>
      <c r="B25" s="20" t="s">
        <v>720</v>
      </c>
      <c r="C25" s="20"/>
      <c r="D25" s="17" t="s">
        <v>135</v>
      </c>
      <c r="E25" s="19" t="s">
        <v>702</v>
      </c>
      <c r="F25" s="10" t="s">
        <v>721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1:31">
      <c r="A26" s="17"/>
      <c r="B26" s="20" t="s">
        <v>722</v>
      </c>
      <c r="C26" s="20"/>
      <c r="D26" s="17" t="s">
        <v>705</v>
      </c>
      <c r="E26" s="19" t="s">
        <v>706</v>
      </c>
      <c r="F26" s="10" t="s">
        <v>723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1">
      <c r="A27" s="17"/>
      <c r="B27" s="20" t="s">
        <v>724</v>
      </c>
      <c r="C27" s="20"/>
      <c r="D27" s="17" t="s">
        <v>709</v>
      </c>
      <c r="E27" s="19" t="s">
        <v>710</v>
      </c>
      <c r="F27" s="10" t="s">
        <v>725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>
      <c r="A28" s="17"/>
      <c r="B28" s="20" t="s">
        <v>726</v>
      </c>
      <c r="C28" s="20"/>
      <c r="D28" s="17" t="s">
        <v>713</v>
      </c>
      <c r="E28" s="19" t="s">
        <v>714</v>
      </c>
      <c r="F28" s="10" t="s">
        <v>727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ht="40" customHeight="1" spans="1:31">
      <c r="A29" s="17"/>
      <c r="B29" s="20" t="s">
        <v>728</v>
      </c>
      <c r="C29" s="20"/>
      <c r="D29" s="17" t="s">
        <v>136</v>
      </c>
      <c r="E29" s="19" t="s">
        <v>136</v>
      </c>
      <c r="F29" s="10" t="s">
        <v>729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ht="40" customHeight="1" spans="1:31">
      <c r="A30" s="17"/>
      <c r="B30" s="20" t="s">
        <v>234</v>
      </c>
      <c r="C30" s="20"/>
      <c r="D30" s="17" t="s">
        <v>154</v>
      </c>
      <c r="E30" s="19" t="s">
        <v>210</v>
      </c>
      <c r="F30" s="10" t="s">
        <v>730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ht="40" customHeight="1" spans="1:31">
      <c r="A31" s="17" t="s">
        <v>731</v>
      </c>
      <c r="B31" s="20" t="s">
        <v>283</v>
      </c>
      <c r="C31" s="20"/>
      <c r="D31" s="17" t="s">
        <v>284</v>
      </c>
      <c r="E31" s="19" t="s">
        <v>732</v>
      </c>
      <c r="F31" s="10" t="s">
        <v>733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ht="40" customHeight="1" spans="1:31">
      <c r="A32" s="17"/>
      <c r="B32" s="20" t="s">
        <v>287</v>
      </c>
      <c r="C32" s="20"/>
      <c r="D32" s="17" t="s">
        <v>288</v>
      </c>
      <c r="E32" s="19" t="s">
        <v>734</v>
      </c>
      <c r="F32" s="10" t="s">
        <v>735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ht="40" customHeight="1" spans="1:31">
      <c r="A33" s="17"/>
      <c r="B33" s="20" t="s">
        <v>292</v>
      </c>
      <c r="C33" s="20"/>
      <c r="D33" s="17" t="s">
        <v>293</v>
      </c>
      <c r="E33" s="19" t="s">
        <v>736</v>
      </c>
      <c r="F33" s="10" t="s">
        <v>737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ht="40" customHeight="1" spans="1:31">
      <c r="A34" s="17"/>
      <c r="B34" s="20" t="s">
        <v>297</v>
      </c>
      <c r="C34" s="20"/>
      <c r="D34" s="21" t="s">
        <v>298</v>
      </c>
      <c r="E34" s="19" t="s">
        <v>738</v>
      </c>
      <c r="F34" s="10" t="s">
        <v>739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ht="40" customHeight="1" spans="1:31">
      <c r="A35" s="17"/>
      <c r="B35" s="20" t="s">
        <v>302</v>
      </c>
      <c r="C35" s="20"/>
      <c r="D35" s="17" t="s">
        <v>303</v>
      </c>
      <c r="E35" s="19" t="s">
        <v>740</v>
      </c>
      <c r="F35" s="10" t="s">
        <v>741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  <row r="36" ht="40" customHeight="1" spans="1:31">
      <c r="A36" s="17"/>
      <c r="B36" s="20" t="s">
        <v>307</v>
      </c>
      <c r="C36" s="20"/>
      <c r="D36" s="17" t="s">
        <v>308</v>
      </c>
      <c r="E36" s="19" t="s">
        <v>742</v>
      </c>
      <c r="F36" s="10" t="s">
        <v>743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</row>
    <row r="37" ht="40" customHeight="1" spans="1:31">
      <c r="A37" s="17"/>
      <c r="B37" s="20" t="s">
        <v>311</v>
      </c>
      <c r="C37" s="20"/>
      <c r="D37" s="17" t="s">
        <v>312</v>
      </c>
      <c r="E37" s="19" t="s">
        <v>744</v>
      </c>
      <c r="F37" s="10" t="s">
        <v>745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</row>
    <row r="38" ht="40" customHeight="1" spans="1:31">
      <c r="A38" s="17"/>
      <c r="B38" s="20" t="s">
        <v>315</v>
      </c>
      <c r="C38" s="20"/>
      <c r="D38" s="17" t="str">
        <f>D7</f>
        <v>#FA2A2D</v>
      </c>
      <c r="E38" s="19" t="s">
        <v>678</v>
      </c>
      <c r="F38" s="10" t="s">
        <v>746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</row>
    <row r="39" ht="40" customHeight="1" spans="1:31">
      <c r="A39" s="17"/>
      <c r="B39" s="20" t="s">
        <v>317</v>
      </c>
      <c r="C39" s="20"/>
      <c r="D39" s="17" t="s">
        <v>164</v>
      </c>
      <c r="E39" s="19" t="s">
        <v>747</v>
      </c>
      <c r="F39" s="10" t="s">
        <v>748</v>
      </c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</row>
    <row r="40" ht="40" customHeight="1" spans="1:31">
      <c r="A40" s="17"/>
      <c r="B40" s="20" t="s">
        <v>320</v>
      </c>
      <c r="C40" s="20"/>
      <c r="D40" s="17" t="s">
        <v>321</v>
      </c>
      <c r="E40" s="19" t="s">
        <v>749</v>
      </c>
      <c r="F40" s="10" t="s">
        <v>750</v>
      </c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</row>
    <row r="41" ht="40" customHeight="1" spans="1:31">
      <c r="A41" s="17"/>
      <c r="B41" s="20" t="s">
        <v>325</v>
      </c>
      <c r="C41" s="20"/>
      <c r="D41" s="17" t="s">
        <v>326</v>
      </c>
      <c r="E41" s="19" t="s">
        <v>751</v>
      </c>
      <c r="F41" s="10" t="s">
        <v>752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</row>
    <row r="42" ht="40" customHeight="1" spans="1:31">
      <c r="A42" s="17"/>
      <c r="B42" s="20" t="s">
        <v>753</v>
      </c>
      <c r="C42" s="20"/>
      <c r="D42" s="21" t="s">
        <v>754</v>
      </c>
      <c r="E42" s="19" t="s">
        <v>754</v>
      </c>
      <c r="F42" s="10" t="s">
        <v>755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</row>
    <row r="43" ht="40" customHeight="1" spans="1:31">
      <c r="A43" s="17" t="s">
        <v>756</v>
      </c>
      <c r="B43" s="30" t="s">
        <v>438</v>
      </c>
      <c r="C43" s="30"/>
      <c r="D43" s="31">
        <v>0.9</v>
      </c>
      <c r="E43" s="32">
        <v>0.86</v>
      </c>
      <c r="F43" s="10" t="s">
        <v>757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</row>
    <row r="44" ht="40" customHeight="1" spans="1:31">
      <c r="A44" s="17"/>
      <c r="B44" s="30" t="s">
        <v>440</v>
      </c>
      <c r="C44" s="30"/>
      <c r="D44" s="31">
        <v>0.6</v>
      </c>
      <c r="E44" s="32">
        <v>0.6</v>
      </c>
      <c r="F44" s="10" t="s">
        <v>758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</row>
    <row r="45" ht="40" customHeight="1" spans="1:31">
      <c r="A45" s="17"/>
      <c r="B45" s="33" t="s">
        <v>442</v>
      </c>
      <c r="C45" s="33"/>
      <c r="D45" s="31">
        <v>0.4</v>
      </c>
      <c r="E45" s="32">
        <v>0.4</v>
      </c>
      <c r="F45" s="10" t="s">
        <v>759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</row>
    <row r="46" ht="40" customHeight="1" spans="1:31">
      <c r="A46" s="17"/>
      <c r="B46" s="30" t="s">
        <v>444</v>
      </c>
      <c r="C46" s="30"/>
      <c r="D46" s="31">
        <v>0.2</v>
      </c>
      <c r="E46" s="32">
        <v>0.2</v>
      </c>
      <c r="F46" s="10" t="s">
        <v>760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</row>
    <row r="47" ht="40" customHeight="1" spans="1:31">
      <c r="A47" s="17"/>
      <c r="B47" s="30" t="s">
        <v>446</v>
      </c>
      <c r="C47" s="30"/>
      <c r="D47" s="31">
        <v>0.4</v>
      </c>
      <c r="E47" s="32">
        <v>0.4</v>
      </c>
      <c r="F47" s="10" t="s">
        <v>761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</row>
    <row r="48" ht="40" customHeight="1" spans="1:31">
      <c r="A48" s="17"/>
      <c r="B48" s="30" t="s">
        <v>448</v>
      </c>
      <c r="C48" s="30"/>
      <c r="D48" s="34">
        <v>0.1</v>
      </c>
      <c r="E48" s="32">
        <v>0.1</v>
      </c>
      <c r="F48" s="10" t="s">
        <v>762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</row>
    <row r="49" ht="40" customHeight="1" spans="1:3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</row>
    <row r="50" ht="80" customHeight="1" spans="1:31">
      <c r="A50" s="35" t="s">
        <v>763</v>
      </c>
      <c r="B50" s="36" t="s">
        <v>764</v>
      </c>
      <c r="C50" s="36"/>
      <c r="D50" s="17">
        <v>24</v>
      </c>
      <c r="E50" s="10"/>
      <c r="F50" s="10" t="s">
        <v>765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</row>
    <row r="51" ht="73" customHeight="1" spans="1:31">
      <c r="A51" s="37"/>
      <c r="B51" s="36" t="s">
        <v>766</v>
      </c>
      <c r="C51" s="36"/>
      <c r="D51" s="17">
        <v>18</v>
      </c>
      <c r="E51" s="10"/>
      <c r="F51" s="10" t="s">
        <v>767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</row>
    <row r="52" ht="40" customHeight="1" spans="1:31">
      <c r="A52" s="37"/>
      <c r="B52" s="36" t="s">
        <v>61</v>
      </c>
      <c r="C52" s="36"/>
      <c r="D52" s="17">
        <v>12</v>
      </c>
      <c r="E52" s="10"/>
      <c r="F52" s="10" t="s">
        <v>768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</row>
    <row r="53" ht="40" customHeight="1" spans="1:31">
      <c r="A53" s="15"/>
      <c r="B53" s="36" t="s">
        <v>63</v>
      </c>
      <c r="C53" s="36"/>
      <c r="D53" s="17">
        <v>6</v>
      </c>
      <c r="E53" s="10"/>
      <c r="F53" s="10" t="s">
        <v>769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</row>
    <row r="54" spans="1:3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</row>
    <row r="55" spans="1:3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</row>
    <row r="56" spans="1:3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</row>
    <row r="57" spans="1:3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</row>
    <row r="58" spans="1:3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</row>
    <row r="59" spans="1:3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</row>
    <row r="60" spans="1:3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</row>
    <row r="61" spans="1:3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</row>
    <row r="62" spans="1:3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</row>
    <row r="63" spans="1:3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</row>
    <row r="64" spans="1:3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</row>
    <row r="65" spans="1:3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</row>
    <row r="66" spans="1:3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</row>
    <row r="67" spans="1:3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</row>
    <row r="68" spans="1:3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</row>
    <row r="69" spans="1:3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</row>
    <row r="70" spans="1:3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</row>
    <row r="71" spans="1:3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</row>
    <row r="72" spans="1:3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</row>
    <row r="73" spans="1:3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</row>
    <row r="74" spans="1:3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</row>
    <row r="75" spans="1:3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</row>
    <row r="76" spans="1:3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</row>
    <row r="77" spans="1:3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</row>
    <row r="78" spans="1:3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</row>
    <row r="79" spans="1:3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</row>
    <row r="80" spans="1:3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</row>
    <row r="81" spans="1:3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</row>
    <row r="82" spans="1:3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</row>
    <row r="83" spans="1:3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</row>
    <row r="84" spans="1:3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</row>
    <row r="85" spans="1:3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</row>
    <row r="86" spans="1:3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</row>
    <row r="87" spans="1:3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</row>
    <row r="88" spans="1:8">
      <c r="A88" s="10"/>
      <c r="B88" s="10"/>
      <c r="C88" s="10"/>
      <c r="E88" s="10"/>
      <c r="F88" s="10"/>
      <c r="H88" s="10"/>
    </row>
  </sheetData>
  <mergeCells count="10">
    <mergeCell ref="A1:A2"/>
    <mergeCell ref="A3:A18"/>
    <mergeCell ref="A19:A24"/>
    <mergeCell ref="A25:A30"/>
    <mergeCell ref="A31:A42"/>
    <mergeCell ref="A43:A48"/>
    <mergeCell ref="A50:A53"/>
    <mergeCell ref="B14:B15"/>
    <mergeCell ref="B16:B18"/>
    <mergeCell ref="B1:C2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9"/>
  <dimension ref="A1:F52"/>
  <sheetViews>
    <sheetView zoomScale="150" zoomScaleNormal="150" workbookViewId="0">
      <selection activeCell="B14" sqref="B14"/>
    </sheetView>
  </sheetViews>
  <sheetFormatPr defaultColWidth="12.8333333333333" defaultRowHeight="16.5" outlineLevelCol="5"/>
  <cols>
    <col min="1" max="16384" width="12.8333333333333" style="1" customWidth="1"/>
  </cols>
  <sheetData>
    <row r="1" ht="17.25" spans="1:2">
      <c r="A1" s="2" t="s">
        <v>756</v>
      </c>
      <c r="B1" s="2"/>
    </row>
    <row r="2" spans="1:2">
      <c r="A2" s="3" t="s">
        <v>770</v>
      </c>
      <c r="B2" s="3" t="s">
        <v>771</v>
      </c>
    </row>
    <row r="3" spans="1:6">
      <c r="A3" s="4" t="s">
        <v>772</v>
      </c>
      <c r="B3" s="4" t="s">
        <v>773</v>
      </c>
      <c r="E3" s="5" t="s">
        <v>774</v>
      </c>
      <c r="F3" s="5"/>
    </row>
    <row r="4" spans="1:6">
      <c r="A4" s="4" t="s">
        <v>775</v>
      </c>
      <c r="B4" s="4" t="s">
        <v>776</v>
      </c>
      <c r="E4" s="5"/>
      <c r="F4" s="5"/>
    </row>
    <row r="5" spans="1:6">
      <c r="A5" s="4" t="s">
        <v>777</v>
      </c>
      <c r="B5" s="4" t="s">
        <v>778</v>
      </c>
      <c r="E5" s="5"/>
      <c r="F5" s="5"/>
    </row>
    <row r="6" spans="1:6">
      <c r="A6" s="4" t="s">
        <v>779</v>
      </c>
      <c r="B6" s="4" t="s">
        <v>780</v>
      </c>
      <c r="E6" s="5"/>
      <c r="F6" s="5"/>
    </row>
    <row r="7" spans="1:6">
      <c r="A7" s="3" t="s">
        <v>781</v>
      </c>
      <c r="B7" s="4" t="s">
        <v>782</v>
      </c>
      <c r="E7" s="5"/>
      <c r="F7" s="5"/>
    </row>
    <row r="8" spans="1:6">
      <c r="A8" s="4" t="s">
        <v>783</v>
      </c>
      <c r="B8" s="4" t="s">
        <v>784</v>
      </c>
      <c r="E8" s="5"/>
      <c r="F8" s="5"/>
    </row>
    <row r="9" spans="1:6">
      <c r="A9" s="4" t="s">
        <v>785</v>
      </c>
      <c r="B9" s="4" t="s">
        <v>786</v>
      </c>
      <c r="E9" s="5"/>
      <c r="F9" s="5"/>
    </row>
    <row r="10" spans="1:6">
      <c r="A10" s="4" t="s">
        <v>787</v>
      </c>
      <c r="B10" s="4" t="s">
        <v>788</v>
      </c>
      <c r="E10" s="5"/>
      <c r="F10" s="5"/>
    </row>
    <row r="11" spans="1:6">
      <c r="A11" s="4" t="s">
        <v>789</v>
      </c>
      <c r="B11" s="4" t="s">
        <v>790</v>
      </c>
      <c r="E11" s="5"/>
      <c r="F11" s="5"/>
    </row>
    <row r="12" spans="1:6">
      <c r="A12" s="3" t="s">
        <v>791</v>
      </c>
      <c r="B12" s="4" t="s">
        <v>792</v>
      </c>
      <c r="E12" s="5"/>
      <c r="F12" s="5"/>
    </row>
    <row r="13" spans="1:2">
      <c r="A13" s="4" t="s">
        <v>793</v>
      </c>
      <c r="B13" s="4" t="s">
        <v>794</v>
      </c>
    </row>
    <row r="14" spans="1:2">
      <c r="A14" s="4" t="s">
        <v>795</v>
      </c>
      <c r="B14" s="3" t="s">
        <v>796</v>
      </c>
    </row>
    <row r="15" spans="1:2">
      <c r="A15" s="4" t="s">
        <v>797</v>
      </c>
      <c r="B15" s="4" t="s">
        <v>798</v>
      </c>
    </row>
    <row r="16" spans="1:2">
      <c r="A16" s="4" t="s">
        <v>799</v>
      </c>
      <c r="B16" s="4" t="s">
        <v>800</v>
      </c>
    </row>
    <row r="17" spans="1:2">
      <c r="A17" s="4" t="s">
        <v>801</v>
      </c>
      <c r="B17" s="4" t="s">
        <v>802</v>
      </c>
    </row>
    <row r="18" spans="1:2">
      <c r="A18" s="4" t="s">
        <v>803</v>
      </c>
      <c r="B18" s="4" t="s">
        <v>804</v>
      </c>
    </row>
    <row r="19" spans="1:2">
      <c r="A19" s="4" t="s">
        <v>805</v>
      </c>
      <c r="B19" s="4" t="s">
        <v>806</v>
      </c>
    </row>
    <row r="20" spans="1:2">
      <c r="A20" s="4" t="s">
        <v>807</v>
      </c>
      <c r="B20" s="4" t="s">
        <v>808</v>
      </c>
    </row>
    <row r="21" spans="1:2">
      <c r="A21" s="4" t="s">
        <v>809</v>
      </c>
      <c r="B21" s="4" t="s">
        <v>810</v>
      </c>
    </row>
    <row r="22" spans="1:2">
      <c r="A22" s="4" t="s">
        <v>811</v>
      </c>
      <c r="B22" s="4" t="s">
        <v>812</v>
      </c>
    </row>
    <row r="23" spans="1:2">
      <c r="A23" s="4" t="s">
        <v>813</v>
      </c>
      <c r="B23" s="4" t="s">
        <v>814</v>
      </c>
    </row>
    <row r="24" spans="1:2">
      <c r="A24" s="4" t="s">
        <v>815</v>
      </c>
      <c r="B24" s="4" t="s">
        <v>816</v>
      </c>
    </row>
    <row r="25" spans="1:2">
      <c r="A25" s="4" t="s">
        <v>817</v>
      </c>
      <c r="B25" s="4" t="s">
        <v>818</v>
      </c>
    </row>
    <row r="26" spans="1:2">
      <c r="A26" s="4" t="s">
        <v>819</v>
      </c>
      <c r="B26" s="4" t="s">
        <v>820</v>
      </c>
    </row>
    <row r="27" spans="1:2">
      <c r="A27" s="4" t="s">
        <v>821</v>
      </c>
      <c r="B27" s="4" t="s">
        <v>822</v>
      </c>
    </row>
    <row r="28" spans="1:2">
      <c r="A28" s="4" t="s">
        <v>823</v>
      </c>
      <c r="B28" s="4" t="s">
        <v>824</v>
      </c>
    </row>
    <row r="29" spans="1:2">
      <c r="A29" s="4" t="s">
        <v>825</v>
      </c>
      <c r="B29" s="4" t="s">
        <v>826</v>
      </c>
    </row>
    <row r="30" spans="1:2">
      <c r="A30" s="4" t="s">
        <v>827</v>
      </c>
      <c r="B30" s="4" t="s">
        <v>828</v>
      </c>
    </row>
    <row r="31" spans="1:2">
      <c r="A31" s="4" t="s">
        <v>829</v>
      </c>
      <c r="B31" s="4" t="s">
        <v>830</v>
      </c>
    </row>
    <row r="32" spans="1:2">
      <c r="A32" s="4" t="s">
        <v>831</v>
      </c>
      <c r="B32" s="3" t="s">
        <v>832</v>
      </c>
    </row>
    <row r="33" spans="1:2">
      <c r="A33" s="4" t="s">
        <v>833</v>
      </c>
      <c r="B33" s="4" t="s">
        <v>834</v>
      </c>
    </row>
    <row r="34" spans="1:2">
      <c r="A34" s="4" t="s">
        <v>835</v>
      </c>
      <c r="B34" s="4" t="s">
        <v>836</v>
      </c>
    </row>
    <row r="35" spans="1:2">
      <c r="A35" s="4" t="s">
        <v>837</v>
      </c>
      <c r="B35" s="4" t="s">
        <v>838</v>
      </c>
    </row>
    <row r="36" spans="1:2">
      <c r="A36" s="3" t="s">
        <v>839</v>
      </c>
      <c r="B36" s="4" t="s">
        <v>840</v>
      </c>
    </row>
    <row r="37" spans="1:2">
      <c r="A37" s="4" t="s">
        <v>841</v>
      </c>
      <c r="B37" s="4" t="s">
        <v>842</v>
      </c>
    </row>
    <row r="38" spans="1:2">
      <c r="A38" s="4" t="s">
        <v>843</v>
      </c>
      <c r="B38" s="4" t="s">
        <v>844</v>
      </c>
    </row>
    <row r="39" spans="1:2">
      <c r="A39" s="4" t="s">
        <v>845</v>
      </c>
      <c r="B39" s="4" t="s">
        <v>846</v>
      </c>
    </row>
    <row r="40" spans="1:2">
      <c r="A40" s="4" t="s">
        <v>847</v>
      </c>
      <c r="B40" s="4" t="s">
        <v>848</v>
      </c>
    </row>
    <row r="41" spans="1:2">
      <c r="A41" s="4" t="s">
        <v>849</v>
      </c>
      <c r="B41" s="4" t="s">
        <v>850</v>
      </c>
    </row>
    <row r="42" spans="1:2">
      <c r="A42" s="3" t="s">
        <v>851</v>
      </c>
      <c r="B42" s="3" t="s">
        <v>852</v>
      </c>
    </row>
    <row r="43" spans="1:2">
      <c r="A43" s="4" t="s">
        <v>853</v>
      </c>
      <c r="B43" s="4" t="s">
        <v>854</v>
      </c>
    </row>
    <row r="44" spans="1:2">
      <c r="A44" s="4" t="s">
        <v>855</v>
      </c>
      <c r="B44" s="4" t="s">
        <v>856</v>
      </c>
    </row>
    <row r="45" spans="1:2">
      <c r="A45" s="4" t="s">
        <v>857</v>
      </c>
      <c r="B45" s="4" t="s">
        <v>858</v>
      </c>
    </row>
    <row r="46" spans="1:2">
      <c r="A46" s="4" t="s">
        <v>859</v>
      </c>
      <c r="B46" s="4" t="s">
        <v>860</v>
      </c>
    </row>
    <row r="47" spans="1:2">
      <c r="A47" s="4" t="s">
        <v>861</v>
      </c>
      <c r="B47" s="3" t="s">
        <v>862</v>
      </c>
    </row>
    <row r="48" spans="1:2">
      <c r="A48" s="4" t="s">
        <v>863</v>
      </c>
      <c r="B48" s="4" t="s">
        <v>864</v>
      </c>
    </row>
    <row r="49" spans="1:2">
      <c r="A49" s="4" t="s">
        <v>865</v>
      </c>
      <c r="B49" s="3" t="s">
        <v>866</v>
      </c>
    </row>
    <row r="50" spans="1:2">
      <c r="A50" s="4" t="s">
        <v>867</v>
      </c>
      <c r="B50" s="4" t="s">
        <v>868</v>
      </c>
    </row>
    <row r="51" spans="1:2">
      <c r="A51" s="4" t="s">
        <v>869</v>
      </c>
      <c r="B51" s="4" t="s">
        <v>870</v>
      </c>
    </row>
    <row r="52" spans="1:2">
      <c r="A52" s="4"/>
      <c r="B52" s="4" t="s">
        <v>871</v>
      </c>
    </row>
  </sheetData>
  <mergeCells count="2">
    <mergeCell ref="A1:B1"/>
    <mergeCell ref="E3:F12"/>
  </mergeCells>
  <pageMargins left="0.7" right="0.7" top="0.75" bottom="0.75" header="0.3" footer="0.3"/>
  <pageSetup paperSize="9" orientation="portrait" horizontalDpi="180" verticalDpi="18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圆角</vt:lpstr>
      <vt:lpstr>间距</vt:lpstr>
      <vt:lpstr>色彩</vt:lpstr>
      <vt:lpstr>字体</vt:lpstr>
      <vt:lpstr>FA参数</vt:lpstr>
      <vt:lpstr>不透明度数值表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xuxiaodan</cp:lastModifiedBy>
  <dcterms:created xsi:type="dcterms:W3CDTF">2015-06-05T18:19:00Z</dcterms:created>
  <cp:lastPrinted>2022-04-14T10:04:00Z</cp:lastPrinted>
  <dcterms:modified xsi:type="dcterms:W3CDTF">2022-05-30T10:01:41Z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(3)BqEMqsViKEINCT4tbpsGngmXqL5lntTbwwqfsWsvc04gMRjxSDvNwcdmbfZk2JkK3zkDtZ/K
txIUE313uubWCbDyhWg9LAE8kqTXzucNJ1hKKb9S5sDthzjkCinB45XDhXHrujCOjmxBZr6v
B1hWIRNhN4vNTv6VwcwSQ/saAkhgDDxyQtw0R2K445K2M6SLY3zJh3juYcrPfzywy5tEG/+N
0ZkoJNuO8iBSdSh/0u</vt:lpwstr>
  </property>
  <property fmtid="{D5CDD505-2E9C-101B-9397-08002B2CF9AE}" pid="3" name="_2015_ms_pID_7253431">
    <vt:lpwstr>mUuMYHvfw/deD5TYhjLIpApdQpw4j1L66lEzEtvgCfQe94cpoQf2Sa
6ZEfj6RPI20N3yQWo94CeH/X3Ve2p1Kg0roe8JTimlCOCA+Xj56BF7KTBdqbSgWh5tAn9hLI
LJlXVn+KhM0yS9o5Y7PB9J+W23IuT8vRN0PD1PSEvviHjXY4/U548TjC/8EGwxOJlVOD7zIJ
2cwidkez1brP40H09TkjtoV9fxLthdnP9Zhl</vt:lpwstr>
  </property>
  <property fmtid="{D5CDD505-2E9C-101B-9397-08002B2CF9AE}" pid="4" name="_2015_ms_pID_7253432">
    <vt:lpwstr>YYFT32ULRLryvn9hEASm/Ng=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1604888680</vt:lpwstr>
  </property>
  <property fmtid="{D5CDD505-2E9C-101B-9397-08002B2CF9AE}" pid="9" name="ICV">
    <vt:lpwstr>2A1D2619C4FB48709C1BFF89014F9DB6</vt:lpwstr>
  </property>
  <property fmtid="{D5CDD505-2E9C-101B-9397-08002B2CF9AE}" pid="10" name="KSOProductBuildVer">
    <vt:lpwstr>2052-11.1.0.11744</vt:lpwstr>
  </property>
</Properties>
</file>