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8800" windowHeight="12375" tabRatio="867" activeTab="1"/>
  </bookViews>
  <sheets>
    <sheet name="前言" sheetId="50" r:id="rId1"/>
    <sheet name="应用色彩参数" sheetId="44" r:id="rId2"/>
    <sheet name="应用圆角参数" sheetId="47" r:id="rId3"/>
    <sheet name="应用字体参数" sheetId="46" r:id="rId4"/>
    <sheet name="应用间距参数" sheetId="48" r:id="rId5"/>
    <sheet name="服务卡片参数" sheetId="45" r:id="rId6"/>
    <sheet name="不透明度数值速查表" sheetId="39" r:id="rId7"/>
  </sheets>
  <externalReferences>
    <externalReference r:id="rId8"/>
  </externalReferences>
  <definedNames>
    <definedName name="unitENG">[1]数据固化!$AB$4:$AB$21</definedName>
  </definedNames>
  <calcPr calcId="144525"/>
</workbook>
</file>

<file path=xl/sharedStrings.xml><?xml version="1.0" encoding="utf-8"?>
<sst xmlns="http://schemas.openxmlformats.org/spreadsheetml/2006/main" count="1043" uniqueCount="768">
  <si>
    <t>概述</t>
  </si>
  <si>
    <t>本文档提供了OpenHarmony系统资源的id及其在不同类型设备上的取值说明。</t>
  </si>
  <si>
    <t>读者对象</t>
  </si>
  <si>
    <r>
      <rPr>
        <sz val="10.5"/>
        <rFont val="HarmonyOS Sans SC"/>
        <charset val="134"/>
      </rPr>
      <t xml:space="preserve">本文档（本指南）主要适用于以下工程师：
</t>
    </r>
    <r>
      <rPr>
        <sz val="8"/>
        <rFont val="HarmonyOS Sans SC"/>
        <charset val="134"/>
      </rPr>
      <t>●</t>
    </r>
    <r>
      <rPr>
        <sz val="10.5"/>
        <rFont val="HarmonyOS Sans SC"/>
        <charset val="134"/>
      </rPr>
      <t xml:space="preserve">UX设计师
</t>
    </r>
    <r>
      <rPr>
        <sz val="8"/>
        <rFont val="HarmonyOS Sans SC"/>
        <charset val="134"/>
      </rPr>
      <t>●</t>
    </r>
    <r>
      <rPr>
        <sz val="10.5"/>
        <rFont val="HarmonyOS Sans SC"/>
        <charset val="134"/>
      </rPr>
      <t xml:space="preserve">应用开发工程师
</t>
    </r>
  </si>
  <si>
    <t>注意事项</t>
  </si>
  <si>
    <t>●同一系统资源（包括色彩、圆角、字体和间距等类型）在不同类型的设备上具有不同的取值。
●同一颜色在同一类型设备的深浅色不同配置下，也具有不同的取值。
●颜色可以用“RGB”或“ARGB”形式表示，采用“RGB”表示的颜色，完全不透明；采用“ARGB”表示的颜色，其不透明度由”A“（Alpha通道）确定。如"#7FFF0000"代表不透明度为50%的红色，"#FFFF0000"和"#FF0000"都表示不透明度为100%（即完全不透明）的红色。</t>
  </si>
  <si>
    <t>修改记录</t>
  </si>
  <si>
    <t>修改记录累积了每次文档更新的说明。最新版本的文档包含以前所有文档版本的更新内容。</t>
  </si>
  <si>
    <t>文档版本</t>
  </si>
  <si>
    <t>更新日期</t>
  </si>
  <si>
    <t>更新说明</t>
  </si>
  <si>
    <t>01</t>
  </si>
  <si>
    <t>随《一次开发，多端部署》发布</t>
  </si>
  <si>
    <t>分组</t>
  </si>
  <si>
    <t>分类</t>
  </si>
  <si>
    <t>场景</t>
  </si>
  <si>
    <t>默认设备浅色模式</t>
  </si>
  <si>
    <t>默认设备深色模式</t>
  </si>
  <si>
    <t>ohos id</t>
  </si>
  <si>
    <t>系统色</t>
  </si>
  <si>
    <t>前背景</t>
  </si>
  <si>
    <t>前景色</t>
  </si>
  <si>
    <t>#182431</t>
  </si>
  <si>
    <t>#FFFFFF</t>
  </si>
  <si>
    <t>ohos_id_color_foreground</t>
  </si>
  <si>
    <t>前景反色</t>
  </si>
  <si>
    <t>#E5E5E5</t>
  </si>
  <si>
    <t>ohos_id_color_foreground_contrary</t>
  </si>
  <si>
    <t>#666666</t>
  </si>
  <si>
    <t>ohos_id_color_foreground_contrary_disable</t>
  </si>
  <si>
    <t>背景色</t>
  </si>
  <si>
    <t>#18181A</t>
  </si>
  <si>
    <t>ohos_id_color_background</t>
  </si>
  <si>
    <t>辅助背景色</t>
  </si>
  <si>
    <t>#F1F3F5</t>
  </si>
  <si>
    <t>#000000</t>
  </si>
  <si>
    <t>ohos_id_color_sub_background</t>
  </si>
  <si>
    <t>主色调</t>
  </si>
  <si>
    <t>高亮色</t>
  </si>
  <si>
    <t>#007DFF</t>
  </si>
  <si>
    <t>#006CDE</t>
  </si>
  <si>
    <t>ohos_id_color_emphasize</t>
  </si>
  <si>
    <t>高亮色反色</t>
  </si>
  <si>
    <t>ohos_id_color_emphasize_contrary</t>
  </si>
  <si>
    <t>警告色</t>
  </si>
  <si>
    <t>#FA2A2D</t>
  </si>
  <si>
    <t>#E64548</t>
  </si>
  <si>
    <t>ohos_id_color_warning</t>
  </si>
  <si>
    <t>警示色</t>
  </si>
  <si>
    <t>#FF7500</t>
  </si>
  <si>
    <t>#BA5500</t>
  </si>
  <si>
    <t>ohos_id_color_alert</t>
  </si>
  <si>
    <t>通讯色</t>
  </si>
  <si>
    <t>#E84826</t>
  </si>
  <si>
    <t>ohos_id_color_handup</t>
  </si>
  <si>
    <t>#00CB87</t>
  </si>
  <si>
    <t>#00B377</t>
  </si>
  <si>
    <t>ohos_id_color_connected</t>
  </si>
  <si>
    <t>控件通用背景色</t>
  </si>
  <si>
    <t>#19182431</t>
  </si>
  <si>
    <t xml:space="preserve">#19FFFFFF </t>
  </si>
  <si>
    <t>ohos_id_color_component_normal</t>
  </si>
  <si>
    <t>分割线颜色</t>
  </si>
  <si>
    <t>#33182431</t>
  </si>
  <si>
    <t>#33FFFFFF</t>
  </si>
  <si>
    <t>ohos_id_color_list_separator</t>
  </si>
  <si>
    <t>列表分隔条颜色</t>
  </si>
  <si>
    <t>#08182431</t>
  </si>
  <si>
    <t>#19FFFFFF</t>
  </si>
  <si>
    <t>ohos_id_color_subheading_separator</t>
  </si>
  <si>
    <t>通用点击效果背景</t>
  </si>
  <si>
    <t>#26FFFFFF</t>
  </si>
  <si>
    <t>ohos_id_color_click_effect</t>
  </si>
  <si>
    <t>鼠标悬停</t>
  </si>
  <si>
    <t>通用悬停效果背景</t>
  </si>
  <si>
    <t>#0C182431</t>
  </si>
  <si>
    <t>ohos_id_color_hover</t>
  </si>
  <si>
    <t>获焦状态前景色(文本/图标)</t>
  </si>
  <si>
    <t>获焦状态一级颜色</t>
  </si>
  <si>
    <t>#E5182431</t>
  </si>
  <si>
    <t>#E5FFFFFF</t>
  </si>
  <si>
    <t>ohos_id_color_focused_content_primary</t>
  </si>
  <si>
    <t>获焦状态二级颜色</t>
  </si>
  <si>
    <t>#99182431</t>
  </si>
  <si>
    <t>#99FFFFFF</t>
  </si>
  <si>
    <t>ohos_id_color_focused_content_second</t>
  </si>
  <si>
    <t>获焦状态三级色</t>
  </si>
  <si>
    <t>#66182431</t>
  </si>
  <si>
    <t>#66FFFFFF</t>
  </si>
  <si>
    <t>ohos_id_color_focused_content_tertiary</t>
  </si>
  <si>
    <t>获焦态颜色</t>
  </si>
  <si>
    <t>获焦状态颜色(描边)</t>
  </si>
  <si>
    <t>#3F97E9</t>
  </si>
  <si>
    <t>ohos_id_color_focused_outline</t>
  </si>
  <si>
    <t>获焦状态背景色</t>
  </si>
  <si>
    <t>ohos_id_color_focused_bg</t>
  </si>
  <si>
    <t>图标公共</t>
  </si>
  <si>
    <t>图标颜色</t>
  </si>
  <si>
    <t>界面可点击图标颜色</t>
  </si>
  <si>
    <t>#DBFFFFFF</t>
  </si>
  <si>
    <t>ohos_id_color_primary</t>
  </si>
  <si>
    <t>界面可点击图标反色</t>
  </si>
  <si>
    <t>ohos_id_color_primary_contrary</t>
  </si>
  <si>
    <t>界面二级图标颜色</t>
  </si>
  <si>
    <t>ohos_id_color_secondary</t>
  </si>
  <si>
    <t>界面三级图标颜色</t>
  </si>
  <si>
    <t>ohos_id_color_tertiary</t>
  </si>
  <si>
    <t>界面四级图标颜色/拖拽bar</t>
  </si>
  <si>
    <t>ohos_id_color_fourth</t>
  </si>
  <si>
    <t>图标高亮色</t>
  </si>
  <si>
    <t>ohos_id_color_activated</t>
  </si>
  <si>
    <t>ohos_id_color_activated_start</t>
  </si>
  <si>
    <t>ohos_id_color_activated_end</t>
  </si>
  <si>
    <t>文本色</t>
  </si>
  <si>
    <t>不可点击文本颜色</t>
  </si>
  <si>
    <t>一级文本颜色</t>
  </si>
  <si>
    <t>ohos_id_color_text_primary</t>
  </si>
  <si>
    <t>一级文本颜色反色</t>
  </si>
  <si>
    <t>ohos_id_color_text_primary_contrary</t>
  </si>
  <si>
    <t>二级文本颜色</t>
  </si>
  <si>
    <t>ohos_id_color_text_secondary</t>
  </si>
  <si>
    <t>二级文本颜色反色</t>
  </si>
  <si>
    <t>ohos_id_color_text_secondary_contrary</t>
  </si>
  <si>
    <t>三级文本颜色</t>
  </si>
  <si>
    <t>ohos_id_color_text_tertiary</t>
  </si>
  <si>
    <t>三级文本颜色反色</t>
  </si>
  <si>
    <t>ohos_id_color_text_tertiary_contrary</t>
  </si>
  <si>
    <t>可操作文本颜色</t>
  </si>
  <si>
    <t>文本高亮色</t>
  </si>
  <si>
    <t>ohos_id_color_text_primary_activated</t>
  </si>
  <si>
    <t>二级文本高亮色</t>
  </si>
  <si>
    <t>ohos_id_color_text_secondary_activated</t>
  </si>
  <si>
    <t>搜索结果文本高亮色</t>
  </si>
  <si>
    <t>ohos_id_color_text_search_url</t>
  </si>
  <si>
    <t>提示性文本色</t>
  </si>
  <si>
    <t>ohos_id_color_text_hint</t>
  </si>
  <si>
    <t>提示性文本反色</t>
  </si>
  <si>
    <t>ohos_id_color_text_hint_contrary</t>
  </si>
  <si>
    <t>可点击文本\超链接\网址文本色</t>
  </si>
  <si>
    <t>ohos_id_color_text_hyperlink</t>
  </si>
  <si>
    <t>可点击文本\超链接\网址文本色反色</t>
  </si>
  <si>
    <t>#0D9FFB</t>
  </si>
  <si>
    <t>ohos_id_color_text_hyperlink_contrary</t>
  </si>
  <si>
    <t>文本选中背景色</t>
  </si>
  <si>
    <t>#33007DFF</t>
  </si>
  <si>
    <t>#66006CDE</t>
  </si>
  <si>
    <t>ohos_id_color_text_highlight_bg</t>
  </si>
  <si>
    <t>文本选中背景反色</t>
  </si>
  <si>
    <t>#66317AF7</t>
  </si>
  <si>
    <t>ohos_id_color_text_highlight_bg_contrary</t>
  </si>
  <si>
    <t>系统多彩色板</t>
  </si>
  <si>
    <t>功能性多彩色</t>
  </si>
  <si>
    <t>多彩色1</t>
  </si>
  <si>
    <t>#3F56EA</t>
  </si>
  <si>
    <t>ohos_id_color_palette1</t>
  </si>
  <si>
    <t>多彩色2</t>
  </si>
  <si>
    <t>#00AAEE</t>
  </si>
  <si>
    <t>#007AAC</t>
  </si>
  <si>
    <t>ohos_id_color_palette2</t>
  </si>
  <si>
    <t>多彩色3</t>
  </si>
  <si>
    <t>#00BFC9</t>
  </si>
  <si>
    <t>#00777E</t>
  </si>
  <si>
    <t>ohos_id_color_palette3</t>
  </si>
  <si>
    <t>多彩色4</t>
  </si>
  <si>
    <t>#47CC47</t>
  </si>
  <si>
    <t>#007900</t>
  </si>
  <si>
    <t>ohos_id_color_palette4</t>
  </si>
  <si>
    <t>多彩色5</t>
  </si>
  <si>
    <t>#8CD600</t>
  </si>
  <si>
    <t>#4E7800</t>
  </si>
  <si>
    <t>ohos_id_color_palette5</t>
  </si>
  <si>
    <t>多彩色6</t>
  </si>
  <si>
    <t>#8A2BE2</t>
  </si>
  <si>
    <t>ohos_id_color_palette6</t>
  </si>
  <si>
    <t>多彩色7</t>
  </si>
  <si>
    <t>#E40078</t>
  </si>
  <si>
    <t>ohos_id_color_palette7</t>
  </si>
  <si>
    <t>多彩色8</t>
  </si>
  <si>
    <t>ohos_id_color_palette8</t>
  </si>
  <si>
    <t>多彩色9</t>
  </si>
  <si>
    <t>ohos_id_color_palette9</t>
  </si>
  <si>
    <t>多彩色10</t>
  </si>
  <si>
    <t>#FF9800</t>
  </si>
  <si>
    <t>#A56200</t>
  </si>
  <si>
    <t>ohos_id_color_palette10</t>
  </si>
  <si>
    <t>多彩色11</t>
  </si>
  <si>
    <t>#FFBF00</t>
  </si>
  <si>
    <t>#8C6800</t>
  </si>
  <si>
    <t>ohos_id_color_palette11</t>
  </si>
  <si>
    <t>功能性多彩辅助色</t>
  </si>
  <si>
    <t>多彩辅助色1</t>
  </si>
  <si>
    <t>#7E8FFB</t>
  </si>
  <si>
    <t>#26348C</t>
  </si>
  <si>
    <t>ohos_id_color_palette_aux1</t>
  </si>
  <si>
    <t>多彩辅助色2</t>
  </si>
  <si>
    <t>#86C5E3</t>
  </si>
  <si>
    <t>#467794</t>
  </si>
  <si>
    <t>ohos_id_color_palette_aux2</t>
  </si>
  <si>
    <t>多彩辅助色3</t>
  </si>
  <si>
    <t>#92D6CC</t>
  </si>
  <si>
    <t>#4C7A73</t>
  </si>
  <si>
    <t>ohos_id_color_palette_aux3</t>
  </si>
  <si>
    <t>多彩辅助色4</t>
  </si>
  <si>
    <t>#92C48D</t>
  </si>
  <si>
    <t>#5C8059</t>
  </si>
  <si>
    <t>ohos_id_color_palette_aux4</t>
  </si>
  <si>
    <t>多彩辅助色5</t>
  </si>
  <si>
    <t>#BDDB69</t>
  </si>
  <si>
    <t>#6B8052</t>
  </si>
  <si>
    <t>ohos_id_color_palette_aux5</t>
  </si>
  <si>
    <t>多彩辅助色6</t>
  </si>
  <si>
    <t>#C386F0</t>
  </si>
  <si>
    <t>#634794</t>
  </si>
  <si>
    <t>ohos_id_color_palette_aux6</t>
  </si>
  <si>
    <t>多彩辅助色7</t>
  </si>
  <si>
    <t>#E67C92</t>
  </si>
  <si>
    <t>#A14A5C</t>
  </si>
  <si>
    <t>ohos_id_color_palette_aux7</t>
  </si>
  <si>
    <t>多彩辅助色8</t>
  </si>
  <si>
    <t>#E87361</t>
  </si>
  <si>
    <t>#9C554B</t>
  </si>
  <si>
    <t>ohos_id_color_palette_aux8</t>
  </si>
  <si>
    <t>多彩辅助色9</t>
  </si>
  <si>
    <t>#ED955F</t>
  </si>
  <si>
    <t>#9E644F</t>
  </si>
  <si>
    <t>ohos_id_color_palette_aux9</t>
  </si>
  <si>
    <t>多彩辅助色10</t>
  </si>
  <si>
    <t>#F9BC64</t>
  </si>
  <si>
    <t>#9E7349</t>
  </si>
  <si>
    <t>ohos_id_color_palette_aux10</t>
  </si>
  <si>
    <t>多彩辅助色11</t>
  </si>
  <si>
    <t>#F5DC62</t>
  </si>
  <si>
    <t>#997E39</t>
  </si>
  <si>
    <t>ohos_id_color_palette_aux11</t>
  </si>
  <si>
    <t>系统蒙黑</t>
  </si>
  <si>
    <t>蒙黑</t>
  </si>
  <si>
    <t>#66000000</t>
  </si>
  <si>
    <t>ohos_id_color_mask_thin</t>
  </si>
  <si>
    <t>#99000000</t>
  </si>
  <si>
    <t>ohos_id_color_mask_light</t>
  </si>
  <si>
    <t>#B2000000</t>
  </si>
  <si>
    <t>ohos_id_color_mask_regular</t>
  </si>
  <si>
    <t>#CC182431</t>
  </si>
  <si>
    <t>#E5000000</t>
  </si>
  <si>
    <t>ohos_id_color_mask_thick</t>
  </si>
  <si>
    <t>系统不透明度</t>
  </si>
  <si>
    <t>一级文本、图标不透明度</t>
  </si>
  <si>
    <t>ohos_id_alpha_content_primary</t>
  </si>
  <si>
    <t>二级文本、图标不透明度</t>
  </si>
  <si>
    <t>ohos_id_alpha_content_secondary</t>
  </si>
  <si>
    <t>三级/提示性文本、图标不透明度</t>
  </si>
  <si>
    <t>ohos_id_alpha_content_tertiary</t>
  </si>
  <si>
    <t>通用四级不透明度</t>
  </si>
  <si>
    <t>ohos_id_alpha_content_fourth</t>
  </si>
  <si>
    <t>不可用状态不透明度</t>
  </si>
  <si>
    <t>ohos_id_alpha_disabled</t>
  </si>
  <si>
    <t>选中背景高亮色不透明度</t>
  </si>
  <si>
    <t>ohos_id_alpha_highlight_bg</t>
  </si>
  <si>
    <t>普通控件背景不透明度</t>
  </si>
  <si>
    <t>ohos_id_alpha_normal_bg</t>
  </si>
  <si>
    <t>提示性背景不透明度</t>
  </si>
  <si>
    <t>ohos_id_alpha_inapptip_bg</t>
  </si>
  <si>
    <t>分隔线不透明度</t>
  </si>
  <si>
    <t>ohos_id_alpha_separator_line</t>
  </si>
  <si>
    <t>控件特殊</t>
  </si>
  <si>
    <t>StatusBar</t>
  </si>
  <si>
    <t>信号栏背景颜色</t>
  </si>
  <si>
    <t>ohos_id_color_statusbar_bg</t>
  </si>
  <si>
    <t>NavigationBar</t>
  </si>
  <si>
    <t>导航栏背景颜色</t>
  </si>
  <si>
    <t>ohos_id_color_navigationbar_bg</t>
  </si>
  <si>
    <t>AppBar</t>
  </si>
  <si>
    <t>AppBar按钮颜色</t>
  </si>
  <si>
    <t>ohos_id_color_titlebar_icon</t>
  </si>
  <si>
    <t>ohos_id_color_titlebar_icon_pressed</t>
  </si>
  <si>
    <t>AppBar上的标题颜色</t>
  </si>
  <si>
    <t>ohos_id_color_titlebar_text</t>
  </si>
  <si>
    <t>AppBar标题非激活颜色</t>
  </si>
  <si>
    <t>ohos_id_color_titlebar_text_off</t>
  </si>
  <si>
    <t>AppBar上的二级标题颜色</t>
  </si>
  <si>
    <t>ohos_id_color_titlebar_subtitle_text</t>
  </si>
  <si>
    <t>AppBar的背景色</t>
  </si>
  <si>
    <t>ohos_id_color_titlebar_bg</t>
  </si>
  <si>
    <t>ohos_id_color_titlebar_sub_bg</t>
  </si>
  <si>
    <t>BottomTab</t>
  </si>
  <si>
    <t>底部Tab的图标主色</t>
  </si>
  <si>
    <t>ohos_id_color_bottom_tab_icon</t>
  </si>
  <si>
    <t>ohos_id_color_bottom_tab_icon_off</t>
  </si>
  <si>
    <t>底部Tab的图标辅色01</t>
  </si>
  <si>
    <t>#CCFFFFFF</t>
  </si>
  <si>
    <t>ohos_id_color_bottom_tab_icon_auxcolor01</t>
  </si>
  <si>
    <t>#3F182431</t>
  </si>
  <si>
    <t>#3FFFFFFF</t>
  </si>
  <si>
    <t>ohos_id_color_bottom_tab_icon_auxcolor_off01</t>
  </si>
  <si>
    <t>底部Tab的图标辅色02</t>
  </si>
  <si>
    <t>#99007DFF</t>
  </si>
  <si>
    <t>#993F97E9</t>
  </si>
  <si>
    <t>ohos_id_color_bottom_tab_icon_auxcolor02</t>
  </si>
  <si>
    <t>ohos_id_color_bottom_tab_icon_auxcolor_off02</t>
  </si>
  <si>
    <t>底部Tab的文本激活颜色</t>
  </si>
  <si>
    <t>ohos_id_color_bottom_tab_text_on</t>
  </si>
  <si>
    <t>底部Tab的文本非激活颜色</t>
  </si>
  <si>
    <t>ohos_id_color_bottom_tab_text_off</t>
  </si>
  <si>
    <t>底部Tab背景色</t>
  </si>
  <si>
    <t>ohos_id_color_bottom_tab_bg</t>
  </si>
  <si>
    <t>#F2FFFFFF</t>
  </si>
  <si>
    <t>#F2000000</t>
  </si>
  <si>
    <t>ohos_id_color_bottom_tab_bg_blur</t>
  </si>
  <si>
    <t>ohos_id_color_bottom_tab_sub_bg</t>
  </si>
  <si>
    <t>#F2F1F3F5</t>
  </si>
  <si>
    <t>ohos_id_color_bottom_tab_sub_bg_blur</t>
  </si>
  <si>
    <t>SubTab</t>
  </si>
  <si>
    <t>二级Tab文本激活颜色</t>
  </si>
  <si>
    <t>ohos_id_color_subtab_text_on</t>
  </si>
  <si>
    <t>二级Tab文本非激活颜色</t>
  </si>
  <si>
    <t>ohos_id_color_subtab_text_off</t>
  </si>
  <si>
    <t>二级Tab选中底部横杠颜色</t>
  </si>
  <si>
    <t>ohos_id_color_subtab_line_on</t>
  </si>
  <si>
    <t>二级Tab的背景色</t>
  </si>
  <si>
    <t>#00FFFFFF</t>
  </si>
  <si>
    <t>ohos_id_color_subtab_bg</t>
  </si>
  <si>
    <t>ToolBar</t>
  </si>
  <si>
    <t>底部工具栏图标颜色</t>
  </si>
  <si>
    <t>ohos_id_color_toolbar_icon</t>
  </si>
  <si>
    <t>ohos_id_color_toolbar_icon_actived</t>
  </si>
  <si>
    <t>底部工具栏文本色</t>
  </si>
  <si>
    <t>ohos_id_color_toolbar_text</t>
  </si>
  <si>
    <t>ohos_id_color_toolbar_text_actived</t>
  </si>
  <si>
    <t>底部工具栏背景色</t>
  </si>
  <si>
    <t>ohos_id_color_toolbar_bg</t>
  </si>
  <si>
    <t>ohos_id_color_toolbar_sub_bg</t>
  </si>
  <si>
    <t>搜索框/文本框</t>
  </si>
  <si>
    <t>搜索框/文本框背景颜色</t>
  </si>
  <si>
    <t>ohos_id_color_text_field_bg</t>
  </si>
  <si>
    <t>ohos_id_color_text_field_sub_bg</t>
  </si>
  <si>
    <t>进度</t>
  </si>
  <si>
    <t>进度圈颜色</t>
  </si>
  <si>
    <t>ohos_id_color_progress</t>
  </si>
  <si>
    <t>Spinner</t>
  </si>
  <si>
    <t>Spinner三角颜色</t>
  </si>
  <si>
    <t>ohos_id_color_spinner_icon</t>
  </si>
  <si>
    <t>新消息</t>
  </si>
  <si>
    <t>新消息提醒背景颜色</t>
  </si>
  <si>
    <t>ohos_id_color_badge</t>
  </si>
  <si>
    <t>新消息提醒背景红颜色</t>
  </si>
  <si>
    <t>ohos_id_color_badge_red</t>
  </si>
  <si>
    <t>Dialog</t>
  </si>
  <si>
    <t>弹出框背景颜色</t>
  </si>
  <si>
    <t>#202224</t>
  </si>
  <si>
    <t>ohos_id_color_dialog_bg</t>
  </si>
  <si>
    <t>Button</t>
  </si>
  <si>
    <t>普通按钮背景色</t>
  </si>
  <si>
    <t>ohos_id_color_button_normal</t>
  </si>
  <si>
    <t>Switch/Radio btn/Checkbox</t>
  </si>
  <si>
    <t>背景颜色</t>
  </si>
  <si>
    <t>ohos_id_color_switch_outline_off</t>
  </si>
  <si>
    <t>#33000000</t>
  </si>
  <si>
    <t>ohos_id_color_switch_bg_off</t>
  </si>
  <si>
    <t>FAB</t>
  </si>
  <si>
    <t>悬浮按钮图标颜色</t>
  </si>
  <si>
    <t>ohos_id_color_floating_button_icon</t>
  </si>
  <si>
    <t>ohos_id_color_floating_button_icon_start</t>
  </si>
  <si>
    <t>ohos_id_color_floating_button_icon_end</t>
  </si>
  <si>
    <t>悬浮按钮背景颜色</t>
  </si>
  <si>
    <t>ohos_id_color_floating_button_bg_normal</t>
  </si>
  <si>
    <t>悬浮按钮背景渐变颜色</t>
  </si>
  <si>
    <t>ohos_id_color_floating_button_start</t>
  </si>
  <si>
    <t>ohos_id_color_floating_button_center</t>
  </si>
  <si>
    <t>ohos_id_color_floating_button_end</t>
  </si>
  <si>
    <t>悬浮按钮背景投影色</t>
  </si>
  <si>
    <t>#4D007DFF</t>
  </si>
  <si>
    <t>#4D006CDE</t>
  </si>
  <si>
    <t>ohos_id_color_floating_button_shadow_start</t>
  </si>
  <si>
    <t>ohos_id_color_floating_button_shadow_end</t>
  </si>
  <si>
    <t>悬浮按钮背景渐变按压颜色</t>
  </si>
  <si>
    <t>#0070E5</t>
  </si>
  <si>
    <t>#1A7AE1</t>
  </si>
  <si>
    <t>ohos_id_color_floating_button_bg_pressed</t>
  </si>
  <si>
    <t>Instant Tip</t>
  </si>
  <si>
    <t>Instant Tip背景颜色</t>
  </si>
  <si>
    <t>#4D4D4D</t>
  </si>
  <si>
    <t>ohos_id_color_instant_tip_bg</t>
  </si>
  <si>
    <t>半模态</t>
  </si>
  <si>
    <t>半模态背景</t>
  </si>
  <si>
    <t>ohos_id_color_panel_bg</t>
  </si>
  <si>
    <t>卡片</t>
  </si>
  <si>
    <t>卡片背景颜色</t>
  </si>
  <si>
    <t xml:space="preserve">#FFFFFF  </t>
  </si>
  <si>
    <t>#2E3033</t>
  </si>
  <si>
    <t>ohos_id_color_card_bg</t>
  </si>
  <si>
    <t>卡片组件背景</t>
  </si>
  <si>
    <t>ohos_id_color_list_card_bg</t>
  </si>
  <si>
    <t>长按功能</t>
  </si>
  <si>
    <t>长按功能提示文本颜色</t>
  </si>
  <si>
    <t>ohos_id_color_tooltip_foreground</t>
  </si>
  <si>
    <t>长按功能提示背景颜色</t>
  </si>
  <si>
    <t>#F2D9D9D9</t>
  </si>
  <si>
    <t>#404040</t>
  </si>
  <si>
    <t>ohos_id_color_tooltip_background</t>
  </si>
  <si>
    <t>Toggle</t>
  </si>
  <si>
    <t>Toggle背景色</t>
  </si>
  <si>
    <t>ohos_toggle_bg</t>
  </si>
  <si>
    <t>Tips</t>
  </si>
  <si>
    <t>气泡提示背景色</t>
  </si>
  <si>
    <t>ohos_id_color_help_tip_bg</t>
  </si>
  <si>
    <t>视觉元素</t>
  </si>
  <si>
    <t>默认设备（vp）</t>
  </si>
  <si>
    <t>造型</t>
  </si>
  <si>
    <t>可拉伸</t>
  </si>
  <si>
    <t>Instant Tip圆角</t>
  </si>
  <si>
    <t>ohos_id_corner_radius_tips_instant_tip</t>
  </si>
  <si>
    <t>Badge</t>
  </si>
  <si>
    <t>ohos_id_corner_radius_tips_badge</t>
  </si>
  <si>
    <t>Tips圆角</t>
  </si>
  <si>
    <t>ohos_id_corner_radius_tips_tips</t>
  </si>
  <si>
    <t>等比放大</t>
  </si>
  <si>
    <t>Toggle圆角</t>
  </si>
  <si>
    <t>ohos_id_corner_radius_toggle_button</t>
  </si>
  <si>
    <t>Switch开关圆角</t>
  </si>
  <si>
    <t>ohos_id_corner_radius_switch</t>
  </si>
  <si>
    <t>Chips圆角</t>
  </si>
  <si>
    <t>ohos_id_corner_radius_piece</t>
  </si>
  <si>
    <t>大按钮圆角</t>
  </si>
  <si>
    <t>ohos_id_corner_radius_button</t>
  </si>
  <si>
    <t>小按钮圆角</t>
  </si>
  <si>
    <t>ohos_id_corner_radius_small_button</t>
  </si>
  <si>
    <t>提示性标签圆角</t>
  </si>
  <si>
    <t>ohos_id_corner_radius_mark</t>
  </si>
  <si>
    <t>副标题栏选中下划线圆角</t>
  </si>
  <si>
    <t>ohos_id_corner_radius_subtab</t>
  </si>
  <si>
    <t>其他</t>
  </si>
  <si>
    <t>点击效果圆角</t>
  </si>
  <si>
    <t>ohos_id_corner_radius_clicked</t>
  </si>
  <si>
    <t>半模态卡片圆角</t>
  </si>
  <si>
    <t>ohos_id_corner_radius_panel</t>
  </si>
  <si>
    <t>通知卡片圆角</t>
  </si>
  <si>
    <t>ohos_id_corner_radius_notification</t>
  </si>
  <si>
    <t>普通卡片圆角</t>
  </si>
  <si>
    <t>ohos_id_corner_radius_card</t>
  </si>
  <si>
    <t>进度条圆角</t>
  </si>
  <si>
    <t>ohos_id_corner_radius_progress_bar</t>
  </si>
  <si>
    <t>弹出框类背景圆角</t>
  </si>
  <si>
    <t>ohos_id_corner_radius_dialog</t>
  </si>
  <si>
    <t>宫格元素圆角大小（图库Grid圆角）</t>
  </si>
  <si>
    <t>ohos_id_corner_radius_grid</t>
  </si>
  <si>
    <t>勾选圆角大小</t>
  </si>
  <si>
    <t>ohos_id_corner_radius_check_box</t>
  </si>
  <si>
    <t>菜单背景圆角大小</t>
  </si>
  <si>
    <t>ohos_id_corner_radius_menu</t>
  </si>
  <si>
    <t>大Banner圆角大小</t>
  </si>
  <si>
    <t>ohos_id_corner_radius_banner</t>
  </si>
  <si>
    <t>图标背景圆角大小（带背板小图标背景圆角）</t>
  </si>
  <si>
    <t>ohos_id_corner_radius_icon</t>
  </si>
  <si>
    <t>输入框背景圆角大小</t>
  </si>
  <si>
    <t>ohos_id_corner_radius_text_field</t>
  </si>
  <si>
    <t>通用</t>
  </si>
  <si>
    <t>通用超大圆角</t>
  </si>
  <si>
    <t>ohos_id_corner_radius_default_xl</t>
  </si>
  <si>
    <t>通用大圆角</t>
  </si>
  <si>
    <t>ohos_id_corner_radius_default_l</t>
  </si>
  <si>
    <t>通用中圆角</t>
  </si>
  <si>
    <t>ohos_id_corner_radius_default_m</t>
  </si>
  <si>
    <t>通用小圆角</t>
  </si>
  <si>
    <t>ohos_id_corner_radius_default_s</t>
  </si>
  <si>
    <t>通用超小圆角</t>
  </si>
  <si>
    <t>ohos_id_corner_radius_default_xs</t>
  </si>
  <si>
    <t>类别</t>
  </si>
  <si>
    <t>默认设备取值</t>
  </si>
  <si>
    <t>字号</t>
  </si>
  <si>
    <t>字号大小</t>
  </si>
  <si>
    <t>标题1</t>
  </si>
  <si>
    <t>96vp</t>
  </si>
  <si>
    <t>ohos_id_text_size_headline1</t>
  </si>
  <si>
    <t>标题2</t>
  </si>
  <si>
    <t>72vp</t>
  </si>
  <si>
    <t>ohos_id_text_size_headline2</t>
  </si>
  <si>
    <t>标题3</t>
  </si>
  <si>
    <t>60vp</t>
  </si>
  <si>
    <t>ohos_id_text_size_headline3</t>
  </si>
  <si>
    <t>标题4</t>
  </si>
  <si>
    <t>48vp</t>
  </si>
  <si>
    <t>ohos_id_text_size_headline4</t>
  </si>
  <si>
    <t>标题5</t>
  </si>
  <si>
    <t>38vp</t>
  </si>
  <si>
    <t>ohos_id_text_size_headline5</t>
  </si>
  <si>
    <t>标题6</t>
  </si>
  <si>
    <t>30vp</t>
  </si>
  <si>
    <t>ohos_id_text_size_headline6</t>
  </si>
  <si>
    <t>标题7</t>
  </si>
  <si>
    <t>24vp</t>
  </si>
  <si>
    <t>ohos_id_text_size_headline7</t>
  </si>
  <si>
    <t>标题8</t>
  </si>
  <si>
    <t>20vp</t>
  </si>
  <si>
    <t>ohos_id_text_size_headline8</t>
  </si>
  <si>
    <t>标题9</t>
  </si>
  <si>
    <t>18vp</t>
  </si>
  <si>
    <t>ohos_id_text_size_headline9</t>
  </si>
  <si>
    <t>次标题1</t>
  </si>
  <si>
    <t>18fp</t>
  </si>
  <si>
    <t>ohos_id_text_size_sub_title1</t>
  </si>
  <si>
    <t>次标题2</t>
  </si>
  <si>
    <t>16fp</t>
  </si>
  <si>
    <t>ohos_id_text_size_sub_title2</t>
  </si>
  <si>
    <t>次标题3</t>
  </si>
  <si>
    <t>14fp</t>
  </si>
  <si>
    <t>ohos_id_text_size_sub_title3</t>
  </si>
  <si>
    <t>按钮文本1</t>
  </si>
  <si>
    <t>ohos_id_text_size_button1</t>
  </si>
  <si>
    <t>按钮文本2</t>
  </si>
  <si>
    <t>ohos_id_text_size_button2</t>
  </si>
  <si>
    <t>按钮文本3</t>
  </si>
  <si>
    <t>12fp</t>
  </si>
  <si>
    <t>ohos_id_text_size_button3</t>
  </si>
  <si>
    <t>正文1</t>
  </si>
  <si>
    <t>ohos_id_text_size_body1</t>
  </si>
  <si>
    <t>正文2</t>
  </si>
  <si>
    <t>ohos_id_text_size_body2</t>
  </si>
  <si>
    <t>正文3</t>
  </si>
  <si>
    <t>ohos_id_text_size_body3</t>
  </si>
  <si>
    <t>辅助文本</t>
  </si>
  <si>
    <t>10vp</t>
  </si>
  <si>
    <t>ohos_id_text_size_caption</t>
  </si>
  <si>
    <t>辅助文本1</t>
  </si>
  <si>
    <t>10fp</t>
  </si>
  <si>
    <t>ohos_id_text_size_caption1</t>
  </si>
  <si>
    <t>眉题</t>
  </si>
  <si>
    <t>14vp</t>
  </si>
  <si>
    <t>ohos_id_text_size_over_line</t>
  </si>
  <si>
    <t>弹出框标题</t>
  </si>
  <si>
    <t>20fp</t>
  </si>
  <si>
    <t>ohos_id_text_size_dialog_tittle</t>
  </si>
  <si>
    <t>状态按钮文本</t>
  </si>
  <si>
    <t>ohos_text_size_toggle</t>
  </si>
  <si>
    <t>字重</t>
  </si>
  <si>
    <t>字体粗细</t>
  </si>
  <si>
    <t>Regular</t>
  </si>
  <si>
    <t>sans-serif</t>
  </si>
  <si>
    <t>ohos_id_text_font_family_regular</t>
  </si>
  <si>
    <t>Medium</t>
  </si>
  <si>
    <t>HwChinese-medium</t>
  </si>
  <si>
    <t>ohos_id_text_font_family_medium</t>
  </si>
  <si>
    <t>布局</t>
  </si>
  <si>
    <t>屏幕边缘间隔</t>
  </si>
  <si>
    <t>屏幕左侧边距（热区场景）</t>
  </si>
  <si>
    <t>ohos_id_default_padding_start</t>
  </si>
  <si>
    <t>屏幕左侧边距（不带热区场景）</t>
  </si>
  <si>
    <t xml:space="preserve">ohos_id_max_padding_start </t>
  </si>
  <si>
    <t>屏幕右侧边距（热区场景）</t>
  </si>
  <si>
    <t>ohos_id_default_padding_end</t>
  </si>
  <si>
    <t>屏幕右侧边距（不带热区场景）</t>
  </si>
  <si>
    <t>ohos_id_max_padding_end</t>
  </si>
  <si>
    <t>屏幕顶部边距</t>
  </si>
  <si>
    <t>ohos_id_default_padding_top</t>
  </si>
  <si>
    <t>屏幕底部边距动态</t>
  </si>
  <si>
    <t>ohos_id_default_padding_bottom_flexible</t>
  </si>
  <si>
    <t>屏幕底部边距固定</t>
  </si>
  <si>
    <t>ohos_id_default_padding_bottom_fixed</t>
  </si>
  <si>
    <t>特殊屏幕边缘间隔</t>
  </si>
  <si>
    <t>Dialog屏幕侧边边距（左）</t>
  </si>
  <si>
    <t>ohos_id_dialog_margin_start</t>
  </si>
  <si>
    <t>Dialog屏幕侧边边距（右）</t>
  </si>
  <si>
    <t>ohos_id_dialog_margin_end</t>
  </si>
  <si>
    <t>Dialog屏幕底部边距</t>
  </si>
  <si>
    <t>ohos_id_dialog_margin_bottom</t>
  </si>
  <si>
    <t>通知卡片左右边距（左）</t>
  </si>
  <si>
    <t>ohos_id_notification_margin_start</t>
  </si>
  <si>
    <t>通知卡片左右边距（右）</t>
  </si>
  <si>
    <t>ohos_id_notification_margin_end</t>
  </si>
  <si>
    <t>卡片两侧的边距</t>
  </si>
  <si>
    <t>ohos_id_card_margin_start</t>
  </si>
  <si>
    <t>ohos_id_card_margin_end</t>
  </si>
  <si>
    <t>卡片间间隔</t>
  </si>
  <si>
    <t>ohos_id_card_margin_middle</t>
  </si>
  <si>
    <t>文本间间隔</t>
  </si>
  <si>
    <t>主次文本上下间隔</t>
  </si>
  <si>
    <t>ohos_id_text_margin_vertical</t>
  </si>
  <si>
    <t>主次文本左右间隔</t>
  </si>
  <si>
    <t>ohos_id_text_margin_horizontal</t>
  </si>
  <si>
    <t>第一层级文本段落间隔</t>
  </si>
  <si>
    <t>ohos_id_text_paragraph_margin_xl</t>
  </si>
  <si>
    <t>第二层级文本段落间隔</t>
  </si>
  <si>
    <t>ohos_id_text_paragraph_margin_l</t>
  </si>
  <si>
    <t>第三层级文本段落间隔</t>
  </si>
  <si>
    <t>ohos_id_text_paragraph_margin_m</t>
  </si>
  <si>
    <t>第四层级文本段落间隔</t>
  </si>
  <si>
    <t>ohos_id_text_paragraph_margin_s</t>
  </si>
  <si>
    <t>第五层级文本段落间隔</t>
  </si>
  <si>
    <t>ohos_id_text_paragraph_margin_xs</t>
  </si>
  <si>
    <t>组件间间隔</t>
  </si>
  <si>
    <t>上下方向较大间隔</t>
  </si>
  <si>
    <t>ohos_id_elements_margin_vertical_l</t>
  </si>
  <si>
    <t>上下方向普通间隔</t>
  </si>
  <si>
    <t>ohos_id_elements_margin_vertical_m</t>
  </si>
  <si>
    <t>左右方向较大间隔</t>
  </si>
  <si>
    <t>ohos_id_elements_margin_horizontal_l</t>
  </si>
  <si>
    <t>左右方向普通间隔</t>
  </si>
  <si>
    <t>ohos_id_elements_margin_horizontal_m</t>
  </si>
  <si>
    <t>文本行间距（倍）</t>
  </si>
  <si>
    <t>小段落文本</t>
  </si>
  <si>
    <t>ohos_id_text_line_space_s</t>
  </si>
  <si>
    <t>大段落文本</t>
  </si>
  <si>
    <t>ohos_id_text_line_space_l</t>
  </si>
  <si>
    <t>参数类型</t>
  </si>
  <si>
    <t>通用参数</t>
  </si>
  <si>
    <t>ohos_fa_foreground</t>
  </si>
  <si>
    <t>ohos_fa_foreground_contrary</t>
  </si>
  <si>
    <t>高亮色背景</t>
  </si>
  <si>
    <t>ohos_fa_emphasize</t>
  </si>
  <si>
    <t>高亮色描边</t>
  </si>
  <si>
    <t>ohos_fa_emphasize_outline</t>
  </si>
  <si>
    <t>ohos_fa_alert</t>
  </si>
  <si>
    <t>ohos_fa_warning</t>
  </si>
  <si>
    <t>#D94838</t>
  </si>
  <si>
    <t>ohos_fa_handup</t>
  </si>
  <si>
    <t>ohos_fa_connected</t>
  </si>
  <si>
    <t>组件背景</t>
  </si>
  <si>
    <t>ohos_fa_component_normal</t>
  </si>
  <si>
    <t>点击效果</t>
  </si>
  <si>
    <t>ohos_fa_click_effect</t>
  </si>
  <si>
    <t>分割线</t>
  </si>
  <si>
    <t>ohos_fa_list_separator</t>
  </si>
  <si>
    <t>卡片列表背景</t>
  </si>
  <si>
    <t>ohos_fa_list_card_bg_blur</t>
  </si>
  <si>
    <t>ohos_fa_list_card_bg</t>
  </si>
  <si>
    <t>FA卡片背景色</t>
  </si>
  <si>
    <t>支持模糊的产品卡片背景</t>
  </si>
  <si>
    <t>#CCFAFAFA</t>
  </si>
  <si>
    <t>#CC202224</t>
  </si>
  <si>
    <t>ohos_fa_background_blur</t>
  </si>
  <si>
    <t>不支持模糊的产品卡片背景</t>
  </si>
  <si>
    <t>ohos_fa_background</t>
  </si>
  <si>
    <t>内部套小卡情况的大卡片背景</t>
  </si>
  <si>
    <t>ohos_fa_sub_background</t>
  </si>
  <si>
    <t>文本</t>
  </si>
  <si>
    <t>一级文本</t>
  </si>
  <si>
    <t xml:space="preserve">ohos_fa_text_primary </t>
  </si>
  <si>
    <t>二级文本</t>
  </si>
  <si>
    <t>ohos_fa_text_secondary</t>
  </si>
  <si>
    <t>三级文本</t>
  </si>
  <si>
    <t>ohos_fa_text_tertiary</t>
  </si>
  <si>
    <t>四级文本</t>
  </si>
  <si>
    <t>ohos_fa_text_fourth</t>
  </si>
  <si>
    <t>文本反色</t>
  </si>
  <si>
    <t>ohos_fa_text_contrary</t>
  </si>
  <si>
    <t>ohos_fa_text_activated</t>
  </si>
  <si>
    <t>图标</t>
  </si>
  <si>
    <t>一级图标</t>
  </si>
  <si>
    <t>ohos_fa_icon_primary</t>
  </si>
  <si>
    <t>二级图标</t>
  </si>
  <si>
    <t>ohos_fa_icon_secondary</t>
  </si>
  <si>
    <t>三级图标</t>
  </si>
  <si>
    <t>ohos_fa_icon_tertiary</t>
  </si>
  <si>
    <t>四级图标</t>
  </si>
  <si>
    <t>ohos_fa_icon_fourth</t>
  </si>
  <si>
    <t>图标反色</t>
  </si>
  <si>
    <t>ohos_fa_icon_contrary</t>
  </si>
  <si>
    <t>ohos_fa_activated</t>
  </si>
  <si>
    <t>多彩色板</t>
  </si>
  <si>
    <t>#5F58C7</t>
  </si>
  <si>
    <t>ohos_fa_palette1</t>
  </si>
  <si>
    <t>#4796C4</t>
  </si>
  <si>
    <t>ohos_fa_palette2</t>
  </si>
  <si>
    <t>#5AADA0</t>
  </si>
  <si>
    <t>ohos_fa_palette3</t>
  </si>
  <si>
    <t>#5BA854</t>
  </si>
  <si>
    <t>ohos_fa_palette4</t>
  </si>
  <si>
    <t>#86AD53</t>
  </si>
  <si>
    <t>ohos_fa_palette5</t>
  </si>
  <si>
    <t>#8C55C2</t>
  </si>
  <si>
    <t>ohos_fa_palette6</t>
  </si>
  <si>
    <t>#D64966</t>
  </si>
  <si>
    <t>ohos_fa_palette7</t>
  </si>
  <si>
    <t>ohos_fa_palette8</t>
  </si>
  <si>
    <t>#DB6B42</t>
  </si>
  <si>
    <t>ohos_fa_palette9</t>
  </si>
  <si>
    <t>#E08C3A</t>
  </si>
  <si>
    <t>ohos_fa_palette10</t>
  </si>
  <si>
    <t>#D1A738</t>
  </si>
  <si>
    <t>ohos_fa_palette11</t>
  </si>
  <si>
    <t>多彩色12</t>
  </si>
  <si>
    <t>#838388</t>
  </si>
  <si>
    <t>ohos_fa_palette12</t>
  </si>
  <si>
    <t>不透明度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</si>
  <si>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</si>
  <si>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</si>
  <si>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</si>
  <si>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</si>
  <si>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</si>
  <si>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</si>
  <si>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FA卡片圆角参数</t>
  </si>
  <si>
    <t>卡片圆角</t>
  </si>
  <si>
    <t>ohos_fa_corner_radius_card</t>
  </si>
  <si>
    <t>FA卡片内列表背景圆角</t>
  </si>
  <si>
    <t>ohos_fa_corner_radius_list_card_bg</t>
  </si>
  <si>
    <t>12vp</t>
  </si>
  <si>
    <t>ohos_fa_corner_radius_default_s</t>
  </si>
  <si>
    <t>6vp</t>
  </si>
  <si>
    <t>ohos_fa_corner_radius_default_xs</t>
  </si>
  <si>
    <t>不透明度数值速查表</t>
  </si>
  <si>
    <t>百分比表示</t>
  </si>
  <si>
    <t>十六进制表示</t>
  </si>
  <si>
    <t>FF</t>
  </si>
  <si>
    <t>FC</t>
  </si>
  <si>
    <t>FA</t>
  </si>
  <si>
    <t>F7</t>
  </si>
  <si>
    <t>F5</t>
  </si>
  <si>
    <t>F2</t>
  </si>
  <si>
    <t>F0</t>
  </si>
  <si>
    <t>ED</t>
  </si>
  <si>
    <t>EB</t>
  </si>
  <si>
    <t>E8</t>
  </si>
  <si>
    <t>E5</t>
  </si>
  <si>
    <t>E3</t>
  </si>
  <si>
    <t>E0</t>
  </si>
  <si>
    <t>DE</t>
  </si>
  <si>
    <t>DB</t>
  </si>
  <si>
    <t>D8</t>
  </si>
  <si>
    <t>D6</t>
  </si>
  <si>
    <t>D4</t>
  </si>
  <si>
    <t>D1</t>
  </si>
  <si>
    <t>CF</t>
  </si>
  <si>
    <t>CC</t>
  </si>
  <si>
    <t>C9</t>
  </si>
  <si>
    <t>C7</t>
  </si>
  <si>
    <t>C4</t>
  </si>
  <si>
    <t>C2</t>
  </si>
  <si>
    <t>BF</t>
  </si>
  <si>
    <t>BD</t>
  </si>
  <si>
    <t>BA</t>
  </si>
  <si>
    <t>B8</t>
  </si>
  <si>
    <t>B5</t>
  </si>
  <si>
    <t>B2</t>
  </si>
  <si>
    <t>B0</t>
  </si>
  <si>
    <t>AD</t>
  </si>
  <si>
    <t>AB</t>
  </si>
  <si>
    <t>A9</t>
  </si>
  <si>
    <t>A5</t>
  </si>
  <si>
    <t>A3</t>
  </si>
  <si>
    <t>A1</t>
  </si>
  <si>
    <t>9E</t>
  </si>
  <si>
    <t>9C</t>
  </si>
  <si>
    <t>8F</t>
  </si>
  <si>
    <t>8C</t>
  </si>
  <si>
    <t>8A</t>
  </si>
  <si>
    <t>7F</t>
  </si>
  <si>
    <t>7D</t>
  </si>
  <si>
    <t>7A</t>
  </si>
  <si>
    <t>6E</t>
  </si>
  <si>
    <t>6B</t>
  </si>
  <si>
    <t>5E</t>
  </si>
  <si>
    <t>5C</t>
  </si>
  <si>
    <t>4F</t>
  </si>
  <si>
    <t>4D</t>
  </si>
  <si>
    <t>4A</t>
  </si>
  <si>
    <t>3F</t>
  </si>
  <si>
    <t>3D</t>
  </si>
  <si>
    <t>3B</t>
  </si>
  <si>
    <t>2E</t>
  </si>
  <si>
    <t>2B</t>
  </si>
  <si>
    <t>1F</t>
  </si>
  <si>
    <t>1C</t>
  </si>
  <si>
    <t>0F</t>
  </si>
  <si>
    <t>0C</t>
  </si>
  <si>
    <t>0A</t>
  </si>
  <si>
    <t>08</t>
  </si>
  <si>
    <t>05</t>
  </si>
  <si>
    <t>03</t>
  </si>
  <si>
    <t>00</t>
  </si>
</sst>
</file>

<file path=xl/styles.xml><?xml version="1.0" encoding="utf-8"?>
<styleSheet xmlns="http://schemas.openxmlformats.org/spreadsheetml/2006/main" xmlns:xr9="http://schemas.microsoft.com/office/spreadsheetml/2016/revision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46">
    <font>
      <sz val="11"/>
      <color theme="1"/>
      <name val="等线"/>
      <charset val="134"/>
      <scheme val="minor"/>
    </font>
    <font>
      <sz val="11"/>
      <color theme="1"/>
      <name val="HarmonyOS Sans SC"/>
      <charset val="134"/>
    </font>
    <font>
      <sz val="10"/>
      <name val="HarmonyOS Sans SC"/>
      <charset val="134"/>
    </font>
    <font>
      <sz val="11"/>
      <color theme="1"/>
      <name val="HarmonyOS Sans SC"/>
      <charset val="134"/>
    </font>
    <font>
      <sz val="11"/>
      <name val="HarmonyOS Sans SC"/>
      <charset val="134"/>
    </font>
    <font>
      <sz val="11"/>
      <color rgb="FF000000"/>
      <name val="HarmonyOS Sans SC"/>
      <charset val="134"/>
    </font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name val="HarmonyOS Sans SC"/>
      <charset val="134"/>
    </font>
    <font>
      <sz val="11"/>
      <name val="HarmonyOS Sans SC"/>
      <charset val="134"/>
    </font>
    <font>
      <sz val="11"/>
      <color theme="0"/>
      <name val="HarmonyOS Sans SC"/>
      <charset val="134"/>
    </font>
    <font>
      <sz val="11"/>
      <color rgb="FF000000"/>
      <name val="HarmonyOS Sans SC"/>
      <charset val="134"/>
    </font>
    <font>
      <sz val="11"/>
      <color indexed="8"/>
      <name val="Huawei Sans"/>
      <charset val="134"/>
    </font>
    <font>
      <sz val="11"/>
      <color indexed="8"/>
      <name val="宋体"/>
      <charset val="134"/>
    </font>
    <font>
      <b/>
      <sz val="18"/>
      <color indexed="8"/>
      <name val="HarmonyOS Sans SC"/>
      <charset val="134"/>
    </font>
    <font>
      <sz val="11"/>
      <color indexed="8"/>
      <name val="HarmonyOS Sans SC"/>
      <charset val="134"/>
    </font>
    <font>
      <sz val="10.5"/>
      <name val="HarmonyOS Sans SC"/>
      <charset val="134"/>
    </font>
    <font>
      <i/>
      <sz val="10.5"/>
      <color indexed="12"/>
      <name val="HarmonyOS Sans SC"/>
      <charset val="134"/>
    </font>
    <font>
      <sz val="11"/>
      <color indexed="12"/>
      <name val="HarmonyOS Sans SC"/>
      <charset val="134"/>
    </font>
    <font>
      <i/>
      <sz val="11"/>
      <color indexed="48"/>
      <name val="HarmonyOS Sans SC"/>
      <charset val="134"/>
    </font>
    <font>
      <sz val="11"/>
      <color indexed="48"/>
      <name val="HarmonyOS Sans SC"/>
      <charset val="134"/>
    </font>
    <font>
      <sz val="10.5"/>
      <color indexed="8"/>
      <name val="HarmonyOS Sans SC"/>
      <charset val="134"/>
    </font>
    <font>
      <b/>
      <sz val="10.5"/>
      <color indexed="9"/>
      <name val="HarmonyOS Sans SC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2"/>
      <name val="宋体"/>
      <charset val="134"/>
    </font>
    <font>
      <sz val="11"/>
      <color theme="1"/>
      <name val="华文细黑"/>
      <charset val="134"/>
    </font>
    <font>
      <sz val="12"/>
      <color indexed="8"/>
      <name val="DengXian"/>
      <charset val="134"/>
    </font>
    <font>
      <sz val="8"/>
      <name val="HarmonyOS Sans SC"/>
      <charset val="134"/>
    </font>
  </fonts>
  <fills count="98">
    <fill>
      <patternFill patternType="none"/>
    </fill>
    <fill>
      <patternFill patternType="gray125"/>
    </fill>
    <fill>
      <patternFill patternType="solid">
        <fgColor theme="0" tint="-0.1499679555650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182431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18181A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6CDE"/>
        <bgColor indexed="64"/>
      </patternFill>
    </fill>
    <fill>
      <patternFill patternType="solid">
        <fgColor rgb="FFFA2A2D"/>
        <bgColor indexed="64"/>
      </patternFill>
    </fill>
    <fill>
      <patternFill patternType="solid">
        <fgColor rgb="FFE64548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BA5500"/>
        <bgColor indexed="64"/>
      </patternFill>
    </fill>
    <fill>
      <patternFill patternType="solid">
        <fgColor rgb="FFE84826"/>
        <bgColor indexed="64"/>
      </patternFill>
    </fill>
    <fill>
      <patternFill patternType="solid">
        <fgColor rgb="FF00CB87"/>
        <bgColor indexed="64"/>
      </patternFill>
    </fill>
    <fill>
      <patternFill patternType="solid">
        <fgColor rgb="FF00B377"/>
        <bgColor indexed="64"/>
      </patternFill>
    </fill>
    <fill>
      <patternFill patternType="solid">
        <fgColor rgb="FF3F97E9"/>
        <bgColor indexed="64"/>
      </patternFill>
    </fill>
    <fill>
      <patternFill patternType="solid">
        <fgColor rgb="FF0D9FFB"/>
        <bgColor indexed="64"/>
      </patternFill>
    </fill>
    <fill>
      <patternFill patternType="solid">
        <fgColor rgb="FF3F56EA"/>
        <bgColor indexed="64"/>
      </patternFill>
    </fill>
    <fill>
      <patternFill patternType="solid">
        <fgColor rgb="FF00AAEE"/>
        <bgColor indexed="64"/>
      </patternFill>
    </fill>
    <fill>
      <patternFill patternType="solid">
        <fgColor rgb="FF007AAC"/>
        <bgColor indexed="64"/>
      </patternFill>
    </fill>
    <fill>
      <patternFill patternType="solid">
        <fgColor rgb="FF00BFC9"/>
        <bgColor indexed="64"/>
      </patternFill>
    </fill>
    <fill>
      <patternFill patternType="solid">
        <fgColor rgb="FF00777E"/>
        <bgColor indexed="64"/>
      </patternFill>
    </fill>
    <fill>
      <patternFill patternType="solid">
        <fgColor rgb="FF47CC47"/>
        <bgColor indexed="64"/>
      </patternFill>
    </fill>
    <fill>
      <patternFill patternType="solid">
        <fgColor rgb="FF007900"/>
        <bgColor indexed="64"/>
      </patternFill>
    </fill>
    <fill>
      <patternFill patternType="solid">
        <fgColor rgb="FF8CD600"/>
        <bgColor indexed="64"/>
      </patternFill>
    </fill>
    <fill>
      <patternFill patternType="solid">
        <fgColor rgb="FF4E7800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E40078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A562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8C6800"/>
        <bgColor indexed="64"/>
      </patternFill>
    </fill>
    <fill>
      <patternFill patternType="solid">
        <fgColor rgb="FF7E8FFB"/>
        <bgColor indexed="64"/>
      </patternFill>
    </fill>
    <fill>
      <patternFill patternType="solid">
        <fgColor rgb="FF26348C"/>
        <bgColor indexed="64"/>
      </patternFill>
    </fill>
    <fill>
      <patternFill patternType="solid">
        <fgColor rgb="FF86C5E3"/>
        <bgColor indexed="64"/>
      </patternFill>
    </fill>
    <fill>
      <patternFill patternType="solid">
        <fgColor rgb="FF467794"/>
        <bgColor indexed="64"/>
      </patternFill>
    </fill>
    <fill>
      <patternFill patternType="solid">
        <fgColor rgb="FF92D6CC"/>
        <bgColor indexed="64"/>
      </patternFill>
    </fill>
    <fill>
      <patternFill patternType="solid">
        <fgColor rgb="FF4C7A73"/>
        <bgColor indexed="64"/>
      </patternFill>
    </fill>
    <fill>
      <patternFill patternType="solid">
        <fgColor rgb="FF92C48D"/>
        <bgColor indexed="64"/>
      </patternFill>
    </fill>
    <fill>
      <patternFill patternType="solid">
        <fgColor rgb="FF5C8059"/>
        <bgColor indexed="64"/>
      </patternFill>
    </fill>
    <fill>
      <patternFill patternType="solid">
        <fgColor rgb="FFBDDB69"/>
        <bgColor indexed="64"/>
      </patternFill>
    </fill>
    <fill>
      <patternFill patternType="solid">
        <fgColor rgb="FF6B8052"/>
        <bgColor indexed="64"/>
      </patternFill>
    </fill>
    <fill>
      <patternFill patternType="solid">
        <fgColor rgb="FFC386F0"/>
        <bgColor indexed="64"/>
      </patternFill>
    </fill>
    <fill>
      <patternFill patternType="solid">
        <fgColor rgb="FF634794"/>
        <bgColor indexed="64"/>
      </patternFill>
    </fill>
    <fill>
      <patternFill patternType="solid">
        <fgColor rgb="FFE67C92"/>
        <bgColor indexed="64"/>
      </patternFill>
    </fill>
    <fill>
      <patternFill patternType="solid">
        <fgColor rgb="FFA14A5C"/>
        <bgColor indexed="64"/>
      </patternFill>
    </fill>
    <fill>
      <patternFill patternType="solid">
        <fgColor rgb="FFE87361"/>
        <bgColor indexed="64"/>
      </patternFill>
    </fill>
    <fill>
      <patternFill patternType="solid">
        <fgColor rgb="FF9C554B"/>
        <bgColor indexed="64"/>
      </patternFill>
    </fill>
    <fill>
      <patternFill patternType="solid">
        <fgColor rgb="FFED955F"/>
        <bgColor indexed="64"/>
      </patternFill>
    </fill>
    <fill>
      <patternFill patternType="solid">
        <fgColor rgb="FF9E644F"/>
        <bgColor indexed="64"/>
      </patternFill>
    </fill>
    <fill>
      <patternFill patternType="solid">
        <fgColor rgb="FFF9BC64"/>
        <bgColor indexed="64"/>
      </patternFill>
    </fill>
    <fill>
      <patternFill patternType="solid">
        <fgColor rgb="FF9E7349"/>
        <bgColor indexed="64"/>
      </patternFill>
    </fill>
    <fill>
      <patternFill patternType="solid">
        <fgColor rgb="FFF5DC62"/>
        <bgColor indexed="64"/>
      </patternFill>
    </fill>
    <fill>
      <patternFill patternType="solid">
        <fgColor rgb="FF997E39"/>
        <bgColor indexed="64"/>
      </patternFill>
    </fill>
    <fill>
      <patternFill patternType="solid">
        <fgColor rgb="FF202224"/>
        <bgColor indexed="64"/>
      </patternFill>
    </fill>
    <fill>
      <patternFill patternType="solid">
        <fgColor rgb="FF0070E5"/>
        <bgColor indexed="64"/>
      </patternFill>
    </fill>
    <fill>
      <patternFill patternType="solid">
        <fgColor rgb="FF1A7AE1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E303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6699"/>
        <bgColor indexed="8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67" borderId="8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68" borderId="11" applyNumberFormat="0" applyAlignment="0" applyProtection="0">
      <alignment vertical="center"/>
    </xf>
    <xf numFmtId="0" fontId="32" fillId="69" borderId="12" applyNumberFormat="0" applyAlignment="0" applyProtection="0">
      <alignment vertical="center"/>
    </xf>
    <xf numFmtId="0" fontId="33" fillId="69" borderId="11" applyNumberFormat="0" applyAlignment="0" applyProtection="0">
      <alignment vertical="center"/>
    </xf>
    <xf numFmtId="0" fontId="34" fillId="70" borderId="13" applyNumberFormat="0" applyAlignment="0" applyProtection="0">
      <alignment vertical="center"/>
    </xf>
    <xf numFmtId="0" fontId="35" fillId="0" borderId="14" applyNumberFormat="0" applyFill="0" applyAlignment="0" applyProtection="0">
      <alignment vertical="center"/>
    </xf>
    <xf numFmtId="0" fontId="36" fillId="0" borderId="15" applyNumberFormat="0" applyFill="0" applyAlignment="0" applyProtection="0">
      <alignment vertical="center"/>
    </xf>
    <xf numFmtId="0" fontId="37" fillId="71" borderId="0" applyNumberFormat="0" applyBorder="0" applyAlignment="0" applyProtection="0">
      <alignment vertical="center"/>
    </xf>
    <xf numFmtId="0" fontId="38" fillId="72" borderId="0" applyNumberFormat="0" applyBorder="0" applyAlignment="0" applyProtection="0">
      <alignment vertical="center"/>
    </xf>
    <xf numFmtId="0" fontId="39" fillId="73" borderId="0" applyNumberFormat="0" applyBorder="0" applyAlignment="0" applyProtection="0">
      <alignment vertical="center"/>
    </xf>
    <xf numFmtId="0" fontId="40" fillId="74" borderId="0" applyNumberFormat="0" applyBorder="0" applyAlignment="0" applyProtection="0">
      <alignment vertical="center"/>
    </xf>
    <xf numFmtId="0" fontId="41" fillId="75" borderId="0" applyNumberFormat="0" applyBorder="0" applyAlignment="0" applyProtection="0">
      <alignment vertical="center"/>
    </xf>
    <xf numFmtId="0" fontId="41" fillId="76" borderId="0" applyNumberFormat="0" applyBorder="0" applyAlignment="0" applyProtection="0">
      <alignment vertical="center"/>
    </xf>
    <xf numFmtId="0" fontId="40" fillId="77" borderId="0" applyNumberFormat="0" applyBorder="0" applyAlignment="0" applyProtection="0">
      <alignment vertical="center"/>
    </xf>
    <xf numFmtId="0" fontId="40" fillId="78" borderId="0" applyNumberFormat="0" applyBorder="0" applyAlignment="0" applyProtection="0">
      <alignment vertical="center"/>
    </xf>
    <xf numFmtId="0" fontId="41" fillId="79" borderId="0" applyNumberFormat="0" applyBorder="0" applyAlignment="0" applyProtection="0">
      <alignment vertical="center"/>
    </xf>
    <xf numFmtId="0" fontId="41" fillId="80" borderId="0" applyNumberFormat="0" applyBorder="0" applyAlignment="0" applyProtection="0">
      <alignment vertical="center"/>
    </xf>
    <xf numFmtId="0" fontId="40" fillId="81" borderId="0" applyNumberFormat="0" applyBorder="0" applyAlignment="0" applyProtection="0">
      <alignment vertical="center"/>
    </xf>
    <xf numFmtId="0" fontId="40" fillId="82" borderId="0" applyNumberFormat="0" applyBorder="0" applyAlignment="0" applyProtection="0">
      <alignment vertical="center"/>
    </xf>
    <xf numFmtId="0" fontId="41" fillId="83" borderId="0" applyNumberFormat="0" applyBorder="0" applyAlignment="0" applyProtection="0">
      <alignment vertical="center"/>
    </xf>
    <xf numFmtId="0" fontId="41" fillId="84" borderId="0" applyNumberFormat="0" applyBorder="0" applyAlignment="0" applyProtection="0">
      <alignment vertical="center"/>
    </xf>
    <xf numFmtId="0" fontId="40" fillId="85" borderId="0" applyNumberFormat="0" applyBorder="0" applyAlignment="0" applyProtection="0">
      <alignment vertical="center"/>
    </xf>
    <xf numFmtId="0" fontId="40" fillId="86" borderId="0" applyNumberFormat="0" applyBorder="0" applyAlignment="0" applyProtection="0">
      <alignment vertical="center"/>
    </xf>
    <xf numFmtId="0" fontId="41" fillId="87" borderId="0" applyNumberFormat="0" applyBorder="0" applyAlignment="0" applyProtection="0">
      <alignment vertical="center"/>
    </xf>
    <xf numFmtId="0" fontId="41" fillId="88" borderId="0" applyNumberFormat="0" applyBorder="0" applyAlignment="0" applyProtection="0">
      <alignment vertical="center"/>
    </xf>
    <xf numFmtId="0" fontId="40" fillId="89" borderId="0" applyNumberFormat="0" applyBorder="0" applyAlignment="0" applyProtection="0">
      <alignment vertical="center"/>
    </xf>
    <xf numFmtId="0" fontId="40" fillId="90" borderId="0" applyNumberFormat="0" applyBorder="0" applyAlignment="0" applyProtection="0">
      <alignment vertical="center"/>
    </xf>
    <xf numFmtId="0" fontId="41" fillId="91" borderId="0" applyNumberFormat="0" applyBorder="0" applyAlignment="0" applyProtection="0">
      <alignment vertical="center"/>
    </xf>
    <xf numFmtId="0" fontId="41" fillId="92" borderId="0" applyNumberFormat="0" applyBorder="0" applyAlignment="0" applyProtection="0">
      <alignment vertical="center"/>
    </xf>
    <xf numFmtId="0" fontId="40" fillId="93" borderId="0" applyNumberFormat="0" applyBorder="0" applyAlignment="0" applyProtection="0">
      <alignment vertical="center"/>
    </xf>
    <xf numFmtId="0" fontId="40" fillId="94" borderId="0" applyNumberFormat="0" applyBorder="0" applyAlignment="0" applyProtection="0">
      <alignment vertical="center"/>
    </xf>
    <xf numFmtId="0" fontId="41" fillId="95" borderId="0" applyNumberFormat="0" applyBorder="0" applyAlignment="0" applyProtection="0">
      <alignment vertical="center"/>
    </xf>
    <xf numFmtId="0" fontId="41" fillId="96" borderId="0" applyNumberFormat="0" applyBorder="0" applyAlignment="0" applyProtection="0">
      <alignment vertical="center"/>
    </xf>
    <xf numFmtId="0" fontId="40" fillId="97" borderId="0" applyNumberFormat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3" fillId="0" borderId="0">
      <alignment vertical="center"/>
    </xf>
    <xf numFmtId="0" fontId="44" fillId="0" borderId="0" applyNumberFormat="0" applyFill="0" applyBorder="0" applyProtection="0"/>
    <xf numFmtId="0" fontId="13" fillId="0" borderId="0">
      <alignment vertical="center"/>
    </xf>
  </cellStyleXfs>
  <cellXfs count="156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3" fillId="3" borderId="1" xfId="0" applyFont="1" applyFill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/>
    </xf>
    <xf numFmtId="0" fontId="0" fillId="0" borderId="0" xfId="0" applyFill="1"/>
    <xf numFmtId="0" fontId="4" fillId="3" borderId="1" xfId="0" applyFont="1" applyFill="1" applyBorder="1" applyAlignment="1">
      <alignment vertical="center"/>
    </xf>
    <xf numFmtId="0" fontId="6" fillId="0" borderId="0" xfId="0" applyFont="1" applyFill="1"/>
    <xf numFmtId="9" fontId="5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left" vertical="center"/>
    </xf>
    <xf numFmtId="0" fontId="5" fillId="3" borderId="1" xfId="0" applyFont="1" applyFill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4" fillId="0" borderId="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7" fillId="0" borderId="0" xfId="0" applyFont="1"/>
    <xf numFmtId="0" fontId="4" fillId="0" borderId="6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wrapText="1"/>
    </xf>
    <xf numFmtId="0" fontId="4" fillId="0" borderId="1" xfId="0" applyFont="1" applyFill="1" applyBorder="1" applyAlignment="1">
      <alignment horizontal="center" wrapText="1"/>
    </xf>
    <xf numFmtId="0" fontId="4" fillId="0" borderId="6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0" fontId="8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0" borderId="1" xfId="0" applyFont="1" applyFill="1" applyBorder="1"/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0" fontId="9" fillId="5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9" fillId="7" borderId="1" xfId="0" applyFont="1" applyFill="1" applyBorder="1" applyAlignment="1">
      <alignment horizontal="left" vertical="center" wrapText="1"/>
    </xf>
    <xf numFmtId="0" fontId="9" fillId="0" borderId="6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9" fillId="8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" fillId="10" borderId="1" xfId="0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left" vertical="center" wrapText="1"/>
    </xf>
    <xf numFmtId="0" fontId="1" fillId="12" borderId="1" xfId="0" applyFont="1" applyFill="1" applyBorder="1" applyAlignment="1">
      <alignment horizontal="left" vertical="center" wrapText="1"/>
    </xf>
    <xf numFmtId="0" fontId="1" fillId="13" borderId="1" xfId="0" applyFont="1" applyFill="1" applyBorder="1" applyAlignment="1">
      <alignment horizontal="left" vertical="center" wrapText="1"/>
    </xf>
    <xf numFmtId="0" fontId="1" fillId="14" borderId="1" xfId="0" applyFont="1" applyFill="1" applyBorder="1" applyAlignment="1">
      <alignment horizontal="left" vertical="center" wrapText="1"/>
    </xf>
    <xf numFmtId="0" fontId="1" fillId="15" borderId="1" xfId="0" applyFont="1" applyFill="1" applyBorder="1" applyAlignment="1">
      <alignment horizontal="left" vertical="center" wrapText="1"/>
    </xf>
    <xf numFmtId="0" fontId="1" fillId="16" borderId="1" xfId="0" applyFont="1" applyFill="1" applyBorder="1" applyAlignment="1">
      <alignment horizontal="left" vertical="center" wrapText="1"/>
    </xf>
    <xf numFmtId="0" fontId="1" fillId="17" borderId="1" xfId="0" applyFont="1" applyFill="1" applyBorder="1" applyAlignment="1">
      <alignment horizontal="left" vertical="center" wrapText="1"/>
    </xf>
    <xf numFmtId="0" fontId="1" fillId="18" borderId="1" xfId="0" applyFont="1" applyFill="1" applyBorder="1" applyAlignment="1">
      <alignment horizontal="left" vertical="center" wrapText="1"/>
    </xf>
    <xf numFmtId="0" fontId="1" fillId="19" borderId="1" xfId="0" applyFont="1" applyFill="1" applyBorder="1" applyAlignment="1">
      <alignment horizontal="left" vertical="center" wrapText="1"/>
    </xf>
    <xf numFmtId="0" fontId="1" fillId="20" borderId="1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11" fillId="4" borderId="1" xfId="0" applyFont="1" applyFill="1" applyBorder="1" applyAlignment="1">
      <alignment horizontal="left" wrapText="1"/>
    </xf>
    <xf numFmtId="0" fontId="9" fillId="12" borderId="1" xfId="24" applyFont="1" applyFill="1" applyBorder="1" applyAlignment="1">
      <alignment horizontal="left" vertical="center" wrapText="1"/>
    </xf>
    <xf numFmtId="0" fontId="1" fillId="21" borderId="1" xfId="0" applyFont="1" applyFill="1" applyBorder="1" applyAlignment="1">
      <alignment horizontal="left" vertical="center" wrapText="1"/>
    </xf>
    <xf numFmtId="0" fontId="9" fillId="21" borderId="1" xfId="0" applyFont="1" applyFill="1" applyBorder="1" applyAlignment="1">
      <alignment horizontal="left" vertical="center" wrapText="1"/>
    </xf>
    <xf numFmtId="0" fontId="0" fillId="0" borderId="0" xfId="0" applyBorder="1"/>
    <xf numFmtId="0" fontId="1" fillId="22" borderId="1" xfId="0" applyFont="1" applyFill="1" applyBorder="1" applyAlignment="1">
      <alignment horizontal="left" vertical="center" wrapText="1"/>
    </xf>
    <xf numFmtId="0" fontId="1" fillId="23" borderId="1" xfId="0" applyFont="1" applyFill="1" applyBorder="1" applyAlignment="1">
      <alignment horizontal="left" vertical="center" wrapText="1"/>
    </xf>
    <xf numFmtId="0" fontId="1" fillId="24" borderId="1" xfId="0" applyFont="1" applyFill="1" applyBorder="1" applyAlignment="1">
      <alignment horizontal="left" vertical="center" wrapText="1"/>
    </xf>
    <xf numFmtId="0" fontId="1" fillId="25" borderId="1" xfId="0" applyFont="1" applyFill="1" applyBorder="1" applyAlignment="1">
      <alignment horizontal="left" vertical="center" wrapText="1"/>
    </xf>
    <xf numFmtId="0" fontId="1" fillId="26" borderId="1" xfId="0" applyFont="1" applyFill="1" applyBorder="1" applyAlignment="1">
      <alignment horizontal="left" vertical="center" wrapText="1"/>
    </xf>
    <xf numFmtId="0" fontId="1" fillId="27" borderId="1" xfId="0" applyFont="1" applyFill="1" applyBorder="1" applyAlignment="1">
      <alignment horizontal="left" vertical="center" wrapText="1"/>
    </xf>
    <xf numFmtId="0" fontId="1" fillId="28" borderId="1" xfId="0" applyFont="1" applyFill="1" applyBorder="1" applyAlignment="1">
      <alignment horizontal="left" vertical="center" wrapText="1"/>
    </xf>
    <xf numFmtId="0" fontId="1" fillId="29" borderId="1" xfId="0" applyFont="1" applyFill="1" applyBorder="1" applyAlignment="1">
      <alignment horizontal="left" vertical="center" wrapText="1"/>
    </xf>
    <xf numFmtId="0" fontId="1" fillId="30" borderId="1" xfId="0" applyFont="1" applyFill="1" applyBorder="1" applyAlignment="1">
      <alignment horizontal="left" vertical="center" wrapText="1"/>
    </xf>
    <xf numFmtId="0" fontId="1" fillId="31" borderId="1" xfId="0" applyFont="1" applyFill="1" applyBorder="1" applyAlignment="1">
      <alignment horizontal="left" vertical="center" wrapText="1"/>
    </xf>
    <xf numFmtId="0" fontId="1" fillId="32" borderId="1" xfId="0" applyFont="1" applyFill="1" applyBorder="1" applyAlignment="1">
      <alignment horizontal="left" vertical="center" wrapText="1"/>
    </xf>
    <xf numFmtId="0" fontId="1" fillId="33" borderId="1" xfId="0" applyFont="1" applyFill="1" applyBorder="1" applyAlignment="1">
      <alignment horizontal="left" vertical="center" wrapText="1"/>
    </xf>
    <xf numFmtId="0" fontId="1" fillId="34" borderId="1" xfId="0" applyFont="1" applyFill="1" applyBorder="1" applyAlignment="1">
      <alignment horizontal="left" vertical="center" wrapText="1"/>
    </xf>
    <xf numFmtId="0" fontId="1" fillId="35" borderId="1" xfId="0" applyFont="1" applyFill="1" applyBorder="1" applyAlignment="1">
      <alignment horizontal="left" vertical="center" wrapText="1"/>
    </xf>
    <xf numFmtId="0" fontId="1" fillId="36" borderId="1" xfId="0" applyFont="1" applyFill="1" applyBorder="1" applyAlignment="1">
      <alignment horizontal="left" vertical="center" wrapText="1"/>
    </xf>
    <xf numFmtId="0" fontId="1" fillId="37" borderId="1" xfId="0" applyFont="1" applyFill="1" applyBorder="1" applyAlignment="1">
      <alignment horizontal="left" vertical="center" wrapText="1"/>
    </xf>
    <xf numFmtId="0" fontId="1" fillId="38" borderId="1" xfId="0" applyFont="1" applyFill="1" applyBorder="1" applyAlignment="1">
      <alignment horizontal="left" vertical="center" wrapText="1"/>
    </xf>
    <xf numFmtId="0" fontId="1" fillId="39" borderId="1" xfId="0" applyFont="1" applyFill="1" applyBorder="1" applyAlignment="1">
      <alignment horizontal="left" vertical="center" wrapText="1"/>
    </xf>
    <xf numFmtId="0" fontId="1" fillId="40" borderId="1" xfId="0" applyFont="1" applyFill="1" applyBorder="1" applyAlignment="1">
      <alignment horizontal="left" vertical="center" wrapText="1"/>
    </xf>
    <xf numFmtId="0" fontId="1" fillId="41" borderId="1" xfId="0" applyFont="1" applyFill="1" applyBorder="1" applyAlignment="1">
      <alignment horizontal="left" vertical="center" wrapText="1"/>
    </xf>
    <xf numFmtId="0" fontId="1" fillId="42" borderId="1" xfId="0" applyFont="1" applyFill="1" applyBorder="1" applyAlignment="1">
      <alignment horizontal="left" vertical="center" wrapText="1"/>
    </xf>
    <xf numFmtId="0" fontId="1" fillId="43" borderId="1" xfId="0" applyFont="1" applyFill="1" applyBorder="1" applyAlignment="1">
      <alignment horizontal="left" vertical="center" wrapText="1"/>
    </xf>
    <xf numFmtId="0" fontId="1" fillId="44" borderId="1" xfId="0" applyFont="1" applyFill="1" applyBorder="1" applyAlignment="1">
      <alignment horizontal="left" vertical="center" wrapText="1"/>
    </xf>
    <xf numFmtId="0" fontId="1" fillId="45" borderId="1" xfId="0" applyFont="1" applyFill="1" applyBorder="1" applyAlignment="1">
      <alignment horizontal="left" vertical="center" wrapText="1"/>
    </xf>
    <xf numFmtId="0" fontId="1" fillId="46" borderId="1" xfId="0" applyFont="1" applyFill="1" applyBorder="1" applyAlignment="1">
      <alignment horizontal="left" vertical="center" wrapText="1"/>
    </xf>
    <xf numFmtId="0" fontId="1" fillId="47" borderId="1" xfId="0" applyFont="1" applyFill="1" applyBorder="1" applyAlignment="1">
      <alignment horizontal="left" vertical="center" wrapText="1"/>
    </xf>
    <xf numFmtId="0" fontId="1" fillId="48" borderId="1" xfId="0" applyFont="1" applyFill="1" applyBorder="1" applyAlignment="1">
      <alignment horizontal="left" vertical="center" wrapText="1"/>
    </xf>
    <xf numFmtId="0" fontId="1" fillId="49" borderId="1" xfId="0" applyFont="1" applyFill="1" applyBorder="1" applyAlignment="1">
      <alignment horizontal="left" vertical="center" wrapText="1"/>
    </xf>
    <xf numFmtId="0" fontId="1" fillId="50" borderId="1" xfId="0" applyFont="1" applyFill="1" applyBorder="1" applyAlignment="1">
      <alignment horizontal="left" vertical="center" wrapText="1"/>
    </xf>
    <xf numFmtId="0" fontId="1" fillId="51" borderId="1" xfId="0" applyFont="1" applyFill="1" applyBorder="1" applyAlignment="1">
      <alignment horizontal="left" vertical="center" wrapText="1"/>
    </xf>
    <xf numFmtId="0" fontId="1" fillId="52" borderId="1" xfId="0" applyFont="1" applyFill="1" applyBorder="1" applyAlignment="1">
      <alignment horizontal="left" vertical="center" wrapText="1"/>
    </xf>
    <xf numFmtId="0" fontId="1" fillId="53" borderId="1" xfId="0" applyFont="1" applyFill="1" applyBorder="1" applyAlignment="1">
      <alignment horizontal="left" vertical="center" wrapText="1"/>
    </xf>
    <xf numFmtId="0" fontId="1" fillId="54" borderId="1" xfId="0" applyFont="1" applyFill="1" applyBorder="1" applyAlignment="1">
      <alignment horizontal="left" vertical="center" wrapText="1"/>
    </xf>
    <xf numFmtId="0" fontId="1" fillId="55" borderId="1" xfId="0" applyFont="1" applyFill="1" applyBorder="1" applyAlignment="1">
      <alignment horizontal="left" vertical="center" wrapText="1"/>
    </xf>
    <xf numFmtId="0" fontId="1" fillId="56" borderId="1" xfId="0" applyFont="1" applyFill="1" applyBorder="1" applyAlignment="1">
      <alignment horizontal="left" vertical="center" wrapText="1"/>
    </xf>
    <xf numFmtId="0" fontId="1" fillId="57" borderId="1" xfId="0" applyFont="1" applyFill="1" applyBorder="1" applyAlignment="1">
      <alignment horizontal="left" vertical="center" wrapText="1"/>
    </xf>
    <xf numFmtId="0" fontId="1" fillId="58" borderId="1" xfId="0" applyFont="1" applyFill="1" applyBorder="1" applyAlignment="1">
      <alignment horizontal="left" vertical="center" wrapText="1"/>
    </xf>
    <xf numFmtId="0" fontId="1" fillId="59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 wrapText="1"/>
    </xf>
    <xf numFmtId="0" fontId="10" fillId="60" borderId="1" xfId="0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 wrapText="1"/>
    </xf>
    <xf numFmtId="0" fontId="1" fillId="61" borderId="1" xfId="0" applyFont="1" applyFill="1" applyBorder="1" applyAlignment="1">
      <alignment horizontal="left" vertical="center" wrapText="1"/>
    </xf>
    <xf numFmtId="0" fontId="1" fillId="62" borderId="1" xfId="0" applyFont="1" applyFill="1" applyBorder="1" applyAlignment="1">
      <alignment horizontal="left" vertical="center" wrapText="1"/>
    </xf>
    <xf numFmtId="0" fontId="1" fillId="63" borderId="1" xfId="0" applyFont="1" applyFill="1" applyBorder="1" applyAlignment="1">
      <alignment horizontal="left" vertical="center" wrapText="1"/>
    </xf>
    <xf numFmtId="0" fontId="10" fillId="64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/>
    </xf>
    <xf numFmtId="0" fontId="1" fillId="65" borderId="1" xfId="0" applyFont="1" applyFill="1" applyBorder="1" applyAlignment="1">
      <alignment horizontal="left" vertical="center" wrapText="1"/>
    </xf>
    <xf numFmtId="0" fontId="12" fillId="0" borderId="0" xfId="53" applyFont="1" applyFill="1">
      <alignment vertical="center"/>
    </xf>
    <xf numFmtId="0" fontId="13" fillId="0" borderId="0" xfId="53" applyFill="1">
      <alignment vertical="center"/>
    </xf>
    <xf numFmtId="0" fontId="14" fillId="0" borderId="0" xfId="53" applyFont="1" applyFill="1">
      <alignment vertical="center"/>
    </xf>
    <xf numFmtId="0" fontId="15" fillId="0" borderId="0" xfId="53" applyFont="1" applyFill="1">
      <alignment vertical="center"/>
    </xf>
    <xf numFmtId="0" fontId="16" fillId="0" borderId="0" xfId="53" applyFont="1" applyFill="1" applyAlignment="1">
      <alignment horizontal="left" vertical="top" wrapText="1"/>
    </xf>
    <xf numFmtId="0" fontId="17" fillId="0" borderId="0" xfId="53" applyFont="1" applyFill="1" applyAlignment="1">
      <alignment horizontal="left" vertical="top" wrapText="1"/>
    </xf>
    <xf numFmtId="0" fontId="15" fillId="0" borderId="0" xfId="53" applyFont="1" applyFill="1" applyAlignment="1">
      <alignment horizontal="left" vertical="top"/>
    </xf>
    <xf numFmtId="0" fontId="18" fillId="0" borderId="0" xfId="53" applyFont="1" applyFill="1">
      <alignment vertical="center"/>
    </xf>
    <xf numFmtId="0" fontId="19" fillId="0" borderId="0" xfId="53" applyFont="1" applyFill="1">
      <alignment vertical="center"/>
    </xf>
    <xf numFmtId="0" fontId="20" fillId="0" borderId="0" xfId="53" applyFont="1" applyFill="1" applyBorder="1" applyAlignment="1">
      <alignment vertical="center" wrapText="1"/>
    </xf>
    <xf numFmtId="0" fontId="21" fillId="0" borderId="0" xfId="53" applyFont="1" applyFill="1" applyAlignment="1">
      <alignment horizontal="left" vertical="top" wrapText="1"/>
    </xf>
    <xf numFmtId="0" fontId="22" fillId="66" borderId="1" xfId="53" applyFont="1" applyFill="1" applyBorder="1" applyAlignment="1">
      <alignment horizontal="center" vertical="center"/>
    </xf>
    <xf numFmtId="49" fontId="16" fillId="4" borderId="7" xfId="53" applyNumberFormat="1" applyFont="1" applyFill="1" applyBorder="1" applyAlignment="1">
      <alignment horizontal="center" vertical="center"/>
    </xf>
    <xf numFmtId="176" fontId="16" fillId="4" borderId="1" xfId="53" applyNumberFormat="1" applyFont="1" applyFill="1" applyBorder="1" applyAlignment="1">
      <alignment horizontal="center" vertical="center"/>
    </xf>
    <xf numFmtId="0" fontId="16" fillId="4" borderId="1" xfId="53" applyFont="1" applyFill="1" applyBorder="1" applyAlignment="1">
      <alignment horizontal="left" vertical="center"/>
    </xf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3" xfId="50"/>
    <cellStyle name="常规 4" xfId="51"/>
    <cellStyle name="常规 5" xfId="52"/>
    <cellStyle name="常规 6" xfId="53"/>
  </cellStyles>
  <dxfs count="1"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00D196FF"/>
      <color rgb="00A04AE3"/>
      <color rgb="00FF578F"/>
      <color rgb="000000CC"/>
      <color rgb="00FAA1BB"/>
      <color rgb="00FF06DE"/>
      <color rgb="00FF5EA0"/>
      <color rgb="00F63CD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9525</xdr:colOff>
      <xdr:row>32</xdr:row>
      <xdr:rowOff>9525</xdr:rowOff>
    </xdr:from>
    <xdr:to>
      <xdr:col>3</xdr:col>
      <xdr:colOff>1562100</xdr:colOff>
      <xdr:row>32</xdr:row>
      <xdr:rowOff>295275</xdr:rowOff>
    </xdr:to>
    <xdr:sp>
      <xdr:nvSpPr>
        <xdr:cNvPr id="2" name="文本框 1"/>
        <xdr:cNvSpPr txBox="1"/>
      </xdr:nvSpPr>
      <xdr:spPr>
        <a:xfrm>
          <a:off x="5067300" y="9763125"/>
          <a:ext cx="1552575" cy="28575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12</xdr:row>
      <xdr:rowOff>9525</xdr:rowOff>
    </xdr:from>
    <xdr:to>
      <xdr:col>4</xdr:col>
      <xdr:colOff>9525</xdr:colOff>
      <xdr:row>12</xdr:row>
      <xdr:rowOff>285750</xdr:rowOff>
    </xdr:to>
    <xdr:sp>
      <xdr:nvSpPr>
        <xdr:cNvPr id="3" name="文本框 2"/>
        <xdr:cNvSpPr txBox="1"/>
      </xdr:nvSpPr>
      <xdr:spPr>
        <a:xfrm>
          <a:off x="5076825" y="3667125"/>
          <a:ext cx="1562100" cy="276225"/>
        </a:xfrm>
        <a:prstGeom prst="rect">
          <a:avLst/>
        </a:prstGeom>
        <a:solidFill>
          <a:srgbClr val="182431">
            <a:alpha val="1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 editAs="oneCell">
    <xdr:from>
      <xdr:col>3</xdr:col>
      <xdr:colOff>18415</xdr:colOff>
      <xdr:row>13</xdr:row>
      <xdr:rowOff>9525</xdr:rowOff>
    </xdr:from>
    <xdr:to>
      <xdr:col>3</xdr:col>
      <xdr:colOff>1551940</xdr:colOff>
      <xdr:row>13</xdr:row>
      <xdr:rowOff>276225</xdr:rowOff>
    </xdr:to>
    <xdr:sp>
      <xdr:nvSpPr>
        <xdr:cNvPr id="4" name="文本框 3"/>
        <xdr:cNvSpPr txBox="1"/>
      </xdr:nvSpPr>
      <xdr:spPr>
        <a:xfrm>
          <a:off x="5076190" y="3971925"/>
          <a:ext cx="1533525" cy="266700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2381885</xdr:colOff>
      <xdr:row>14</xdr:row>
      <xdr:rowOff>0</xdr:rowOff>
    </xdr:from>
    <xdr:to>
      <xdr:col>4</xdr:col>
      <xdr:colOff>9525</xdr:colOff>
      <xdr:row>14</xdr:row>
      <xdr:rowOff>285750</xdr:rowOff>
    </xdr:to>
    <xdr:sp>
      <xdr:nvSpPr>
        <xdr:cNvPr id="5" name="文本框 4"/>
        <xdr:cNvSpPr txBox="1"/>
      </xdr:nvSpPr>
      <xdr:spPr>
        <a:xfrm>
          <a:off x="5048885" y="4267200"/>
          <a:ext cx="1590040" cy="285750"/>
        </a:xfrm>
        <a:prstGeom prst="rect">
          <a:avLst/>
        </a:prstGeom>
        <a:solidFill>
          <a:srgbClr val="182431">
            <a:alpha val="3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15</xdr:row>
      <xdr:rowOff>9525</xdr:rowOff>
    </xdr:from>
    <xdr:to>
      <xdr:col>4</xdr:col>
      <xdr:colOff>9525</xdr:colOff>
      <xdr:row>15</xdr:row>
      <xdr:rowOff>295275</xdr:rowOff>
    </xdr:to>
    <xdr:sp>
      <xdr:nvSpPr>
        <xdr:cNvPr id="6" name="文本框 5"/>
        <xdr:cNvSpPr txBox="1"/>
      </xdr:nvSpPr>
      <xdr:spPr>
        <a:xfrm>
          <a:off x="5067300" y="4581525"/>
          <a:ext cx="1571625" cy="285750"/>
        </a:xfrm>
        <a:prstGeom prst="rect">
          <a:avLst/>
        </a:prstGeom>
        <a:solidFill>
          <a:srgbClr val="182431">
            <a:alpha val="1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16</xdr:row>
      <xdr:rowOff>8890</xdr:rowOff>
    </xdr:from>
    <xdr:to>
      <xdr:col>4</xdr:col>
      <xdr:colOff>0</xdr:colOff>
      <xdr:row>16</xdr:row>
      <xdr:rowOff>294005</xdr:rowOff>
    </xdr:to>
    <xdr:sp>
      <xdr:nvSpPr>
        <xdr:cNvPr id="7" name="文本框 6"/>
        <xdr:cNvSpPr txBox="1"/>
      </xdr:nvSpPr>
      <xdr:spPr>
        <a:xfrm>
          <a:off x="5076825" y="4885690"/>
          <a:ext cx="1552575" cy="285115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17</xdr:row>
      <xdr:rowOff>28575</xdr:rowOff>
    </xdr:from>
    <xdr:to>
      <xdr:col>4</xdr:col>
      <xdr:colOff>0</xdr:colOff>
      <xdr:row>18</xdr:row>
      <xdr:rowOff>0</xdr:rowOff>
    </xdr:to>
    <xdr:sp>
      <xdr:nvSpPr>
        <xdr:cNvPr id="8" name="文本框 7"/>
        <xdr:cNvSpPr txBox="1"/>
      </xdr:nvSpPr>
      <xdr:spPr>
        <a:xfrm>
          <a:off x="5057775" y="5210175"/>
          <a:ext cx="1571625" cy="276225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17</xdr:row>
      <xdr:rowOff>305435</xdr:rowOff>
    </xdr:from>
    <xdr:to>
      <xdr:col>4</xdr:col>
      <xdr:colOff>0</xdr:colOff>
      <xdr:row>18</xdr:row>
      <xdr:rowOff>285750</xdr:rowOff>
    </xdr:to>
    <xdr:sp>
      <xdr:nvSpPr>
        <xdr:cNvPr id="9" name="文本框 8"/>
        <xdr:cNvSpPr txBox="1"/>
      </xdr:nvSpPr>
      <xdr:spPr>
        <a:xfrm>
          <a:off x="5057775" y="5486400"/>
          <a:ext cx="1571625" cy="28575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19</xdr:row>
      <xdr:rowOff>0</xdr:rowOff>
    </xdr:from>
    <xdr:to>
      <xdr:col>3</xdr:col>
      <xdr:colOff>1562100</xdr:colOff>
      <xdr:row>20</xdr:row>
      <xdr:rowOff>0</xdr:rowOff>
    </xdr:to>
    <xdr:sp>
      <xdr:nvSpPr>
        <xdr:cNvPr id="10" name="文本框 9"/>
        <xdr:cNvSpPr txBox="1"/>
      </xdr:nvSpPr>
      <xdr:spPr>
        <a:xfrm>
          <a:off x="5067300" y="5791200"/>
          <a:ext cx="1552575" cy="30480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24</xdr:row>
      <xdr:rowOff>0</xdr:rowOff>
    </xdr:from>
    <xdr:to>
      <xdr:col>3</xdr:col>
      <xdr:colOff>1562100</xdr:colOff>
      <xdr:row>24</xdr:row>
      <xdr:rowOff>295275</xdr:rowOff>
    </xdr:to>
    <xdr:sp>
      <xdr:nvSpPr>
        <xdr:cNvPr id="11" name="文本框 10"/>
        <xdr:cNvSpPr txBox="1"/>
      </xdr:nvSpPr>
      <xdr:spPr>
        <a:xfrm>
          <a:off x="5067300" y="7315200"/>
          <a:ext cx="1552575" cy="295275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24</xdr:row>
      <xdr:rowOff>295275</xdr:rowOff>
    </xdr:from>
    <xdr:to>
      <xdr:col>4</xdr:col>
      <xdr:colOff>0</xdr:colOff>
      <xdr:row>26</xdr:row>
      <xdr:rowOff>9525</xdr:rowOff>
    </xdr:to>
    <xdr:sp>
      <xdr:nvSpPr>
        <xdr:cNvPr id="12" name="文本框 11"/>
        <xdr:cNvSpPr txBox="1"/>
      </xdr:nvSpPr>
      <xdr:spPr>
        <a:xfrm>
          <a:off x="5057775" y="7610475"/>
          <a:ext cx="1571625" cy="32385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26</xdr:row>
      <xdr:rowOff>10795</xdr:rowOff>
    </xdr:from>
    <xdr:to>
      <xdr:col>4</xdr:col>
      <xdr:colOff>0</xdr:colOff>
      <xdr:row>26</xdr:row>
      <xdr:rowOff>295275</xdr:rowOff>
    </xdr:to>
    <xdr:sp>
      <xdr:nvSpPr>
        <xdr:cNvPr id="13" name="文本框 12"/>
        <xdr:cNvSpPr txBox="1"/>
      </xdr:nvSpPr>
      <xdr:spPr>
        <a:xfrm>
          <a:off x="5057775" y="7935595"/>
          <a:ext cx="1571625" cy="284480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33</xdr:row>
      <xdr:rowOff>9525</xdr:rowOff>
    </xdr:from>
    <xdr:to>
      <xdr:col>3</xdr:col>
      <xdr:colOff>1562100</xdr:colOff>
      <xdr:row>34</xdr:row>
      <xdr:rowOff>0</xdr:rowOff>
    </xdr:to>
    <xdr:sp>
      <xdr:nvSpPr>
        <xdr:cNvPr id="14" name="文本框 13"/>
        <xdr:cNvSpPr txBox="1"/>
      </xdr:nvSpPr>
      <xdr:spPr>
        <a:xfrm>
          <a:off x="5067300" y="10067925"/>
          <a:ext cx="1552575" cy="295275"/>
        </a:xfrm>
        <a:prstGeom prst="rect">
          <a:avLst/>
        </a:prstGeom>
        <a:solidFill>
          <a:srgbClr val="FFFFFF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34</xdr:row>
      <xdr:rowOff>19050</xdr:rowOff>
    </xdr:from>
    <xdr:to>
      <xdr:col>3</xdr:col>
      <xdr:colOff>1543050</xdr:colOff>
      <xdr:row>34</xdr:row>
      <xdr:rowOff>285750</xdr:rowOff>
    </xdr:to>
    <xdr:sp>
      <xdr:nvSpPr>
        <xdr:cNvPr id="15" name="文本框 14"/>
        <xdr:cNvSpPr txBox="1"/>
      </xdr:nvSpPr>
      <xdr:spPr>
        <a:xfrm>
          <a:off x="5086350" y="10382250"/>
          <a:ext cx="1514475" cy="26670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35</xdr:row>
      <xdr:rowOff>9525</xdr:rowOff>
    </xdr:from>
    <xdr:to>
      <xdr:col>3</xdr:col>
      <xdr:colOff>1562100</xdr:colOff>
      <xdr:row>35</xdr:row>
      <xdr:rowOff>285750</xdr:rowOff>
    </xdr:to>
    <xdr:sp>
      <xdr:nvSpPr>
        <xdr:cNvPr id="16" name="文本框 15"/>
        <xdr:cNvSpPr txBox="1"/>
      </xdr:nvSpPr>
      <xdr:spPr>
        <a:xfrm>
          <a:off x="5067300" y="10677525"/>
          <a:ext cx="1552575" cy="27622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39</xdr:row>
      <xdr:rowOff>9525</xdr:rowOff>
    </xdr:from>
    <xdr:to>
      <xdr:col>3</xdr:col>
      <xdr:colOff>1552575</xdr:colOff>
      <xdr:row>40</xdr:row>
      <xdr:rowOff>9525</xdr:rowOff>
    </xdr:to>
    <xdr:sp>
      <xdr:nvSpPr>
        <xdr:cNvPr id="17" name="文本框 16"/>
        <xdr:cNvSpPr txBox="1"/>
      </xdr:nvSpPr>
      <xdr:spPr>
        <a:xfrm>
          <a:off x="5067300" y="11896725"/>
          <a:ext cx="1543050" cy="30480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40</xdr:row>
      <xdr:rowOff>19050</xdr:rowOff>
    </xdr:from>
    <xdr:to>
      <xdr:col>3</xdr:col>
      <xdr:colOff>1552575</xdr:colOff>
      <xdr:row>40</xdr:row>
      <xdr:rowOff>295275</xdr:rowOff>
    </xdr:to>
    <xdr:sp>
      <xdr:nvSpPr>
        <xdr:cNvPr id="18" name="文本框 17"/>
        <xdr:cNvSpPr txBox="1"/>
      </xdr:nvSpPr>
      <xdr:spPr>
        <a:xfrm>
          <a:off x="5067300" y="12211050"/>
          <a:ext cx="1543050" cy="27622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43</xdr:row>
      <xdr:rowOff>9525</xdr:rowOff>
    </xdr:from>
    <xdr:to>
      <xdr:col>3</xdr:col>
      <xdr:colOff>1552575</xdr:colOff>
      <xdr:row>44</xdr:row>
      <xdr:rowOff>0</xdr:rowOff>
    </xdr:to>
    <xdr:sp>
      <xdr:nvSpPr>
        <xdr:cNvPr id="19" name="文本框 18"/>
        <xdr:cNvSpPr txBox="1"/>
      </xdr:nvSpPr>
      <xdr:spPr>
        <a:xfrm>
          <a:off x="5057775" y="13115925"/>
          <a:ext cx="1552575" cy="295275"/>
        </a:xfrm>
        <a:prstGeom prst="rect">
          <a:avLst/>
        </a:prstGeom>
        <a:solidFill>
          <a:srgbClr val="007DFF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44</xdr:row>
      <xdr:rowOff>0</xdr:rowOff>
    </xdr:from>
    <xdr:to>
      <xdr:col>4</xdr:col>
      <xdr:colOff>0</xdr:colOff>
      <xdr:row>45</xdr:row>
      <xdr:rowOff>0</xdr:rowOff>
    </xdr:to>
    <xdr:sp>
      <xdr:nvSpPr>
        <xdr:cNvPr id="20" name="文本框 19"/>
        <xdr:cNvSpPr txBox="1"/>
      </xdr:nvSpPr>
      <xdr:spPr>
        <a:xfrm>
          <a:off x="5086350" y="13411200"/>
          <a:ext cx="1543050" cy="304800"/>
        </a:xfrm>
        <a:prstGeom prst="rect">
          <a:avLst/>
        </a:prstGeom>
        <a:solidFill>
          <a:srgbClr val="317AF7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67</xdr:row>
      <xdr:rowOff>10160</xdr:rowOff>
    </xdr:from>
    <xdr:to>
      <xdr:col>3</xdr:col>
      <xdr:colOff>1562100</xdr:colOff>
      <xdr:row>67</xdr:row>
      <xdr:rowOff>276225</xdr:rowOff>
    </xdr:to>
    <xdr:sp>
      <xdr:nvSpPr>
        <xdr:cNvPr id="21" name="文本框 20"/>
        <xdr:cNvSpPr txBox="1"/>
      </xdr:nvSpPr>
      <xdr:spPr>
        <a:xfrm>
          <a:off x="5067300" y="20431760"/>
          <a:ext cx="1552575" cy="266065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67</xdr:row>
      <xdr:rowOff>295275</xdr:rowOff>
    </xdr:from>
    <xdr:to>
      <xdr:col>3</xdr:col>
      <xdr:colOff>1562100</xdr:colOff>
      <xdr:row>69</xdr:row>
      <xdr:rowOff>0</xdr:rowOff>
    </xdr:to>
    <xdr:sp>
      <xdr:nvSpPr>
        <xdr:cNvPr id="22" name="文本框 21"/>
        <xdr:cNvSpPr txBox="1"/>
      </xdr:nvSpPr>
      <xdr:spPr>
        <a:xfrm>
          <a:off x="5067300" y="20716875"/>
          <a:ext cx="1552575" cy="314325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69</xdr:row>
      <xdr:rowOff>9525</xdr:rowOff>
    </xdr:from>
    <xdr:to>
      <xdr:col>4</xdr:col>
      <xdr:colOff>0</xdr:colOff>
      <xdr:row>70</xdr:row>
      <xdr:rowOff>9525</xdr:rowOff>
    </xdr:to>
    <xdr:sp>
      <xdr:nvSpPr>
        <xdr:cNvPr id="23" name="文本框 22"/>
        <xdr:cNvSpPr txBox="1"/>
      </xdr:nvSpPr>
      <xdr:spPr>
        <a:xfrm>
          <a:off x="5076825" y="21040725"/>
          <a:ext cx="1552575" cy="30480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70</xdr:row>
      <xdr:rowOff>0</xdr:rowOff>
    </xdr:from>
    <xdr:to>
      <xdr:col>4</xdr:col>
      <xdr:colOff>9525</xdr:colOff>
      <xdr:row>71</xdr:row>
      <xdr:rowOff>0</xdr:rowOff>
    </xdr:to>
    <xdr:sp>
      <xdr:nvSpPr>
        <xdr:cNvPr id="24" name="文本框 23"/>
        <xdr:cNvSpPr txBox="1"/>
      </xdr:nvSpPr>
      <xdr:spPr>
        <a:xfrm>
          <a:off x="5086350" y="21336000"/>
          <a:ext cx="1552575" cy="304800"/>
        </a:xfrm>
        <a:prstGeom prst="rect">
          <a:avLst/>
        </a:prstGeom>
        <a:solidFill>
          <a:srgbClr val="182431">
            <a:alpha val="8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10160</xdr:colOff>
      <xdr:row>82</xdr:row>
      <xdr:rowOff>19050</xdr:rowOff>
    </xdr:from>
    <xdr:to>
      <xdr:col>4</xdr:col>
      <xdr:colOff>9525</xdr:colOff>
      <xdr:row>83</xdr:row>
      <xdr:rowOff>0</xdr:rowOff>
    </xdr:to>
    <xdr:sp>
      <xdr:nvSpPr>
        <xdr:cNvPr id="25" name="文本框 24"/>
        <xdr:cNvSpPr txBox="1"/>
      </xdr:nvSpPr>
      <xdr:spPr>
        <a:xfrm>
          <a:off x="5067935" y="25012650"/>
          <a:ext cx="1570990" cy="28575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83</xdr:row>
      <xdr:rowOff>19050</xdr:rowOff>
    </xdr:from>
    <xdr:to>
      <xdr:col>4</xdr:col>
      <xdr:colOff>9525</xdr:colOff>
      <xdr:row>84</xdr:row>
      <xdr:rowOff>27940</xdr:rowOff>
    </xdr:to>
    <xdr:sp>
      <xdr:nvSpPr>
        <xdr:cNvPr id="26" name="文本框 25"/>
        <xdr:cNvSpPr txBox="1"/>
      </xdr:nvSpPr>
      <xdr:spPr>
        <a:xfrm>
          <a:off x="5067300" y="25317450"/>
          <a:ext cx="1571625" cy="31369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84</xdr:row>
      <xdr:rowOff>38100</xdr:rowOff>
    </xdr:from>
    <xdr:to>
      <xdr:col>4</xdr:col>
      <xdr:colOff>0</xdr:colOff>
      <xdr:row>85</xdr:row>
      <xdr:rowOff>0</xdr:rowOff>
    </xdr:to>
    <xdr:sp>
      <xdr:nvSpPr>
        <xdr:cNvPr id="27" name="文本框 26"/>
        <xdr:cNvSpPr txBox="1"/>
      </xdr:nvSpPr>
      <xdr:spPr>
        <a:xfrm>
          <a:off x="5057775" y="25641300"/>
          <a:ext cx="1571625" cy="26670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85</xdr:row>
      <xdr:rowOff>19050</xdr:rowOff>
    </xdr:from>
    <xdr:to>
      <xdr:col>4</xdr:col>
      <xdr:colOff>0</xdr:colOff>
      <xdr:row>85</xdr:row>
      <xdr:rowOff>295275</xdr:rowOff>
    </xdr:to>
    <xdr:sp>
      <xdr:nvSpPr>
        <xdr:cNvPr id="28" name="文本框 27"/>
        <xdr:cNvSpPr txBox="1"/>
      </xdr:nvSpPr>
      <xdr:spPr>
        <a:xfrm>
          <a:off x="5076825" y="25927050"/>
          <a:ext cx="1552575" cy="276225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86</xdr:row>
      <xdr:rowOff>19050</xdr:rowOff>
    </xdr:from>
    <xdr:to>
      <xdr:col>4</xdr:col>
      <xdr:colOff>0</xdr:colOff>
      <xdr:row>87</xdr:row>
      <xdr:rowOff>0</xdr:rowOff>
    </xdr:to>
    <xdr:sp>
      <xdr:nvSpPr>
        <xdr:cNvPr id="29" name="文本框 28"/>
        <xdr:cNvSpPr txBox="1"/>
      </xdr:nvSpPr>
      <xdr:spPr>
        <a:xfrm>
          <a:off x="5076825" y="26231850"/>
          <a:ext cx="1552575" cy="28575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90</xdr:row>
      <xdr:rowOff>9525</xdr:rowOff>
    </xdr:from>
    <xdr:to>
      <xdr:col>3</xdr:col>
      <xdr:colOff>1562100</xdr:colOff>
      <xdr:row>91</xdr:row>
      <xdr:rowOff>9525</xdr:rowOff>
    </xdr:to>
    <xdr:sp>
      <xdr:nvSpPr>
        <xdr:cNvPr id="30" name="文本框 29"/>
        <xdr:cNvSpPr txBox="1"/>
      </xdr:nvSpPr>
      <xdr:spPr>
        <a:xfrm>
          <a:off x="5057775" y="27441525"/>
          <a:ext cx="1562100" cy="304800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91</xdr:row>
      <xdr:rowOff>9525</xdr:rowOff>
    </xdr:from>
    <xdr:to>
      <xdr:col>3</xdr:col>
      <xdr:colOff>1543050</xdr:colOff>
      <xdr:row>92</xdr:row>
      <xdr:rowOff>9525</xdr:rowOff>
    </xdr:to>
    <xdr:sp>
      <xdr:nvSpPr>
        <xdr:cNvPr id="31" name="文本框 30"/>
        <xdr:cNvSpPr txBox="1"/>
      </xdr:nvSpPr>
      <xdr:spPr>
        <a:xfrm>
          <a:off x="5086350" y="27746325"/>
          <a:ext cx="1514475" cy="304800"/>
        </a:xfrm>
        <a:prstGeom prst="rect">
          <a:avLst/>
        </a:prstGeom>
        <a:solidFill>
          <a:schemeClr val="lt1">
            <a:alpha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29210</xdr:colOff>
      <xdr:row>92</xdr:row>
      <xdr:rowOff>27940</xdr:rowOff>
    </xdr:from>
    <xdr:to>
      <xdr:col>3</xdr:col>
      <xdr:colOff>1562100</xdr:colOff>
      <xdr:row>92</xdr:row>
      <xdr:rowOff>285750</xdr:rowOff>
    </xdr:to>
    <xdr:sp>
      <xdr:nvSpPr>
        <xdr:cNvPr id="32" name="文本框 31"/>
        <xdr:cNvSpPr txBox="1"/>
      </xdr:nvSpPr>
      <xdr:spPr>
        <a:xfrm>
          <a:off x="5086985" y="28069540"/>
          <a:ext cx="1532890" cy="257810"/>
        </a:xfrm>
        <a:prstGeom prst="rect">
          <a:avLst/>
        </a:prstGeom>
        <a:solidFill>
          <a:srgbClr val="182431">
            <a:alpha val="25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93</xdr:row>
      <xdr:rowOff>9525</xdr:rowOff>
    </xdr:from>
    <xdr:to>
      <xdr:col>3</xdr:col>
      <xdr:colOff>1562100</xdr:colOff>
      <xdr:row>93</xdr:row>
      <xdr:rowOff>285750</xdr:rowOff>
    </xdr:to>
    <xdr:sp>
      <xdr:nvSpPr>
        <xdr:cNvPr id="33" name="文本框 32"/>
        <xdr:cNvSpPr txBox="1"/>
      </xdr:nvSpPr>
      <xdr:spPr>
        <a:xfrm>
          <a:off x="5076825" y="28355925"/>
          <a:ext cx="1543050" cy="276225"/>
        </a:xfrm>
        <a:prstGeom prst="rect">
          <a:avLst/>
        </a:prstGeom>
        <a:solidFill>
          <a:srgbClr val="007DFF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8890</xdr:colOff>
      <xdr:row>94</xdr:row>
      <xdr:rowOff>9525</xdr:rowOff>
    </xdr:from>
    <xdr:to>
      <xdr:col>4</xdr:col>
      <xdr:colOff>0</xdr:colOff>
      <xdr:row>94</xdr:row>
      <xdr:rowOff>266700</xdr:rowOff>
    </xdr:to>
    <xdr:sp>
      <xdr:nvSpPr>
        <xdr:cNvPr id="34" name="文本框 33"/>
        <xdr:cNvSpPr txBox="1"/>
      </xdr:nvSpPr>
      <xdr:spPr>
        <a:xfrm>
          <a:off x="5066665" y="28660725"/>
          <a:ext cx="1562735" cy="257175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96</xdr:row>
      <xdr:rowOff>10160</xdr:rowOff>
    </xdr:from>
    <xdr:to>
      <xdr:col>3</xdr:col>
      <xdr:colOff>1562100</xdr:colOff>
      <xdr:row>97</xdr:row>
      <xdr:rowOff>0</xdr:rowOff>
    </xdr:to>
    <xdr:sp>
      <xdr:nvSpPr>
        <xdr:cNvPr id="35" name="文本框 34"/>
        <xdr:cNvSpPr txBox="1"/>
      </xdr:nvSpPr>
      <xdr:spPr>
        <a:xfrm>
          <a:off x="5057775" y="29270960"/>
          <a:ext cx="1562100" cy="29464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866775</xdr:colOff>
      <xdr:row>98</xdr:row>
      <xdr:rowOff>37465</xdr:rowOff>
    </xdr:from>
    <xdr:to>
      <xdr:col>3</xdr:col>
      <xdr:colOff>1533525</xdr:colOff>
      <xdr:row>98</xdr:row>
      <xdr:rowOff>285115</xdr:rowOff>
    </xdr:to>
    <xdr:sp>
      <xdr:nvSpPr>
        <xdr:cNvPr id="36" name="文本框 35"/>
        <xdr:cNvSpPr txBox="1"/>
      </xdr:nvSpPr>
      <xdr:spPr>
        <a:xfrm>
          <a:off x="5924550" y="29907865"/>
          <a:ext cx="666750" cy="247650"/>
        </a:xfrm>
        <a:prstGeom prst="rect">
          <a:avLst/>
        </a:prstGeom>
        <a:solidFill>
          <a:schemeClr val="lt1">
            <a:alpha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837565</xdr:colOff>
      <xdr:row>100</xdr:row>
      <xdr:rowOff>38100</xdr:rowOff>
    </xdr:from>
    <xdr:to>
      <xdr:col>3</xdr:col>
      <xdr:colOff>1533525</xdr:colOff>
      <xdr:row>100</xdr:row>
      <xdr:rowOff>257175</xdr:rowOff>
    </xdr:to>
    <xdr:sp>
      <xdr:nvSpPr>
        <xdr:cNvPr id="37" name="文本框 36"/>
        <xdr:cNvSpPr txBox="1"/>
      </xdr:nvSpPr>
      <xdr:spPr>
        <a:xfrm>
          <a:off x="5895340" y="30518100"/>
          <a:ext cx="695960" cy="219075"/>
        </a:xfrm>
        <a:prstGeom prst="rect">
          <a:avLst/>
        </a:prstGeom>
        <a:solidFill>
          <a:srgbClr val="F1F3F5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102</xdr:row>
      <xdr:rowOff>19050</xdr:rowOff>
    </xdr:from>
    <xdr:to>
      <xdr:col>3</xdr:col>
      <xdr:colOff>1552575</xdr:colOff>
      <xdr:row>102</xdr:row>
      <xdr:rowOff>285750</xdr:rowOff>
    </xdr:to>
    <xdr:sp>
      <xdr:nvSpPr>
        <xdr:cNvPr id="38" name="文本框 37"/>
        <xdr:cNvSpPr txBox="1"/>
      </xdr:nvSpPr>
      <xdr:spPr>
        <a:xfrm>
          <a:off x="5067300" y="31108650"/>
          <a:ext cx="1543050" cy="26670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104</xdr:row>
      <xdr:rowOff>9525</xdr:rowOff>
    </xdr:from>
    <xdr:to>
      <xdr:col>3</xdr:col>
      <xdr:colOff>1562100</xdr:colOff>
      <xdr:row>105</xdr:row>
      <xdr:rowOff>0</xdr:rowOff>
    </xdr:to>
    <xdr:sp>
      <xdr:nvSpPr>
        <xdr:cNvPr id="39" name="文本框 38"/>
        <xdr:cNvSpPr txBox="1"/>
      </xdr:nvSpPr>
      <xdr:spPr>
        <a:xfrm>
          <a:off x="5067300" y="31708725"/>
          <a:ext cx="1552575" cy="295275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105</xdr:row>
      <xdr:rowOff>0</xdr:rowOff>
    </xdr:from>
    <xdr:to>
      <xdr:col>3</xdr:col>
      <xdr:colOff>1562100</xdr:colOff>
      <xdr:row>106</xdr:row>
      <xdr:rowOff>0</xdr:rowOff>
    </xdr:to>
    <xdr:sp>
      <xdr:nvSpPr>
        <xdr:cNvPr id="40" name="文本框 39"/>
        <xdr:cNvSpPr txBox="1"/>
      </xdr:nvSpPr>
      <xdr:spPr>
        <a:xfrm>
          <a:off x="5067300" y="32004000"/>
          <a:ext cx="1552575" cy="30480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2371725</xdr:colOff>
      <xdr:row>107</xdr:row>
      <xdr:rowOff>0</xdr:rowOff>
    </xdr:from>
    <xdr:to>
      <xdr:col>3</xdr:col>
      <xdr:colOff>1552575</xdr:colOff>
      <xdr:row>107</xdr:row>
      <xdr:rowOff>295275</xdr:rowOff>
    </xdr:to>
    <xdr:sp>
      <xdr:nvSpPr>
        <xdr:cNvPr id="41" name="文本框 40"/>
        <xdr:cNvSpPr txBox="1"/>
      </xdr:nvSpPr>
      <xdr:spPr>
        <a:xfrm>
          <a:off x="5038725" y="32613600"/>
          <a:ext cx="1571625" cy="295275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2371725</xdr:colOff>
      <xdr:row>112</xdr:row>
      <xdr:rowOff>19050</xdr:rowOff>
    </xdr:from>
    <xdr:to>
      <xdr:col>3</xdr:col>
      <xdr:colOff>1552575</xdr:colOff>
      <xdr:row>112</xdr:row>
      <xdr:rowOff>285750</xdr:rowOff>
    </xdr:to>
    <xdr:sp>
      <xdr:nvSpPr>
        <xdr:cNvPr id="42" name="文本框 41"/>
        <xdr:cNvSpPr txBox="1"/>
      </xdr:nvSpPr>
      <xdr:spPr>
        <a:xfrm>
          <a:off x="5038725" y="34156650"/>
          <a:ext cx="1571625" cy="266700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114</xdr:row>
      <xdr:rowOff>0</xdr:rowOff>
    </xdr:from>
    <xdr:to>
      <xdr:col>4</xdr:col>
      <xdr:colOff>0</xdr:colOff>
      <xdr:row>114</xdr:row>
      <xdr:rowOff>304165</xdr:rowOff>
    </xdr:to>
    <xdr:sp>
      <xdr:nvSpPr>
        <xdr:cNvPr id="43" name="文本框 42"/>
        <xdr:cNvSpPr txBox="1"/>
      </xdr:nvSpPr>
      <xdr:spPr>
        <a:xfrm>
          <a:off x="5067300" y="34747200"/>
          <a:ext cx="1562100" cy="304165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118</xdr:row>
      <xdr:rowOff>10160</xdr:rowOff>
    </xdr:from>
    <xdr:to>
      <xdr:col>3</xdr:col>
      <xdr:colOff>1543050</xdr:colOff>
      <xdr:row>118</xdr:row>
      <xdr:rowOff>304165</xdr:rowOff>
    </xdr:to>
    <xdr:sp>
      <xdr:nvSpPr>
        <xdr:cNvPr id="44" name="文本框 43"/>
        <xdr:cNvSpPr txBox="1"/>
      </xdr:nvSpPr>
      <xdr:spPr>
        <a:xfrm>
          <a:off x="5057775" y="35976560"/>
          <a:ext cx="1543050" cy="294005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119</xdr:row>
      <xdr:rowOff>19050</xdr:rowOff>
    </xdr:from>
    <xdr:to>
      <xdr:col>3</xdr:col>
      <xdr:colOff>1552575</xdr:colOff>
      <xdr:row>119</xdr:row>
      <xdr:rowOff>285750</xdr:rowOff>
    </xdr:to>
    <xdr:sp>
      <xdr:nvSpPr>
        <xdr:cNvPr id="45" name="文本框 44"/>
        <xdr:cNvSpPr txBox="1"/>
      </xdr:nvSpPr>
      <xdr:spPr>
        <a:xfrm>
          <a:off x="5057775" y="36290250"/>
          <a:ext cx="1552575" cy="26670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2381250</xdr:colOff>
      <xdr:row>120</xdr:row>
      <xdr:rowOff>0</xdr:rowOff>
    </xdr:from>
    <xdr:to>
      <xdr:col>4</xdr:col>
      <xdr:colOff>8890</xdr:colOff>
      <xdr:row>120</xdr:row>
      <xdr:rowOff>285750</xdr:rowOff>
    </xdr:to>
    <xdr:sp>
      <xdr:nvSpPr>
        <xdr:cNvPr id="46" name="文本框 45"/>
        <xdr:cNvSpPr txBox="1"/>
      </xdr:nvSpPr>
      <xdr:spPr>
        <a:xfrm>
          <a:off x="5048250" y="36576000"/>
          <a:ext cx="1590040" cy="285750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38100</xdr:colOff>
      <xdr:row>128</xdr:row>
      <xdr:rowOff>10160</xdr:rowOff>
    </xdr:from>
    <xdr:to>
      <xdr:col>3</xdr:col>
      <xdr:colOff>1570990</xdr:colOff>
      <xdr:row>128</xdr:row>
      <xdr:rowOff>285750</xdr:rowOff>
    </xdr:to>
    <xdr:sp>
      <xdr:nvSpPr>
        <xdr:cNvPr id="47" name="文本框 46"/>
        <xdr:cNvSpPr txBox="1"/>
      </xdr:nvSpPr>
      <xdr:spPr>
        <a:xfrm>
          <a:off x="5095875" y="39024560"/>
          <a:ext cx="1532890" cy="275590"/>
        </a:xfrm>
        <a:prstGeom prst="rect">
          <a:avLst/>
        </a:prstGeom>
        <a:solidFill>
          <a:srgbClr val="007DFF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129</xdr:row>
      <xdr:rowOff>9525</xdr:rowOff>
    </xdr:from>
    <xdr:to>
      <xdr:col>3</xdr:col>
      <xdr:colOff>1552575</xdr:colOff>
      <xdr:row>130</xdr:row>
      <xdr:rowOff>0</xdr:rowOff>
    </xdr:to>
    <xdr:sp>
      <xdr:nvSpPr>
        <xdr:cNvPr id="48" name="文本框 47"/>
        <xdr:cNvSpPr txBox="1"/>
      </xdr:nvSpPr>
      <xdr:spPr>
        <a:xfrm>
          <a:off x="5076825" y="39328725"/>
          <a:ext cx="1533525" cy="295275"/>
        </a:xfrm>
        <a:prstGeom prst="rect">
          <a:avLst/>
        </a:prstGeom>
        <a:solidFill>
          <a:srgbClr val="007DFF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866775</xdr:colOff>
      <xdr:row>136</xdr:row>
      <xdr:rowOff>9525</xdr:rowOff>
    </xdr:from>
    <xdr:to>
      <xdr:col>3</xdr:col>
      <xdr:colOff>1552575</xdr:colOff>
      <xdr:row>136</xdr:row>
      <xdr:rowOff>295275</xdr:rowOff>
    </xdr:to>
    <xdr:sp>
      <xdr:nvSpPr>
        <xdr:cNvPr id="49" name="文本框 48"/>
        <xdr:cNvSpPr txBox="1"/>
      </xdr:nvSpPr>
      <xdr:spPr>
        <a:xfrm>
          <a:off x="5924550" y="41462325"/>
          <a:ext cx="685800" cy="285750"/>
        </a:xfrm>
        <a:prstGeom prst="rect">
          <a:avLst/>
        </a:prstGeom>
        <a:solidFill>
          <a:srgbClr val="D9D9D9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137</xdr:row>
      <xdr:rowOff>9525</xdr:rowOff>
    </xdr:from>
    <xdr:to>
      <xdr:col>3</xdr:col>
      <xdr:colOff>1552575</xdr:colOff>
      <xdr:row>138</xdr:row>
      <xdr:rowOff>9525</xdr:rowOff>
    </xdr:to>
    <xdr:sp>
      <xdr:nvSpPr>
        <xdr:cNvPr id="50" name="文本框 49"/>
        <xdr:cNvSpPr txBox="1"/>
      </xdr:nvSpPr>
      <xdr:spPr>
        <a:xfrm>
          <a:off x="5076825" y="41767125"/>
          <a:ext cx="1533525" cy="304800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11</xdr:row>
      <xdr:rowOff>295275</xdr:rowOff>
    </xdr:from>
    <xdr:to>
      <xdr:col>4</xdr:col>
      <xdr:colOff>1562100</xdr:colOff>
      <xdr:row>12</xdr:row>
      <xdr:rowOff>276225</xdr:rowOff>
    </xdr:to>
    <xdr:sp>
      <xdr:nvSpPr>
        <xdr:cNvPr id="51" name="文本框 50"/>
        <xdr:cNvSpPr txBox="1"/>
      </xdr:nvSpPr>
      <xdr:spPr>
        <a:xfrm>
          <a:off x="6629400" y="3648075"/>
          <a:ext cx="1562100" cy="2857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13</xdr:row>
      <xdr:rowOff>9525</xdr:rowOff>
    </xdr:from>
    <xdr:to>
      <xdr:col>4</xdr:col>
      <xdr:colOff>1562100</xdr:colOff>
      <xdr:row>14</xdr:row>
      <xdr:rowOff>9525</xdr:rowOff>
    </xdr:to>
    <xdr:sp>
      <xdr:nvSpPr>
        <xdr:cNvPr id="52" name="文本框 51"/>
        <xdr:cNvSpPr txBox="1"/>
      </xdr:nvSpPr>
      <xdr:spPr>
        <a:xfrm>
          <a:off x="6648450" y="3971925"/>
          <a:ext cx="1543050" cy="304800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14</xdr:row>
      <xdr:rowOff>38100</xdr:rowOff>
    </xdr:from>
    <xdr:to>
      <xdr:col>5</xdr:col>
      <xdr:colOff>0</xdr:colOff>
      <xdr:row>14</xdr:row>
      <xdr:rowOff>285750</xdr:rowOff>
    </xdr:to>
    <xdr:sp>
      <xdr:nvSpPr>
        <xdr:cNvPr id="53" name="文本框 52"/>
        <xdr:cNvSpPr txBox="1"/>
      </xdr:nvSpPr>
      <xdr:spPr>
        <a:xfrm>
          <a:off x="6638925" y="4305300"/>
          <a:ext cx="1562100" cy="2476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15</xdr:row>
      <xdr:rowOff>9525</xdr:rowOff>
    </xdr:from>
    <xdr:to>
      <xdr:col>5</xdr:col>
      <xdr:colOff>0</xdr:colOff>
      <xdr:row>15</xdr:row>
      <xdr:rowOff>266700</xdr:rowOff>
    </xdr:to>
    <xdr:sp>
      <xdr:nvSpPr>
        <xdr:cNvPr id="54" name="文本框 53"/>
        <xdr:cNvSpPr txBox="1"/>
      </xdr:nvSpPr>
      <xdr:spPr>
        <a:xfrm>
          <a:off x="6648450" y="4581525"/>
          <a:ext cx="1552575" cy="257175"/>
        </a:xfrm>
        <a:prstGeom prst="rect">
          <a:avLst/>
        </a:prstGeom>
        <a:solidFill>
          <a:schemeClr val="lt1">
            <a:alpha val="1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16</xdr:row>
      <xdr:rowOff>9525</xdr:rowOff>
    </xdr:from>
    <xdr:to>
      <xdr:col>4</xdr:col>
      <xdr:colOff>1560830</xdr:colOff>
      <xdr:row>17</xdr:row>
      <xdr:rowOff>9525</xdr:rowOff>
    </xdr:to>
    <xdr:sp>
      <xdr:nvSpPr>
        <xdr:cNvPr id="55" name="文本框 54"/>
        <xdr:cNvSpPr txBox="1"/>
      </xdr:nvSpPr>
      <xdr:spPr>
        <a:xfrm>
          <a:off x="6629400" y="4886325"/>
          <a:ext cx="1560830" cy="30480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17</xdr:row>
      <xdr:rowOff>28575</xdr:rowOff>
    </xdr:from>
    <xdr:to>
      <xdr:col>4</xdr:col>
      <xdr:colOff>1543050</xdr:colOff>
      <xdr:row>17</xdr:row>
      <xdr:rowOff>295275</xdr:rowOff>
    </xdr:to>
    <xdr:sp>
      <xdr:nvSpPr>
        <xdr:cNvPr id="56" name="文本框 55"/>
        <xdr:cNvSpPr txBox="1"/>
      </xdr:nvSpPr>
      <xdr:spPr>
        <a:xfrm>
          <a:off x="6629400" y="5210175"/>
          <a:ext cx="1543050" cy="266700"/>
        </a:xfrm>
        <a:prstGeom prst="rect">
          <a:avLst/>
        </a:prstGeom>
        <a:solidFill>
          <a:schemeClr val="lt1">
            <a:alpha val="9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zh-CN" sz="1100"/>
        </a:p>
      </xdr:txBody>
    </xdr:sp>
    <xdr:clientData/>
  </xdr:twoCellAnchor>
  <xdr:twoCellAnchor>
    <xdr:from>
      <xdr:col>4</xdr:col>
      <xdr:colOff>8890</xdr:colOff>
      <xdr:row>18</xdr:row>
      <xdr:rowOff>9525</xdr:rowOff>
    </xdr:from>
    <xdr:to>
      <xdr:col>4</xdr:col>
      <xdr:colOff>1562735</xdr:colOff>
      <xdr:row>18</xdr:row>
      <xdr:rowOff>276225</xdr:rowOff>
    </xdr:to>
    <xdr:sp>
      <xdr:nvSpPr>
        <xdr:cNvPr id="57" name="文本框 56"/>
        <xdr:cNvSpPr txBox="1"/>
      </xdr:nvSpPr>
      <xdr:spPr>
        <a:xfrm>
          <a:off x="6638290" y="5495925"/>
          <a:ext cx="1553845" cy="26670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19</xdr:row>
      <xdr:rowOff>19050</xdr:rowOff>
    </xdr:from>
    <xdr:to>
      <xdr:col>4</xdr:col>
      <xdr:colOff>1552575</xdr:colOff>
      <xdr:row>19</xdr:row>
      <xdr:rowOff>266700</xdr:rowOff>
    </xdr:to>
    <xdr:sp>
      <xdr:nvSpPr>
        <xdr:cNvPr id="58" name="文本框 57"/>
        <xdr:cNvSpPr txBox="1"/>
      </xdr:nvSpPr>
      <xdr:spPr>
        <a:xfrm>
          <a:off x="6648450" y="5810250"/>
          <a:ext cx="1533525" cy="247650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22</xdr:row>
      <xdr:rowOff>28575</xdr:rowOff>
    </xdr:from>
    <xdr:to>
      <xdr:col>4</xdr:col>
      <xdr:colOff>1552575</xdr:colOff>
      <xdr:row>22</xdr:row>
      <xdr:rowOff>276225</xdr:rowOff>
    </xdr:to>
    <xdr:sp>
      <xdr:nvSpPr>
        <xdr:cNvPr id="59" name="文本框 58"/>
        <xdr:cNvSpPr txBox="1"/>
      </xdr:nvSpPr>
      <xdr:spPr>
        <a:xfrm>
          <a:off x="6638925" y="6734175"/>
          <a:ext cx="1543050" cy="2476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24</xdr:row>
      <xdr:rowOff>19685</xdr:rowOff>
    </xdr:from>
    <xdr:to>
      <xdr:col>4</xdr:col>
      <xdr:colOff>1562100</xdr:colOff>
      <xdr:row>24</xdr:row>
      <xdr:rowOff>285750</xdr:rowOff>
    </xdr:to>
    <xdr:sp>
      <xdr:nvSpPr>
        <xdr:cNvPr id="60" name="文本框 59"/>
        <xdr:cNvSpPr txBox="1"/>
      </xdr:nvSpPr>
      <xdr:spPr>
        <a:xfrm>
          <a:off x="6629400" y="7334885"/>
          <a:ext cx="1562100" cy="26606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1562100</xdr:colOff>
      <xdr:row>25</xdr:row>
      <xdr:rowOff>295275</xdr:rowOff>
    </xdr:to>
    <xdr:sp>
      <xdr:nvSpPr>
        <xdr:cNvPr id="61" name="文本框 60"/>
        <xdr:cNvSpPr txBox="1"/>
      </xdr:nvSpPr>
      <xdr:spPr>
        <a:xfrm>
          <a:off x="6638925" y="7620000"/>
          <a:ext cx="1552575" cy="29527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26</xdr:row>
      <xdr:rowOff>19050</xdr:rowOff>
    </xdr:from>
    <xdr:to>
      <xdr:col>4</xdr:col>
      <xdr:colOff>1551940</xdr:colOff>
      <xdr:row>26</xdr:row>
      <xdr:rowOff>285115</xdr:rowOff>
    </xdr:to>
    <xdr:sp>
      <xdr:nvSpPr>
        <xdr:cNvPr id="62" name="文本框 61"/>
        <xdr:cNvSpPr txBox="1"/>
      </xdr:nvSpPr>
      <xdr:spPr>
        <a:xfrm>
          <a:off x="6648450" y="7943850"/>
          <a:ext cx="1532890" cy="266065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30</xdr:row>
      <xdr:rowOff>9525</xdr:rowOff>
    </xdr:from>
    <xdr:to>
      <xdr:col>4</xdr:col>
      <xdr:colOff>1552575</xdr:colOff>
      <xdr:row>30</xdr:row>
      <xdr:rowOff>285750</xdr:rowOff>
    </xdr:to>
    <xdr:sp>
      <xdr:nvSpPr>
        <xdr:cNvPr id="63" name="文本框 62"/>
        <xdr:cNvSpPr txBox="1"/>
      </xdr:nvSpPr>
      <xdr:spPr>
        <a:xfrm>
          <a:off x="6629400" y="9153525"/>
          <a:ext cx="1552575" cy="2762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32</xdr:row>
      <xdr:rowOff>38100</xdr:rowOff>
    </xdr:from>
    <xdr:to>
      <xdr:col>4</xdr:col>
      <xdr:colOff>1552575</xdr:colOff>
      <xdr:row>32</xdr:row>
      <xdr:rowOff>295275</xdr:rowOff>
    </xdr:to>
    <xdr:sp>
      <xdr:nvSpPr>
        <xdr:cNvPr id="64" name="文本框 63"/>
        <xdr:cNvSpPr txBox="1"/>
      </xdr:nvSpPr>
      <xdr:spPr>
        <a:xfrm>
          <a:off x="6629400" y="9791700"/>
          <a:ext cx="1552575" cy="25717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33</xdr:row>
      <xdr:rowOff>19050</xdr:rowOff>
    </xdr:from>
    <xdr:to>
      <xdr:col>4</xdr:col>
      <xdr:colOff>1552575</xdr:colOff>
      <xdr:row>33</xdr:row>
      <xdr:rowOff>285750</xdr:rowOff>
    </xdr:to>
    <xdr:sp>
      <xdr:nvSpPr>
        <xdr:cNvPr id="65" name="文本框 64"/>
        <xdr:cNvSpPr txBox="1"/>
      </xdr:nvSpPr>
      <xdr:spPr>
        <a:xfrm>
          <a:off x="6638925" y="10077450"/>
          <a:ext cx="1543050" cy="26670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34</xdr:row>
      <xdr:rowOff>19050</xdr:rowOff>
    </xdr:from>
    <xdr:to>
      <xdr:col>4</xdr:col>
      <xdr:colOff>1551940</xdr:colOff>
      <xdr:row>34</xdr:row>
      <xdr:rowOff>276225</xdr:rowOff>
    </xdr:to>
    <xdr:sp>
      <xdr:nvSpPr>
        <xdr:cNvPr id="66" name="文本框 65"/>
        <xdr:cNvSpPr txBox="1"/>
      </xdr:nvSpPr>
      <xdr:spPr>
        <a:xfrm>
          <a:off x="6648450" y="10382250"/>
          <a:ext cx="1532890" cy="25717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35</xdr:row>
      <xdr:rowOff>19050</xdr:rowOff>
    </xdr:from>
    <xdr:to>
      <xdr:col>4</xdr:col>
      <xdr:colOff>1562100</xdr:colOff>
      <xdr:row>35</xdr:row>
      <xdr:rowOff>295275</xdr:rowOff>
    </xdr:to>
    <xdr:sp>
      <xdr:nvSpPr>
        <xdr:cNvPr id="67" name="文本框 66"/>
        <xdr:cNvSpPr txBox="1"/>
      </xdr:nvSpPr>
      <xdr:spPr>
        <a:xfrm>
          <a:off x="6619875" y="10687050"/>
          <a:ext cx="1571625" cy="27622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39</xdr:row>
      <xdr:rowOff>28575</xdr:rowOff>
    </xdr:from>
    <xdr:to>
      <xdr:col>4</xdr:col>
      <xdr:colOff>1562100</xdr:colOff>
      <xdr:row>39</xdr:row>
      <xdr:rowOff>276225</xdr:rowOff>
    </xdr:to>
    <xdr:sp>
      <xdr:nvSpPr>
        <xdr:cNvPr id="68" name="文本框 67"/>
        <xdr:cNvSpPr txBox="1"/>
      </xdr:nvSpPr>
      <xdr:spPr>
        <a:xfrm>
          <a:off x="6648450" y="11915775"/>
          <a:ext cx="1543050" cy="24765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28575</xdr:colOff>
      <xdr:row>40</xdr:row>
      <xdr:rowOff>9525</xdr:rowOff>
    </xdr:from>
    <xdr:to>
      <xdr:col>4</xdr:col>
      <xdr:colOff>1561465</xdr:colOff>
      <xdr:row>40</xdr:row>
      <xdr:rowOff>285750</xdr:rowOff>
    </xdr:to>
    <xdr:sp>
      <xdr:nvSpPr>
        <xdr:cNvPr id="69" name="文本框 68"/>
        <xdr:cNvSpPr txBox="1"/>
      </xdr:nvSpPr>
      <xdr:spPr>
        <a:xfrm>
          <a:off x="6657975" y="12201525"/>
          <a:ext cx="1532890" cy="27622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43</xdr:row>
      <xdr:rowOff>9525</xdr:rowOff>
    </xdr:from>
    <xdr:to>
      <xdr:col>5</xdr:col>
      <xdr:colOff>8890</xdr:colOff>
      <xdr:row>43</xdr:row>
      <xdr:rowOff>285750</xdr:rowOff>
    </xdr:to>
    <xdr:sp>
      <xdr:nvSpPr>
        <xdr:cNvPr id="70" name="文本框 69"/>
        <xdr:cNvSpPr txBox="1"/>
      </xdr:nvSpPr>
      <xdr:spPr>
        <a:xfrm>
          <a:off x="6638925" y="13115925"/>
          <a:ext cx="1570990" cy="276225"/>
        </a:xfrm>
        <a:prstGeom prst="rect">
          <a:avLst/>
        </a:prstGeom>
        <a:solidFill>
          <a:srgbClr val="006CDE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10160</xdr:colOff>
      <xdr:row>44</xdr:row>
      <xdr:rowOff>19050</xdr:rowOff>
    </xdr:from>
    <xdr:to>
      <xdr:col>5</xdr:col>
      <xdr:colOff>0</xdr:colOff>
      <xdr:row>44</xdr:row>
      <xdr:rowOff>295275</xdr:rowOff>
    </xdr:to>
    <xdr:sp>
      <xdr:nvSpPr>
        <xdr:cNvPr id="71" name="文本框 70"/>
        <xdr:cNvSpPr txBox="1"/>
      </xdr:nvSpPr>
      <xdr:spPr>
        <a:xfrm>
          <a:off x="6639560" y="13430250"/>
          <a:ext cx="1561465" cy="276225"/>
        </a:xfrm>
        <a:prstGeom prst="rect">
          <a:avLst/>
        </a:prstGeom>
        <a:solidFill>
          <a:srgbClr val="006CDE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67</xdr:row>
      <xdr:rowOff>9525</xdr:rowOff>
    </xdr:from>
    <xdr:to>
      <xdr:col>5</xdr:col>
      <xdr:colOff>8890</xdr:colOff>
      <xdr:row>68</xdr:row>
      <xdr:rowOff>0</xdr:rowOff>
    </xdr:to>
    <xdr:sp>
      <xdr:nvSpPr>
        <xdr:cNvPr id="72" name="文本框 71"/>
        <xdr:cNvSpPr txBox="1"/>
      </xdr:nvSpPr>
      <xdr:spPr>
        <a:xfrm>
          <a:off x="6629400" y="20431125"/>
          <a:ext cx="1580515" cy="295275"/>
        </a:xfrm>
        <a:prstGeom prst="rect">
          <a:avLst/>
        </a:prstGeom>
        <a:solidFill>
          <a:srgbClr val="0000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68</xdr:row>
      <xdr:rowOff>0</xdr:rowOff>
    </xdr:from>
    <xdr:to>
      <xdr:col>4</xdr:col>
      <xdr:colOff>1562100</xdr:colOff>
      <xdr:row>68</xdr:row>
      <xdr:rowOff>285115</xdr:rowOff>
    </xdr:to>
    <xdr:sp>
      <xdr:nvSpPr>
        <xdr:cNvPr id="73" name="文本框 72"/>
        <xdr:cNvSpPr txBox="1"/>
      </xdr:nvSpPr>
      <xdr:spPr>
        <a:xfrm>
          <a:off x="6619875" y="20726400"/>
          <a:ext cx="1571625" cy="285115"/>
        </a:xfrm>
        <a:prstGeom prst="rect">
          <a:avLst/>
        </a:prstGeom>
        <a:solidFill>
          <a:srgbClr val="000000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69</xdr:row>
      <xdr:rowOff>9525</xdr:rowOff>
    </xdr:from>
    <xdr:to>
      <xdr:col>4</xdr:col>
      <xdr:colOff>1562100</xdr:colOff>
      <xdr:row>69</xdr:row>
      <xdr:rowOff>295275</xdr:rowOff>
    </xdr:to>
    <xdr:sp>
      <xdr:nvSpPr>
        <xdr:cNvPr id="74" name="文本框 73"/>
        <xdr:cNvSpPr txBox="1"/>
      </xdr:nvSpPr>
      <xdr:spPr>
        <a:xfrm>
          <a:off x="6638925" y="21040725"/>
          <a:ext cx="1552575" cy="285750"/>
        </a:xfrm>
        <a:prstGeom prst="rect">
          <a:avLst/>
        </a:prstGeom>
        <a:solidFill>
          <a:srgbClr val="000000">
            <a:alpha val="7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742950</xdr:colOff>
      <xdr:row>70</xdr:row>
      <xdr:rowOff>9525</xdr:rowOff>
    </xdr:from>
    <xdr:to>
      <xdr:col>4</xdr:col>
      <xdr:colOff>1552575</xdr:colOff>
      <xdr:row>70</xdr:row>
      <xdr:rowOff>285750</xdr:rowOff>
    </xdr:to>
    <xdr:sp>
      <xdr:nvSpPr>
        <xdr:cNvPr id="75" name="文本框 74"/>
        <xdr:cNvSpPr txBox="1"/>
      </xdr:nvSpPr>
      <xdr:spPr>
        <a:xfrm>
          <a:off x="7372350" y="21345525"/>
          <a:ext cx="809625" cy="276225"/>
        </a:xfrm>
        <a:prstGeom prst="rect">
          <a:avLst/>
        </a:prstGeom>
        <a:solidFill>
          <a:srgbClr val="000000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zh-CN" sz="1100"/>
        </a:p>
      </xdr:txBody>
    </xdr:sp>
    <xdr:clientData/>
  </xdr:twoCellAnchor>
  <xdr:twoCellAnchor>
    <xdr:from>
      <xdr:col>4</xdr:col>
      <xdr:colOff>28575</xdr:colOff>
      <xdr:row>82</xdr:row>
      <xdr:rowOff>38100</xdr:rowOff>
    </xdr:from>
    <xdr:to>
      <xdr:col>4</xdr:col>
      <xdr:colOff>1552575</xdr:colOff>
      <xdr:row>82</xdr:row>
      <xdr:rowOff>285750</xdr:rowOff>
    </xdr:to>
    <xdr:sp>
      <xdr:nvSpPr>
        <xdr:cNvPr id="76" name="文本框 75"/>
        <xdr:cNvSpPr txBox="1"/>
      </xdr:nvSpPr>
      <xdr:spPr>
        <a:xfrm>
          <a:off x="6657975" y="25031700"/>
          <a:ext cx="1524000" cy="2476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83</xdr:row>
      <xdr:rowOff>38100</xdr:rowOff>
    </xdr:from>
    <xdr:to>
      <xdr:col>4</xdr:col>
      <xdr:colOff>1552575</xdr:colOff>
      <xdr:row>83</xdr:row>
      <xdr:rowOff>285750</xdr:rowOff>
    </xdr:to>
    <xdr:sp>
      <xdr:nvSpPr>
        <xdr:cNvPr id="77" name="文本框 76"/>
        <xdr:cNvSpPr txBox="1"/>
      </xdr:nvSpPr>
      <xdr:spPr>
        <a:xfrm>
          <a:off x="6648450" y="25336500"/>
          <a:ext cx="1533525" cy="2476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84</xdr:row>
      <xdr:rowOff>19050</xdr:rowOff>
    </xdr:from>
    <xdr:to>
      <xdr:col>4</xdr:col>
      <xdr:colOff>1552575</xdr:colOff>
      <xdr:row>84</xdr:row>
      <xdr:rowOff>295275</xdr:rowOff>
    </xdr:to>
    <xdr:sp>
      <xdr:nvSpPr>
        <xdr:cNvPr id="78" name="文本框 77"/>
        <xdr:cNvSpPr txBox="1"/>
      </xdr:nvSpPr>
      <xdr:spPr>
        <a:xfrm>
          <a:off x="6638925" y="25622250"/>
          <a:ext cx="1543050" cy="2762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85</xdr:row>
      <xdr:rowOff>19050</xdr:rowOff>
    </xdr:from>
    <xdr:to>
      <xdr:col>4</xdr:col>
      <xdr:colOff>1562100</xdr:colOff>
      <xdr:row>86</xdr:row>
      <xdr:rowOff>9525</xdr:rowOff>
    </xdr:to>
    <xdr:sp>
      <xdr:nvSpPr>
        <xdr:cNvPr id="79" name="文本框 78"/>
        <xdr:cNvSpPr txBox="1"/>
      </xdr:nvSpPr>
      <xdr:spPr>
        <a:xfrm>
          <a:off x="6629400" y="25927050"/>
          <a:ext cx="1562100" cy="29527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86</xdr:row>
      <xdr:rowOff>19050</xdr:rowOff>
    </xdr:from>
    <xdr:to>
      <xdr:col>4</xdr:col>
      <xdr:colOff>1551940</xdr:colOff>
      <xdr:row>87</xdr:row>
      <xdr:rowOff>0</xdr:rowOff>
    </xdr:to>
    <xdr:sp>
      <xdr:nvSpPr>
        <xdr:cNvPr id="80" name="文本框 79"/>
        <xdr:cNvSpPr txBox="1"/>
      </xdr:nvSpPr>
      <xdr:spPr>
        <a:xfrm>
          <a:off x="6648450" y="26231850"/>
          <a:ext cx="1532890" cy="28575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29210</xdr:colOff>
      <xdr:row>90</xdr:row>
      <xdr:rowOff>19050</xdr:rowOff>
    </xdr:from>
    <xdr:to>
      <xdr:col>4</xdr:col>
      <xdr:colOff>1551940</xdr:colOff>
      <xdr:row>90</xdr:row>
      <xdr:rowOff>285115</xdr:rowOff>
    </xdr:to>
    <xdr:sp>
      <xdr:nvSpPr>
        <xdr:cNvPr id="81" name="文本框 80"/>
        <xdr:cNvSpPr txBox="1"/>
      </xdr:nvSpPr>
      <xdr:spPr>
        <a:xfrm>
          <a:off x="6658610" y="27451050"/>
          <a:ext cx="1522730" cy="266065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10160</xdr:colOff>
      <xdr:row>91</xdr:row>
      <xdr:rowOff>19050</xdr:rowOff>
    </xdr:from>
    <xdr:to>
      <xdr:col>4</xdr:col>
      <xdr:colOff>1543050</xdr:colOff>
      <xdr:row>91</xdr:row>
      <xdr:rowOff>276225</xdr:rowOff>
    </xdr:to>
    <xdr:sp>
      <xdr:nvSpPr>
        <xdr:cNvPr id="82" name="文本框 81"/>
        <xdr:cNvSpPr txBox="1"/>
      </xdr:nvSpPr>
      <xdr:spPr>
        <a:xfrm>
          <a:off x="6639560" y="27755850"/>
          <a:ext cx="1532890" cy="257175"/>
        </a:xfrm>
        <a:prstGeom prst="rect">
          <a:avLst/>
        </a:prstGeom>
        <a:solidFill>
          <a:schemeClr val="lt1">
            <a:alpha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92</xdr:row>
      <xdr:rowOff>28575</xdr:rowOff>
    </xdr:from>
    <xdr:to>
      <xdr:col>4</xdr:col>
      <xdr:colOff>1543050</xdr:colOff>
      <xdr:row>92</xdr:row>
      <xdr:rowOff>285750</xdr:rowOff>
    </xdr:to>
    <xdr:sp>
      <xdr:nvSpPr>
        <xdr:cNvPr id="83" name="文本框 82"/>
        <xdr:cNvSpPr txBox="1"/>
      </xdr:nvSpPr>
      <xdr:spPr>
        <a:xfrm>
          <a:off x="6619875" y="28070175"/>
          <a:ext cx="1552575" cy="257175"/>
        </a:xfrm>
        <a:prstGeom prst="rect">
          <a:avLst/>
        </a:prstGeom>
        <a:solidFill>
          <a:schemeClr val="lt1">
            <a:alpha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93</xdr:row>
      <xdr:rowOff>9525</xdr:rowOff>
    </xdr:from>
    <xdr:to>
      <xdr:col>4</xdr:col>
      <xdr:colOff>1552575</xdr:colOff>
      <xdr:row>93</xdr:row>
      <xdr:rowOff>285750</xdr:rowOff>
    </xdr:to>
    <xdr:sp>
      <xdr:nvSpPr>
        <xdr:cNvPr id="84" name="文本框 83"/>
        <xdr:cNvSpPr txBox="1"/>
      </xdr:nvSpPr>
      <xdr:spPr>
        <a:xfrm>
          <a:off x="6638925" y="28355925"/>
          <a:ext cx="1543050" cy="276225"/>
        </a:xfrm>
        <a:prstGeom prst="rect">
          <a:avLst/>
        </a:prstGeom>
        <a:solidFill>
          <a:srgbClr val="3F97E9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93</xdr:row>
      <xdr:rowOff>285750</xdr:rowOff>
    </xdr:from>
    <xdr:to>
      <xdr:col>5</xdr:col>
      <xdr:colOff>9525</xdr:colOff>
      <xdr:row>95</xdr:row>
      <xdr:rowOff>9525</xdr:rowOff>
    </xdr:to>
    <xdr:sp>
      <xdr:nvSpPr>
        <xdr:cNvPr id="85" name="文本框 84"/>
        <xdr:cNvSpPr txBox="1"/>
      </xdr:nvSpPr>
      <xdr:spPr>
        <a:xfrm>
          <a:off x="6638925" y="28632150"/>
          <a:ext cx="1571625" cy="33337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28575</xdr:colOff>
      <xdr:row>96</xdr:row>
      <xdr:rowOff>29210</xdr:rowOff>
    </xdr:from>
    <xdr:to>
      <xdr:col>4</xdr:col>
      <xdr:colOff>1543050</xdr:colOff>
      <xdr:row>96</xdr:row>
      <xdr:rowOff>276225</xdr:rowOff>
    </xdr:to>
    <xdr:sp>
      <xdr:nvSpPr>
        <xdr:cNvPr id="86" name="文本框 85"/>
        <xdr:cNvSpPr txBox="1"/>
      </xdr:nvSpPr>
      <xdr:spPr>
        <a:xfrm>
          <a:off x="6657975" y="29290010"/>
          <a:ext cx="1514475" cy="24701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752475</xdr:colOff>
      <xdr:row>98</xdr:row>
      <xdr:rowOff>19050</xdr:rowOff>
    </xdr:from>
    <xdr:to>
      <xdr:col>4</xdr:col>
      <xdr:colOff>1552575</xdr:colOff>
      <xdr:row>98</xdr:row>
      <xdr:rowOff>285750</xdr:rowOff>
    </xdr:to>
    <xdr:sp>
      <xdr:nvSpPr>
        <xdr:cNvPr id="87" name="文本框 86"/>
        <xdr:cNvSpPr txBox="1"/>
      </xdr:nvSpPr>
      <xdr:spPr>
        <a:xfrm>
          <a:off x="7381875" y="29889450"/>
          <a:ext cx="800100" cy="266700"/>
        </a:xfrm>
        <a:prstGeom prst="rect">
          <a:avLst/>
        </a:prstGeom>
        <a:solidFill>
          <a:srgbClr val="000000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752475</xdr:colOff>
      <xdr:row>100</xdr:row>
      <xdr:rowOff>9525</xdr:rowOff>
    </xdr:from>
    <xdr:to>
      <xdr:col>4</xdr:col>
      <xdr:colOff>1562100</xdr:colOff>
      <xdr:row>100</xdr:row>
      <xdr:rowOff>285750</xdr:rowOff>
    </xdr:to>
    <xdr:sp>
      <xdr:nvSpPr>
        <xdr:cNvPr id="88" name="文本框 87"/>
        <xdr:cNvSpPr txBox="1"/>
      </xdr:nvSpPr>
      <xdr:spPr>
        <a:xfrm>
          <a:off x="7381875" y="30489525"/>
          <a:ext cx="809625" cy="276225"/>
        </a:xfrm>
        <a:prstGeom prst="rect">
          <a:avLst/>
        </a:prstGeom>
        <a:solidFill>
          <a:srgbClr val="000000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102</xdr:row>
      <xdr:rowOff>19685</xdr:rowOff>
    </xdr:from>
    <xdr:to>
      <xdr:col>4</xdr:col>
      <xdr:colOff>1560830</xdr:colOff>
      <xdr:row>103</xdr:row>
      <xdr:rowOff>0</xdr:rowOff>
    </xdr:to>
    <xdr:sp>
      <xdr:nvSpPr>
        <xdr:cNvPr id="89" name="文本框 88"/>
        <xdr:cNvSpPr txBox="1"/>
      </xdr:nvSpPr>
      <xdr:spPr>
        <a:xfrm>
          <a:off x="6638925" y="31109285"/>
          <a:ext cx="1551305" cy="28511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105</xdr:row>
      <xdr:rowOff>19050</xdr:rowOff>
    </xdr:from>
    <xdr:to>
      <xdr:col>4</xdr:col>
      <xdr:colOff>1552575</xdr:colOff>
      <xdr:row>105</xdr:row>
      <xdr:rowOff>285750</xdr:rowOff>
    </xdr:to>
    <xdr:sp>
      <xdr:nvSpPr>
        <xdr:cNvPr id="90" name="文本框 89"/>
        <xdr:cNvSpPr txBox="1"/>
      </xdr:nvSpPr>
      <xdr:spPr>
        <a:xfrm>
          <a:off x="6638925" y="32023050"/>
          <a:ext cx="1543050" cy="26670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28575</xdr:colOff>
      <xdr:row>107</xdr:row>
      <xdr:rowOff>19050</xdr:rowOff>
    </xdr:from>
    <xdr:to>
      <xdr:col>5</xdr:col>
      <xdr:colOff>0</xdr:colOff>
      <xdr:row>107</xdr:row>
      <xdr:rowOff>295275</xdr:rowOff>
    </xdr:to>
    <xdr:sp>
      <xdr:nvSpPr>
        <xdr:cNvPr id="91" name="文本框 90"/>
        <xdr:cNvSpPr txBox="1"/>
      </xdr:nvSpPr>
      <xdr:spPr>
        <a:xfrm>
          <a:off x="6657975" y="32632650"/>
          <a:ext cx="1543050" cy="2762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111</xdr:row>
      <xdr:rowOff>19050</xdr:rowOff>
    </xdr:from>
    <xdr:to>
      <xdr:col>4</xdr:col>
      <xdr:colOff>1552575</xdr:colOff>
      <xdr:row>112</xdr:row>
      <xdr:rowOff>0</xdr:rowOff>
    </xdr:to>
    <xdr:sp>
      <xdr:nvSpPr>
        <xdr:cNvPr id="92" name="文本框 91"/>
        <xdr:cNvSpPr txBox="1"/>
      </xdr:nvSpPr>
      <xdr:spPr>
        <a:xfrm>
          <a:off x="6619875" y="33851850"/>
          <a:ext cx="1562100" cy="2857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112</xdr:row>
      <xdr:rowOff>28575</xdr:rowOff>
    </xdr:from>
    <xdr:to>
      <xdr:col>4</xdr:col>
      <xdr:colOff>1562100</xdr:colOff>
      <xdr:row>112</xdr:row>
      <xdr:rowOff>304165</xdr:rowOff>
    </xdr:to>
    <xdr:sp>
      <xdr:nvSpPr>
        <xdr:cNvPr id="93" name="文本框 92"/>
        <xdr:cNvSpPr txBox="1"/>
      </xdr:nvSpPr>
      <xdr:spPr>
        <a:xfrm>
          <a:off x="6648450" y="34166175"/>
          <a:ext cx="1543050" cy="27559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113</xdr:row>
      <xdr:rowOff>28575</xdr:rowOff>
    </xdr:from>
    <xdr:to>
      <xdr:col>4</xdr:col>
      <xdr:colOff>1562100</xdr:colOff>
      <xdr:row>113</xdr:row>
      <xdr:rowOff>285750</xdr:rowOff>
    </xdr:to>
    <xdr:sp>
      <xdr:nvSpPr>
        <xdr:cNvPr id="94" name="文本框 93"/>
        <xdr:cNvSpPr txBox="1"/>
      </xdr:nvSpPr>
      <xdr:spPr>
        <a:xfrm>
          <a:off x="6648450" y="34470975"/>
          <a:ext cx="1543050" cy="25717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114</xdr:row>
      <xdr:rowOff>19050</xdr:rowOff>
    </xdr:from>
    <xdr:to>
      <xdr:col>4</xdr:col>
      <xdr:colOff>1570990</xdr:colOff>
      <xdr:row>115</xdr:row>
      <xdr:rowOff>0</xdr:rowOff>
    </xdr:to>
    <xdr:sp>
      <xdr:nvSpPr>
        <xdr:cNvPr id="95" name="文本框 94"/>
        <xdr:cNvSpPr txBox="1"/>
      </xdr:nvSpPr>
      <xdr:spPr>
        <a:xfrm>
          <a:off x="6638925" y="34766250"/>
          <a:ext cx="1561465" cy="2857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118</xdr:row>
      <xdr:rowOff>28575</xdr:rowOff>
    </xdr:from>
    <xdr:to>
      <xdr:col>4</xdr:col>
      <xdr:colOff>1542415</xdr:colOff>
      <xdr:row>118</xdr:row>
      <xdr:rowOff>295275</xdr:rowOff>
    </xdr:to>
    <xdr:sp>
      <xdr:nvSpPr>
        <xdr:cNvPr id="96" name="文本框 95"/>
        <xdr:cNvSpPr txBox="1"/>
      </xdr:nvSpPr>
      <xdr:spPr>
        <a:xfrm>
          <a:off x="6638925" y="35994975"/>
          <a:ext cx="1532890" cy="26670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10160</xdr:colOff>
      <xdr:row>119</xdr:row>
      <xdr:rowOff>9525</xdr:rowOff>
    </xdr:from>
    <xdr:to>
      <xdr:col>4</xdr:col>
      <xdr:colOff>1543050</xdr:colOff>
      <xdr:row>120</xdr:row>
      <xdr:rowOff>8890</xdr:rowOff>
    </xdr:to>
    <xdr:sp>
      <xdr:nvSpPr>
        <xdr:cNvPr id="97" name="文本框 96"/>
        <xdr:cNvSpPr txBox="1"/>
      </xdr:nvSpPr>
      <xdr:spPr>
        <a:xfrm>
          <a:off x="6639560" y="36280725"/>
          <a:ext cx="1532890" cy="30416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120</xdr:row>
      <xdr:rowOff>19050</xdr:rowOff>
    </xdr:from>
    <xdr:to>
      <xdr:col>4</xdr:col>
      <xdr:colOff>1562100</xdr:colOff>
      <xdr:row>120</xdr:row>
      <xdr:rowOff>275590</xdr:rowOff>
    </xdr:to>
    <xdr:sp>
      <xdr:nvSpPr>
        <xdr:cNvPr id="98" name="文本框 97"/>
        <xdr:cNvSpPr txBox="1"/>
      </xdr:nvSpPr>
      <xdr:spPr>
        <a:xfrm>
          <a:off x="6648450" y="36595050"/>
          <a:ext cx="1543050" cy="256540"/>
        </a:xfrm>
        <a:prstGeom prst="rect">
          <a:avLst/>
        </a:prstGeom>
        <a:solidFill>
          <a:srgbClr val="000000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128</xdr:row>
      <xdr:rowOff>0</xdr:rowOff>
    </xdr:from>
    <xdr:to>
      <xdr:col>5</xdr:col>
      <xdr:colOff>0</xdr:colOff>
      <xdr:row>128</xdr:row>
      <xdr:rowOff>285750</xdr:rowOff>
    </xdr:to>
    <xdr:sp>
      <xdr:nvSpPr>
        <xdr:cNvPr id="99" name="文本框 98"/>
        <xdr:cNvSpPr txBox="1"/>
      </xdr:nvSpPr>
      <xdr:spPr>
        <a:xfrm>
          <a:off x="6648450" y="39014400"/>
          <a:ext cx="1552575" cy="285750"/>
        </a:xfrm>
        <a:prstGeom prst="rect">
          <a:avLst/>
        </a:prstGeom>
        <a:solidFill>
          <a:srgbClr val="006CDE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129</xdr:row>
      <xdr:rowOff>0</xdr:rowOff>
    </xdr:from>
    <xdr:to>
      <xdr:col>5</xdr:col>
      <xdr:colOff>0</xdr:colOff>
      <xdr:row>130</xdr:row>
      <xdr:rowOff>0</xdr:rowOff>
    </xdr:to>
    <xdr:sp>
      <xdr:nvSpPr>
        <xdr:cNvPr id="100" name="文本框 99"/>
        <xdr:cNvSpPr txBox="1"/>
      </xdr:nvSpPr>
      <xdr:spPr>
        <a:xfrm>
          <a:off x="6638925" y="39319200"/>
          <a:ext cx="1562100" cy="304800"/>
        </a:xfrm>
        <a:prstGeom prst="rect">
          <a:avLst/>
        </a:prstGeom>
        <a:solidFill>
          <a:srgbClr val="006CDE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134</xdr:row>
      <xdr:rowOff>295275</xdr:rowOff>
    </xdr:from>
    <xdr:to>
      <xdr:col>4</xdr:col>
      <xdr:colOff>1562100</xdr:colOff>
      <xdr:row>136</xdr:row>
      <xdr:rowOff>0</xdr:rowOff>
    </xdr:to>
    <xdr:sp>
      <xdr:nvSpPr>
        <xdr:cNvPr id="101" name="文本框 100"/>
        <xdr:cNvSpPr txBox="1"/>
      </xdr:nvSpPr>
      <xdr:spPr>
        <a:xfrm>
          <a:off x="6638925" y="41138475"/>
          <a:ext cx="1552575" cy="3143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137</xdr:row>
      <xdr:rowOff>19050</xdr:rowOff>
    </xdr:from>
    <xdr:to>
      <xdr:col>4</xdr:col>
      <xdr:colOff>1533525</xdr:colOff>
      <xdr:row>138</xdr:row>
      <xdr:rowOff>0</xdr:rowOff>
    </xdr:to>
    <xdr:sp>
      <xdr:nvSpPr>
        <xdr:cNvPr id="102" name="文本框 101"/>
        <xdr:cNvSpPr txBox="1"/>
      </xdr:nvSpPr>
      <xdr:spPr>
        <a:xfrm>
          <a:off x="6648450" y="41776650"/>
          <a:ext cx="1514475" cy="2857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:\hwrnd-fs\szx01\DOCUME~1\WUSHAO~1\LOCALS~1\Temp\Rar$DI00.640\Documents%20and%20Settings\z29794\&#26700;&#38754;\RAN10\061\&#29256;&#26412;&#36164;&#26009;\MML&#21629;&#20196;&#32500;&#25252;&#24037;&#20855;_RAN10_051\WCDMA%20RNC%20MML&#21629;&#20196;&#32534;&#36753;&#24037;&#20855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固化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8"/>
  <sheetViews>
    <sheetView showGridLines="0" workbookViewId="0">
      <selection activeCell="C11" sqref="C11"/>
    </sheetView>
  </sheetViews>
  <sheetFormatPr defaultColWidth="9" defaultRowHeight="13.5" outlineLevelCol="2"/>
  <cols>
    <col min="1" max="1" width="18" style="142" customWidth="1"/>
    <col min="2" max="2" width="10.625" style="142" customWidth="1"/>
    <col min="3" max="3" width="80.625" style="142" customWidth="1"/>
    <col min="4" max="16384" width="9" style="142"/>
  </cols>
  <sheetData>
    <row r="1" ht="22.5" spans="1:3">
      <c r="A1" s="143" t="s">
        <v>0</v>
      </c>
      <c r="B1" s="144"/>
      <c r="C1" s="144"/>
    </row>
    <row r="2" ht="19.5" customHeight="1" spans="1:3">
      <c r="A2" s="144"/>
      <c r="B2" s="145" t="s">
        <v>1</v>
      </c>
      <c r="C2" s="146"/>
    </row>
    <row r="3" ht="22.5" spans="1:3">
      <c r="A3" s="143" t="s">
        <v>2</v>
      </c>
      <c r="B3" s="147"/>
      <c r="C3" s="144"/>
    </row>
    <row r="4" ht="114" customHeight="1" spans="1:3">
      <c r="A4" s="144"/>
      <c r="B4" s="145" t="s">
        <v>3</v>
      </c>
      <c r="C4" s="145"/>
    </row>
    <row r="5" s="141" customFormat="1" ht="22.5" spans="1:3">
      <c r="A5" s="143" t="s">
        <v>4</v>
      </c>
      <c r="B5" s="148"/>
      <c r="C5" s="148"/>
    </row>
    <row r="6" s="141" customFormat="1" ht="80.1" customHeight="1" spans="1:3">
      <c r="A6" s="149"/>
      <c r="B6" s="145" t="s">
        <v>5</v>
      </c>
      <c r="C6" s="145"/>
    </row>
    <row r="7" s="141" customFormat="1" ht="24" customHeight="1" spans="1:3">
      <c r="A7" s="150"/>
      <c r="B7" s="150"/>
      <c r="C7" s="144"/>
    </row>
    <row r="8" s="141" customFormat="1" ht="24" customHeight="1" spans="1:3">
      <c r="A8" s="143" t="s">
        <v>6</v>
      </c>
      <c r="B8" s="147"/>
      <c r="C8" s="144"/>
    </row>
    <row r="9" s="141" customFormat="1" ht="24" customHeight="1" spans="1:3">
      <c r="A9" s="144"/>
      <c r="B9" s="151" t="s">
        <v>7</v>
      </c>
      <c r="C9" s="151"/>
    </row>
    <row r="10" s="141" customFormat="1" ht="24" customHeight="1" spans="1:3">
      <c r="A10" s="152" t="s">
        <v>8</v>
      </c>
      <c r="B10" s="152" t="s">
        <v>9</v>
      </c>
      <c r="C10" s="152" t="s">
        <v>10</v>
      </c>
    </row>
    <row r="11" s="141" customFormat="1" ht="24" customHeight="1" spans="1:3">
      <c r="A11" s="153" t="s">
        <v>11</v>
      </c>
      <c r="B11" s="154">
        <v>44711</v>
      </c>
      <c r="C11" s="155" t="s">
        <v>12</v>
      </c>
    </row>
    <row r="12" ht="24" customHeight="1"/>
    <row r="13" ht="24" customHeight="1"/>
    <row r="14" ht="24" customHeight="1"/>
    <row r="15" ht="24" customHeight="1"/>
    <row r="16" ht="24" customHeight="1"/>
    <row r="17" ht="24" customHeight="1"/>
    <row r="18" ht="24" customHeight="1"/>
  </sheetData>
  <mergeCells count="5">
    <mergeCell ref="B2:C2"/>
    <mergeCell ref="B4:C4"/>
    <mergeCell ref="B5:C5"/>
    <mergeCell ref="B6:C6"/>
    <mergeCell ref="B9:C9"/>
  </mergeCells>
  <pageMargins left="0.78740157480315" right="0.78740157480315" top="1.18110236220472" bottom="1.18110236220472" header="0" footer="0"/>
  <pageSetup paperSize="9" orientation="portrait"/>
  <headerFooter>
    <oddFooter>&amp;L文档版本01 (&amp;D)&amp;C华为专有和保密信息
版权所有 © 华为技术有限公司&amp;R&amp;P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39"/>
  <sheetViews>
    <sheetView tabSelected="1" topLeftCell="A69" workbookViewId="0">
      <selection activeCell="A81" sqref="$A1:$XFD1048576"/>
    </sheetView>
  </sheetViews>
  <sheetFormatPr defaultColWidth="9" defaultRowHeight="14.25" outlineLevelCol="6"/>
  <cols>
    <col min="1" max="1" width="9" style="64"/>
    <col min="2" max="2" width="26" style="64" customWidth="1"/>
    <col min="3" max="3" width="31.375" style="64" customWidth="1"/>
    <col min="4" max="5" width="20.625" style="64" customWidth="1"/>
    <col min="6" max="6" width="60.625" style="64" customWidth="1"/>
  </cols>
  <sheetData>
    <row r="1" ht="24" customHeight="1" spans="1:6">
      <c r="A1" s="65" t="s">
        <v>13</v>
      </c>
      <c r="B1" s="65" t="s">
        <v>14</v>
      </c>
      <c r="C1" s="65" t="s">
        <v>15</v>
      </c>
      <c r="D1" s="65" t="s">
        <v>16</v>
      </c>
      <c r="E1" s="65" t="s">
        <v>17</v>
      </c>
      <c r="F1" s="65" t="s">
        <v>18</v>
      </c>
    </row>
    <row r="2" ht="24" customHeight="1" spans="1:6">
      <c r="A2" s="66" t="s">
        <v>19</v>
      </c>
      <c r="B2" s="66" t="s">
        <v>20</v>
      </c>
      <c r="C2" s="66" t="s">
        <v>21</v>
      </c>
      <c r="D2" s="67" t="s">
        <v>22</v>
      </c>
      <c r="E2" s="66" t="s">
        <v>23</v>
      </c>
      <c r="F2" s="68" t="s">
        <v>24</v>
      </c>
    </row>
    <row r="3" ht="24" customHeight="1" spans="1:6">
      <c r="A3" s="66"/>
      <c r="B3" s="66"/>
      <c r="C3" s="69" t="s">
        <v>25</v>
      </c>
      <c r="D3" s="70" t="s">
        <v>23</v>
      </c>
      <c r="E3" s="71" t="s">
        <v>26</v>
      </c>
      <c r="F3" s="68" t="s">
        <v>27</v>
      </c>
    </row>
    <row r="4" ht="24" customHeight="1" spans="1:6">
      <c r="A4" s="66"/>
      <c r="B4" s="66"/>
      <c r="C4" s="72"/>
      <c r="D4" s="73" t="s">
        <v>23</v>
      </c>
      <c r="E4" s="74" t="s">
        <v>28</v>
      </c>
      <c r="F4" s="68" t="s">
        <v>29</v>
      </c>
    </row>
    <row r="5" ht="24" customHeight="1" spans="1:6">
      <c r="A5" s="66"/>
      <c r="B5" s="66"/>
      <c r="C5" s="66" t="s">
        <v>30</v>
      </c>
      <c r="D5" s="73" t="s">
        <v>23</v>
      </c>
      <c r="E5" s="75" t="s">
        <v>31</v>
      </c>
      <c r="F5" s="68" t="s">
        <v>32</v>
      </c>
    </row>
    <row r="6" ht="24" customHeight="1" spans="1:6">
      <c r="A6" s="66"/>
      <c r="B6" s="66"/>
      <c r="C6" s="66" t="s">
        <v>33</v>
      </c>
      <c r="D6" s="76" t="s">
        <v>34</v>
      </c>
      <c r="E6" s="77" t="s">
        <v>35</v>
      </c>
      <c r="F6" s="68" t="s">
        <v>36</v>
      </c>
    </row>
    <row r="7" ht="24" customHeight="1" spans="1:6">
      <c r="A7" s="66"/>
      <c r="B7" s="66" t="s">
        <v>37</v>
      </c>
      <c r="C7" s="66" t="s">
        <v>38</v>
      </c>
      <c r="D7" s="78" t="s">
        <v>39</v>
      </c>
      <c r="E7" s="79" t="s">
        <v>40</v>
      </c>
      <c r="F7" s="68" t="s">
        <v>41</v>
      </c>
    </row>
    <row r="8" ht="24" customHeight="1" spans="1:6">
      <c r="A8" s="66"/>
      <c r="B8" s="66"/>
      <c r="C8" s="66" t="s">
        <v>42</v>
      </c>
      <c r="D8" s="79" t="s">
        <v>40</v>
      </c>
      <c r="E8" s="79" t="s">
        <v>40</v>
      </c>
      <c r="F8" s="68" t="s">
        <v>43</v>
      </c>
    </row>
    <row r="9" ht="24" customHeight="1" spans="1:6">
      <c r="A9" s="66"/>
      <c r="B9" s="66"/>
      <c r="C9" s="66" t="s">
        <v>44</v>
      </c>
      <c r="D9" s="80" t="s">
        <v>45</v>
      </c>
      <c r="E9" s="81" t="s">
        <v>46</v>
      </c>
      <c r="F9" s="68" t="s">
        <v>47</v>
      </c>
    </row>
    <row r="10" ht="24" customHeight="1" spans="1:6">
      <c r="A10" s="66"/>
      <c r="B10" s="66"/>
      <c r="C10" s="66" t="s">
        <v>48</v>
      </c>
      <c r="D10" s="82" t="s">
        <v>49</v>
      </c>
      <c r="E10" s="83" t="s">
        <v>50</v>
      </c>
      <c r="F10" s="68" t="s">
        <v>51</v>
      </c>
    </row>
    <row r="11" ht="24" customHeight="1" spans="1:6">
      <c r="A11" s="66"/>
      <c r="B11" s="66"/>
      <c r="C11" s="66" t="s">
        <v>52</v>
      </c>
      <c r="D11" s="84" t="s">
        <v>53</v>
      </c>
      <c r="E11" s="81" t="str">
        <f>E9</f>
        <v>#E64548</v>
      </c>
      <c r="F11" s="68" t="s">
        <v>54</v>
      </c>
    </row>
    <row r="12" ht="24" customHeight="1" spans="1:6">
      <c r="A12" s="66"/>
      <c r="B12" s="66"/>
      <c r="C12" s="66" t="s">
        <v>52</v>
      </c>
      <c r="D12" s="85" t="s">
        <v>55</v>
      </c>
      <c r="E12" s="86" t="s">
        <v>56</v>
      </c>
      <c r="F12" s="68" t="s">
        <v>57</v>
      </c>
    </row>
    <row r="13" ht="24" customHeight="1" spans="1:6">
      <c r="A13" s="66"/>
      <c r="B13" s="66"/>
      <c r="C13" s="66" t="s">
        <v>58</v>
      </c>
      <c r="D13" s="87" t="s">
        <v>59</v>
      </c>
      <c r="E13" s="66" t="s">
        <v>60</v>
      </c>
      <c r="F13" s="68" t="s">
        <v>61</v>
      </c>
    </row>
    <row r="14" ht="24" customHeight="1" spans="1:6">
      <c r="A14" s="66"/>
      <c r="B14" s="66"/>
      <c r="C14" s="66" t="s">
        <v>62</v>
      </c>
      <c r="D14" s="87" t="s">
        <v>63</v>
      </c>
      <c r="E14" s="66" t="s">
        <v>64</v>
      </c>
      <c r="F14" s="68" t="s">
        <v>65</v>
      </c>
    </row>
    <row r="15" ht="24" customHeight="1" spans="1:6">
      <c r="A15" s="66"/>
      <c r="B15" s="66"/>
      <c r="C15" s="66" t="s">
        <v>66</v>
      </c>
      <c r="D15" s="87" t="s">
        <v>67</v>
      </c>
      <c r="E15" s="66" t="s">
        <v>68</v>
      </c>
      <c r="F15" s="68" t="s">
        <v>69</v>
      </c>
    </row>
    <row r="16" ht="24" customHeight="1" spans="1:6">
      <c r="A16" s="66"/>
      <c r="B16" s="66"/>
      <c r="C16" s="66" t="s">
        <v>70</v>
      </c>
      <c r="D16" s="87" t="s">
        <v>59</v>
      </c>
      <c r="E16" s="73" t="s">
        <v>71</v>
      </c>
      <c r="F16" s="88" t="s">
        <v>72</v>
      </c>
    </row>
    <row r="17" ht="24" customHeight="1" spans="1:6">
      <c r="A17" s="66"/>
      <c r="B17" s="66" t="s">
        <v>73</v>
      </c>
      <c r="C17" s="66" t="s">
        <v>74</v>
      </c>
      <c r="D17" s="87" t="s">
        <v>75</v>
      </c>
      <c r="E17" s="66" t="s">
        <v>68</v>
      </c>
      <c r="F17" s="88" t="s">
        <v>76</v>
      </c>
    </row>
    <row r="18" ht="24" customHeight="1" spans="1:6">
      <c r="A18" s="66"/>
      <c r="B18" s="73" t="s">
        <v>77</v>
      </c>
      <c r="C18" s="73" t="s">
        <v>78</v>
      </c>
      <c r="D18" s="89" t="s">
        <v>79</v>
      </c>
      <c r="E18" s="73" t="s">
        <v>80</v>
      </c>
      <c r="F18" s="68" t="s">
        <v>81</v>
      </c>
    </row>
    <row r="19" ht="24" customHeight="1" spans="1:6">
      <c r="A19" s="66"/>
      <c r="B19" s="66"/>
      <c r="C19" s="66" t="s">
        <v>82</v>
      </c>
      <c r="D19" s="89" t="s">
        <v>83</v>
      </c>
      <c r="E19" s="73" t="s">
        <v>84</v>
      </c>
      <c r="F19" s="68" t="s">
        <v>85</v>
      </c>
    </row>
    <row r="20" ht="24" customHeight="1" spans="1:6">
      <c r="A20" s="66"/>
      <c r="B20" s="66"/>
      <c r="C20" s="66" t="s">
        <v>86</v>
      </c>
      <c r="D20" s="87" t="s">
        <v>87</v>
      </c>
      <c r="E20" s="73" t="s">
        <v>88</v>
      </c>
      <c r="F20" s="68" t="s">
        <v>89</v>
      </c>
    </row>
    <row r="21" ht="24" customHeight="1" spans="1:6">
      <c r="A21" s="66"/>
      <c r="B21" s="66" t="s">
        <v>90</v>
      </c>
      <c r="C21" s="66" t="s">
        <v>91</v>
      </c>
      <c r="D21" s="90" t="s">
        <v>39</v>
      </c>
      <c r="E21" s="91" t="s">
        <v>92</v>
      </c>
      <c r="F21" s="68" t="s">
        <v>93</v>
      </c>
    </row>
    <row r="22" ht="24" customHeight="1" spans="1:6">
      <c r="A22" s="66"/>
      <c r="B22" s="73" t="s">
        <v>94</v>
      </c>
      <c r="C22" s="73" t="s">
        <v>94</v>
      </c>
      <c r="D22" s="90" t="s">
        <v>39</v>
      </c>
      <c r="E22" s="91" t="s">
        <v>92</v>
      </c>
      <c r="F22" s="68" t="s">
        <v>95</v>
      </c>
    </row>
    <row r="23" ht="24" customHeight="1" spans="1:6">
      <c r="A23" s="66" t="s">
        <v>96</v>
      </c>
      <c r="B23" s="66" t="s">
        <v>97</v>
      </c>
      <c r="C23" s="66" t="s">
        <v>98</v>
      </c>
      <c r="D23" s="67" t="s">
        <v>22</v>
      </c>
      <c r="E23" s="66" t="s">
        <v>99</v>
      </c>
      <c r="F23" s="68" t="s">
        <v>100</v>
      </c>
    </row>
    <row r="24" ht="24" customHeight="1" spans="1:6">
      <c r="A24" s="66"/>
      <c r="B24" s="66"/>
      <c r="C24" s="66" t="s">
        <v>101</v>
      </c>
      <c r="D24" s="66" t="s">
        <v>23</v>
      </c>
      <c r="E24" s="71" t="s">
        <v>26</v>
      </c>
      <c r="F24" s="68" t="s">
        <v>102</v>
      </c>
    </row>
    <row r="25" ht="24" customHeight="1" spans="1:6">
      <c r="A25" s="66"/>
      <c r="B25" s="66"/>
      <c r="C25" s="66" t="s">
        <v>103</v>
      </c>
      <c r="D25" s="87" t="s">
        <v>83</v>
      </c>
      <c r="E25" s="66" t="s">
        <v>84</v>
      </c>
      <c r="F25" s="68" t="s">
        <v>104</v>
      </c>
    </row>
    <row r="26" ht="24" customHeight="1" spans="1:6">
      <c r="A26" s="66"/>
      <c r="B26" s="66"/>
      <c r="C26" s="66" t="s">
        <v>105</v>
      </c>
      <c r="D26" s="87" t="s">
        <v>87</v>
      </c>
      <c r="E26" s="73" t="s">
        <v>88</v>
      </c>
      <c r="F26" s="68" t="s">
        <v>106</v>
      </c>
    </row>
    <row r="27" ht="24" customHeight="1" spans="1:6">
      <c r="A27" s="66"/>
      <c r="B27" s="66"/>
      <c r="C27" s="66" t="s">
        <v>107</v>
      </c>
      <c r="D27" s="87" t="s">
        <v>63</v>
      </c>
      <c r="E27" s="66" t="s">
        <v>64</v>
      </c>
      <c r="F27" s="68" t="s">
        <v>108</v>
      </c>
    </row>
    <row r="28" ht="24" customHeight="1" spans="1:6">
      <c r="A28" s="66"/>
      <c r="B28" s="66"/>
      <c r="C28" s="66" t="s">
        <v>109</v>
      </c>
      <c r="D28" s="78" t="s">
        <v>39</v>
      </c>
      <c r="E28" s="92" t="s">
        <v>92</v>
      </c>
      <c r="F28" s="68" t="s">
        <v>110</v>
      </c>
    </row>
    <row r="29" ht="24" customHeight="1" spans="1:6">
      <c r="A29" s="66"/>
      <c r="B29" s="66"/>
      <c r="C29" s="66"/>
      <c r="D29" s="78" t="s">
        <v>39</v>
      </c>
      <c r="E29" s="92" t="s">
        <v>92</v>
      </c>
      <c r="F29" s="68" t="s">
        <v>111</v>
      </c>
    </row>
    <row r="30" ht="24" customHeight="1" spans="1:6">
      <c r="A30" s="66"/>
      <c r="B30" s="66"/>
      <c r="C30" s="66"/>
      <c r="D30" s="78" t="s">
        <v>39</v>
      </c>
      <c r="E30" s="92" t="s">
        <v>92</v>
      </c>
      <c r="F30" s="68" t="s">
        <v>112</v>
      </c>
    </row>
    <row r="31" ht="24" customHeight="1" spans="1:6">
      <c r="A31" s="66" t="s">
        <v>113</v>
      </c>
      <c r="B31" s="66" t="s">
        <v>114</v>
      </c>
      <c r="C31" s="66" t="s">
        <v>115</v>
      </c>
      <c r="D31" s="67" t="s">
        <v>22</v>
      </c>
      <c r="E31" s="66" t="s">
        <v>99</v>
      </c>
      <c r="F31" s="68" t="s">
        <v>116</v>
      </c>
    </row>
    <row r="32" ht="24" customHeight="1" spans="1:6">
      <c r="A32" s="66"/>
      <c r="B32" s="66"/>
      <c r="C32" s="66" t="s">
        <v>117</v>
      </c>
      <c r="D32" s="66" t="s">
        <v>23</v>
      </c>
      <c r="E32" s="71" t="s">
        <v>26</v>
      </c>
      <c r="F32" s="68" t="s">
        <v>118</v>
      </c>
    </row>
    <row r="33" ht="24" customHeight="1" spans="1:7">
      <c r="A33" s="66"/>
      <c r="B33" s="66"/>
      <c r="C33" s="66" t="s">
        <v>119</v>
      </c>
      <c r="D33" s="87" t="s">
        <v>83</v>
      </c>
      <c r="E33" s="66" t="s">
        <v>84</v>
      </c>
      <c r="F33" s="68" t="s">
        <v>120</v>
      </c>
      <c r="G33" s="93"/>
    </row>
    <row r="34" ht="24" customHeight="1" spans="1:6">
      <c r="A34" s="66"/>
      <c r="B34" s="66"/>
      <c r="C34" s="66" t="s">
        <v>121</v>
      </c>
      <c r="D34" s="66" t="s">
        <v>84</v>
      </c>
      <c r="E34" s="66" t="s">
        <v>84</v>
      </c>
      <c r="F34" s="68" t="s">
        <v>122</v>
      </c>
    </row>
    <row r="35" ht="24" customHeight="1" spans="1:6">
      <c r="A35" s="66"/>
      <c r="B35" s="66"/>
      <c r="C35" s="66" t="s">
        <v>123</v>
      </c>
      <c r="D35" s="87" t="s">
        <v>87</v>
      </c>
      <c r="E35" s="73" t="s">
        <v>88</v>
      </c>
      <c r="F35" s="68" t="s">
        <v>124</v>
      </c>
    </row>
    <row r="36" ht="24" customHeight="1" spans="1:6">
      <c r="A36" s="66"/>
      <c r="B36" s="66"/>
      <c r="C36" s="66" t="s">
        <v>125</v>
      </c>
      <c r="D36" s="73" t="s">
        <v>88</v>
      </c>
      <c r="E36" s="73" t="s">
        <v>88</v>
      </c>
      <c r="F36" s="68" t="s">
        <v>126</v>
      </c>
    </row>
    <row r="37" ht="24" customHeight="1" spans="1:6">
      <c r="A37" s="66"/>
      <c r="B37" s="66" t="s">
        <v>127</v>
      </c>
      <c r="C37" s="66" t="s">
        <v>128</v>
      </c>
      <c r="D37" s="78" t="s">
        <v>39</v>
      </c>
      <c r="E37" s="91" t="s">
        <v>92</v>
      </c>
      <c r="F37" s="68" t="s">
        <v>129</v>
      </c>
    </row>
    <row r="38" ht="24" customHeight="1" spans="1:6">
      <c r="A38" s="66"/>
      <c r="B38" s="66"/>
      <c r="C38" s="66" t="s">
        <v>130</v>
      </c>
      <c r="D38" s="78" t="s">
        <v>39</v>
      </c>
      <c r="E38" s="91" t="s">
        <v>92</v>
      </c>
      <c r="F38" s="68" t="s">
        <v>131</v>
      </c>
    </row>
    <row r="39" ht="24" customHeight="1" spans="1:6">
      <c r="A39" s="66"/>
      <c r="B39" s="66"/>
      <c r="C39" s="66" t="s">
        <v>132</v>
      </c>
      <c r="D39" s="78" t="s">
        <v>39</v>
      </c>
      <c r="E39" s="91" t="s">
        <v>92</v>
      </c>
      <c r="F39" s="68" t="s">
        <v>133</v>
      </c>
    </row>
    <row r="40" ht="24" customHeight="1" spans="1:6">
      <c r="A40" s="66"/>
      <c r="B40" s="66"/>
      <c r="C40" s="66" t="s">
        <v>134</v>
      </c>
      <c r="D40" s="87" t="s">
        <v>83</v>
      </c>
      <c r="E40" s="66" t="s">
        <v>84</v>
      </c>
      <c r="F40" s="68" t="s">
        <v>135</v>
      </c>
    </row>
    <row r="41" ht="24" customHeight="1" spans="1:6">
      <c r="A41" s="66"/>
      <c r="B41" s="66"/>
      <c r="C41" s="66" t="s">
        <v>136</v>
      </c>
      <c r="D41" s="66" t="s">
        <v>84</v>
      </c>
      <c r="E41" s="66" t="s">
        <v>84</v>
      </c>
      <c r="F41" s="68" t="s">
        <v>137</v>
      </c>
    </row>
    <row r="42" ht="24" customHeight="1" spans="1:6">
      <c r="A42" s="66"/>
      <c r="B42" s="66"/>
      <c r="C42" s="66" t="s">
        <v>138</v>
      </c>
      <c r="D42" s="78" t="s">
        <v>39</v>
      </c>
      <c r="E42" s="91" t="s">
        <v>92</v>
      </c>
      <c r="F42" s="68" t="s">
        <v>139</v>
      </c>
    </row>
    <row r="43" ht="24" customHeight="1" spans="1:6">
      <c r="A43" s="66"/>
      <c r="B43" s="66"/>
      <c r="C43" s="66" t="s">
        <v>140</v>
      </c>
      <c r="D43" s="94" t="s">
        <v>141</v>
      </c>
      <c r="E43" s="91" t="s">
        <v>92</v>
      </c>
      <c r="F43" s="68" t="s">
        <v>142</v>
      </c>
    </row>
    <row r="44" ht="24" customHeight="1" spans="1:6">
      <c r="A44" s="66"/>
      <c r="B44" s="66"/>
      <c r="C44" s="66" t="s">
        <v>143</v>
      </c>
      <c r="D44" s="87" t="s">
        <v>144</v>
      </c>
      <c r="E44" s="87" t="s">
        <v>145</v>
      </c>
      <c r="F44" s="68" t="s">
        <v>146</v>
      </c>
    </row>
    <row r="45" ht="24" customHeight="1" spans="1:6">
      <c r="A45" s="66"/>
      <c r="B45" s="66"/>
      <c r="C45" s="66" t="s">
        <v>147</v>
      </c>
      <c r="D45" s="87" t="s">
        <v>148</v>
      </c>
      <c r="E45" s="87" t="s">
        <v>145</v>
      </c>
      <c r="F45" s="68" t="s">
        <v>149</v>
      </c>
    </row>
    <row r="46" ht="24" customHeight="1" spans="1:6">
      <c r="A46" s="66" t="s">
        <v>150</v>
      </c>
      <c r="B46" s="66" t="s">
        <v>151</v>
      </c>
      <c r="C46" s="66" t="s">
        <v>152</v>
      </c>
      <c r="D46" s="95" t="s">
        <v>153</v>
      </c>
      <c r="E46" s="95" t="s">
        <v>153</v>
      </c>
      <c r="F46" s="68" t="s">
        <v>154</v>
      </c>
    </row>
    <row r="47" ht="24" customHeight="1" spans="1:6">
      <c r="A47" s="66"/>
      <c r="B47" s="66"/>
      <c r="C47" s="66" t="s">
        <v>155</v>
      </c>
      <c r="D47" s="96" t="s">
        <v>156</v>
      </c>
      <c r="E47" s="97" t="s">
        <v>157</v>
      </c>
      <c r="F47" s="68" t="s">
        <v>158</v>
      </c>
    </row>
    <row r="48" ht="24" customHeight="1" spans="1:6">
      <c r="A48" s="66"/>
      <c r="B48" s="66"/>
      <c r="C48" s="66" t="s">
        <v>159</v>
      </c>
      <c r="D48" s="98" t="s">
        <v>160</v>
      </c>
      <c r="E48" s="99" t="s">
        <v>161</v>
      </c>
      <c r="F48" s="68" t="s">
        <v>162</v>
      </c>
    </row>
    <row r="49" ht="24" customHeight="1" spans="1:6">
      <c r="A49" s="66"/>
      <c r="B49" s="66"/>
      <c r="C49" s="66" t="s">
        <v>163</v>
      </c>
      <c r="D49" s="100" t="s">
        <v>164</v>
      </c>
      <c r="E49" s="101" t="s">
        <v>165</v>
      </c>
      <c r="F49" s="68" t="s">
        <v>166</v>
      </c>
    </row>
    <row r="50" ht="24" customHeight="1" spans="1:6">
      <c r="A50" s="66"/>
      <c r="B50" s="66"/>
      <c r="C50" s="66" t="s">
        <v>167</v>
      </c>
      <c r="D50" s="102" t="s">
        <v>168</v>
      </c>
      <c r="E50" s="103" t="s">
        <v>169</v>
      </c>
      <c r="F50" s="68" t="s">
        <v>170</v>
      </c>
    </row>
    <row r="51" ht="24" customHeight="1" spans="1:6">
      <c r="A51" s="66"/>
      <c r="B51" s="66"/>
      <c r="C51" s="66" t="s">
        <v>171</v>
      </c>
      <c r="D51" s="104" t="s">
        <v>172</v>
      </c>
      <c r="E51" s="104" t="s">
        <v>172</v>
      </c>
      <c r="F51" s="68" t="s">
        <v>173</v>
      </c>
    </row>
    <row r="52" ht="24" customHeight="1" spans="1:6">
      <c r="A52" s="66"/>
      <c r="B52" s="66"/>
      <c r="C52" s="66" t="s">
        <v>174</v>
      </c>
      <c r="D52" s="105" t="s">
        <v>175</v>
      </c>
      <c r="E52" s="105" t="s">
        <v>175</v>
      </c>
      <c r="F52" s="68" t="s">
        <v>176</v>
      </c>
    </row>
    <row r="53" ht="24" customHeight="1" spans="1:6">
      <c r="A53" s="66"/>
      <c r="B53" s="66"/>
      <c r="C53" s="66" t="s">
        <v>177</v>
      </c>
      <c r="D53" s="80" t="str">
        <f>D9</f>
        <v>#FA2A2D</v>
      </c>
      <c r="E53" s="81" t="str">
        <f>E9</f>
        <v>#E64548</v>
      </c>
      <c r="F53" s="68" t="s">
        <v>178</v>
      </c>
    </row>
    <row r="54" ht="24" customHeight="1" spans="1:6">
      <c r="A54" s="66"/>
      <c r="B54" s="66"/>
      <c r="C54" s="66" t="s">
        <v>179</v>
      </c>
      <c r="D54" s="82" t="s">
        <v>49</v>
      </c>
      <c r="E54" s="83" t="s">
        <v>50</v>
      </c>
      <c r="F54" s="68" t="s">
        <v>180</v>
      </c>
    </row>
    <row r="55" ht="24" customHeight="1" spans="1:6">
      <c r="A55" s="66"/>
      <c r="B55" s="66"/>
      <c r="C55" s="66" t="s">
        <v>181</v>
      </c>
      <c r="D55" s="106" t="s">
        <v>182</v>
      </c>
      <c r="E55" s="107" t="s">
        <v>183</v>
      </c>
      <c r="F55" s="68" t="s">
        <v>184</v>
      </c>
    </row>
    <row r="56" ht="24" customHeight="1" spans="1:6">
      <c r="A56" s="66"/>
      <c r="B56" s="66"/>
      <c r="C56" s="66" t="s">
        <v>185</v>
      </c>
      <c r="D56" s="108" t="s">
        <v>186</v>
      </c>
      <c r="E56" s="109" t="s">
        <v>187</v>
      </c>
      <c r="F56" s="68" t="s">
        <v>188</v>
      </c>
    </row>
    <row r="57" ht="24" customHeight="1" spans="1:6">
      <c r="A57" s="66"/>
      <c r="B57" s="66" t="s">
        <v>189</v>
      </c>
      <c r="C57" s="66" t="s">
        <v>190</v>
      </c>
      <c r="D57" s="110" t="s">
        <v>191</v>
      </c>
      <c r="E57" s="111" t="s">
        <v>192</v>
      </c>
      <c r="F57" s="68" t="s">
        <v>193</v>
      </c>
    </row>
    <row r="58" ht="24" customHeight="1" spans="1:6">
      <c r="A58" s="66"/>
      <c r="B58" s="66"/>
      <c r="C58" s="66" t="s">
        <v>194</v>
      </c>
      <c r="D58" s="112" t="s">
        <v>195</v>
      </c>
      <c r="E58" s="113" t="s">
        <v>196</v>
      </c>
      <c r="F58" s="68" t="s">
        <v>197</v>
      </c>
    </row>
    <row r="59" ht="24" customHeight="1" spans="1:6">
      <c r="A59" s="66"/>
      <c r="B59" s="66"/>
      <c r="C59" s="66" t="s">
        <v>198</v>
      </c>
      <c r="D59" s="114" t="s">
        <v>199</v>
      </c>
      <c r="E59" s="115" t="s">
        <v>200</v>
      </c>
      <c r="F59" s="68" t="s">
        <v>201</v>
      </c>
    </row>
    <row r="60" ht="24" customHeight="1" spans="1:6">
      <c r="A60" s="66"/>
      <c r="B60" s="66"/>
      <c r="C60" s="66" t="s">
        <v>202</v>
      </c>
      <c r="D60" s="116" t="s">
        <v>203</v>
      </c>
      <c r="E60" s="117" t="s">
        <v>204</v>
      </c>
      <c r="F60" s="68" t="s">
        <v>205</v>
      </c>
    </row>
    <row r="61" ht="24" customHeight="1" spans="1:6">
      <c r="A61" s="66"/>
      <c r="B61" s="66"/>
      <c r="C61" s="66" t="s">
        <v>206</v>
      </c>
      <c r="D61" s="118" t="s">
        <v>207</v>
      </c>
      <c r="E61" s="119" t="s">
        <v>208</v>
      </c>
      <c r="F61" s="68" t="s">
        <v>209</v>
      </c>
    </row>
    <row r="62" ht="24" customHeight="1" spans="1:6">
      <c r="A62" s="66"/>
      <c r="B62" s="66"/>
      <c r="C62" s="66" t="s">
        <v>210</v>
      </c>
      <c r="D62" s="120" t="s">
        <v>211</v>
      </c>
      <c r="E62" s="121" t="s">
        <v>212</v>
      </c>
      <c r="F62" s="68" t="s">
        <v>213</v>
      </c>
    </row>
    <row r="63" ht="24" customHeight="1" spans="1:6">
      <c r="A63" s="66"/>
      <c r="B63" s="66"/>
      <c r="C63" s="66" t="s">
        <v>214</v>
      </c>
      <c r="D63" s="122" t="s">
        <v>215</v>
      </c>
      <c r="E63" s="123" t="s">
        <v>216</v>
      </c>
      <c r="F63" s="68" t="s">
        <v>217</v>
      </c>
    </row>
    <row r="64" ht="24" customHeight="1" spans="1:6">
      <c r="A64" s="66"/>
      <c r="B64" s="66"/>
      <c r="C64" s="66" t="s">
        <v>218</v>
      </c>
      <c r="D64" s="124" t="s">
        <v>219</v>
      </c>
      <c r="E64" s="125" t="s">
        <v>220</v>
      </c>
      <c r="F64" s="68" t="s">
        <v>221</v>
      </c>
    </row>
    <row r="65" ht="24" customHeight="1" spans="1:6">
      <c r="A65" s="66"/>
      <c r="B65" s="66"/>
      <c r="C65" s="66" t="s">
        <v>222</v>
      </c>
      <c r="D65" s="126" t="s">
        <v>223</v>
      </c>
      <c r="E65" s="127" t="s">
        <v>224</v>
      </c>
      <c r="F65" s="68" t="s">
        <v>225</v>
      </c>
    </row>
    <row r="66" ht="24" customHeight="1" spans="1:6">
      <c r="A66" s="66"/>
      <c r="B66" s="66"/>
      <c r="C66" s="66" t="s">
        <v>226</v>
      </c>
      <c r="D66" s="128" t="s">
        <v>227</v>
      </c>
      <c r="E66" s="129" t="s">
        <v>228</v>
      </c>
      <c r="F66" s="68" t="s">
        <v>229</v>
      </c>
    </row>
    <row r="67" ht="24" customHeight="1" spans="1:6">
      <c r="A67" s="66"/>
      <c r="B67" s="66"/>
      <c r="C67" s="66" t="s">
        <v>230</v>
      </c>
      <c r="D67" s="130" t="s">
        <v>231</v>
      </c>
      <c r="E67" s="131" t="s">
        <v>232</v>
      </c>
      <c r="F67" s="68" t="s">
        <v>233</v>
      </c>
    </row>
    <row r="68" ht="24" customHeight="1" spans="1:6">
      <c r="A68" s="66" t="s">
        <v>234</v>
      </c>
      <c r="B68" s="66" t="s">
        <v>234</v>
      </c>
      <c r="C68" s="73" t="s">
        <v>235</v>
      </c>
      <c r="D68" s="87" t="s">
        <v>63</v>
      </c>
      <c r="E68" s="87" t="s">
        <v>236</v>
      </c>
      <c r="F68" s="68" t="s">
        <v>237</v>
      </c>
    </row>
    <row r="69" ht="24" customHeight="1" spans="1:6">
      <c r="A69" s="66"/>
      <c r="B69" s="66"/>
      <c r="C69" s="73" t="s">
        <v>235</v>
      </c>
      <c r="D69" s="87" t="s">
        <v>87</v>
      </c>
      <c r="E69" s="87" t="s">
        <v>238</v>
      </c>
      <c r="F69" s="68" t="s">
        <v>239</v>
      </c>
    </row>
    <row r="70" ht="24" customHeight="1" spans="1:6">
      <c r="A70" s="66"/>
      <c r="B70" s="66"/>
      <c r="C70" s="73" t="s">
        <v>235</v>
      </c>
      <c r="D70" s="87" t="s">
        <v>83</v>
      </c>
      <c r="E70" s="87" t="s">
        <v>240</v>
      </c>
      <c r="F70" s="68" t="s">
        <v>241</v>
      </c>
    </row>
    <row r="71" ht="24" customHeight="1" spans="1:6">
      <c r="A71" s="66"/>
      <c r="B71" s="66"/>
      <c r="C71" s="73" t="s">
        <v>235</v>
      </c>
      <c r="D71" s="87" t="s">
        <v>242</v>
      </c>
      <c r="E71" s="87" t="s">
        <v>243</v>
      </c>
      <c r="F71" s="68" t="s">
        <v>244</v>
      </c>
    </row>
    <row r="72" ht="24" customHeight="1" spans="1:6">
      <c r="A72" s="66" t="s">
        <v>245</v>
      </c>
      <c r="B72" s="66" t="s">
        <v>245</v>
      </c>
      <c r="C72" s="66" t="s">
        <v>246</v>
      </c>
      <c r="D72" s="66">
        <v>0.9</v>
      </c>
      <c r="E72" s="66">
        <v>0.86</v>
      </c>
      <c r="F72" s="68" t="s">
        <v>247</v>
      </c>
    </row>
    <row r="73" ht="24" customHeight="1" spans="1:6">
      <c r="A73" s="66"/>
      <c r="B73" s="66"/>
      <c r="C73" s="66" t="s">
        <v>248</v>
      </c>
      <c r="D73" s="66">
        <v>0.6</v>
      </c>
      <c r="E73" s="66">
        <v>0.6</v>
      </c>
      <c r="F73" s="68" t="s">
        <v>249</v>
      </c>
    </row>
    <row r="74" ht="24" customHeight="1" spans="1:6">
      <c r="A74" s="66"/>
      <c r="B74" s="66"/>
      <c r="C74" s="66" t="s">
        <v>250</v>
      </c>
      <c r="D74" s="73">
        <v>0.4</v>
      </c>
      <c r="E74" s="73">
        <v>0.4</v>
      </c>
      <c r="F74" s="68" t="s">
        <v>251</v>
      </c>
    </row>
    <row r="75" ht="24" customHeight="1" spans="1:6">
      <c r="A75" s="66"/>
      <c r="B75" s="66"/>
      <c r="C75" s="73" t="s">
        <v>252</v>
      </c>
      <c r="D75" s="73">
        <v>0.2</v>
      </c>
      <c r="E75" s="73">
        <v>0.2</v>
      </c>
      <c r="F75" s="68" t="s">
        <v>253</v>
      </c>
    </row>
    <row r="76" ht="24" customHeight="1" spans="1:6">
      <c r="A76" s="66"/>
      <c r="B76" s="66"/>
      <c r="C76" s="66" t="s">
        <v>254</v>
      </c>
      <c r="D76" s="73">
        <v>0.4</v>
      </c>
      <c r="E76" s="73">
        <v>0.4</v>
      </c>
      <c r="F76" s="68" t="s">
        <v>255</v>
      </c>
    </row>
    <row r="77" ht="24" customHeight="1" spans="1:6">
      <c r="A77" s="66"/>
      <c r="B77" s="66"/>
      <c r="C77" s="66" t="s">
        <v>256</v>
      </c>
      <c r="D77" s="66">
        <v>0.2</v>
      </c>
      <c r="E77" s="73">
        <v>0.4</v>
      </c>
      <c r="F77" s="68" t="s">
        <v>257</v>
      </c>
    </row>
    <row r="78" ht="24" customHeight="1" spans="1:6">
      <c r="A78" s="66"/>
      <c r="B78" s="66"/>
      <c r="C78" s="66" t="s">
        <v>258</v>
      </c>
      <c r="D78" s="66">
        <v>0.1</v>
      </c>
      <c r="E78" s="66">
        <v>0.1</v>
      </c>
      <c r="F78" s="68" t="s">
        <v>259</v>
      </c>
    </row>
    <row r="79" ht="24" customHeight="1" spans="1:6">
      <c r="A79" s="66"/>
      <c r="B79" s="66"/>
      <c r="C79" s="66" t="s">
        <v>260</v>
      </c>
      <c r="D79" s="66">
        <v>0.05</v>
      </c>
      <c r="E79" s="66">
        <v>0.1</v>
      </c>
      <c r="F79" s="68" t="s">
        <v>261</v>
      </c>
    </row>
    <row r="80" ht="24" customHeight="1" spans="1:6">
      <c r="A80" s="66"/>
      <c r="B80" s="66"/>
      <c r="C80" s="66" t="s">
        <v>262</v>
      </c>
      <c r="D80" s="66">
        <v>0</v>
      </c>
      <c r="E80" s="66">
        <v>0.1</v>
      </c>
      <c r="F80" s="68" t="s">
        <v>263</v>
      </c>
    </row>
    <row r="81" ht="24" customHeight="1" spans="1:6">
      <c r="A81" s="66" t="s">
        <v>264</v>
      </c>
      <c r="B81" s="66" t="s">
        <v>265</v>
      </c>
      <c r="C81" s="66" t="s">
        <v>266</v>
      </c>
      <c r="D81" s="66" t="s">
        <v>23</v>
      </c>
      <c r="E81" s="77" t="s">
        <v>35</v>
      </c>
      <c r="F81" s="68" t="s">
        <v>267</v>
      </c>
    </row>
    <row r="82" ht="24" customHeight="1" spans="1:6">
      <c r="A82" s="66"/>
      <c r="B82" s="66" t="s">
        <v>268</v>
      </c>
      <c r="C82" s="66" t="s">
        <v>269</v>
      </c>
      <c r="D82" s="66" t="s">
        <v>23</v>
      </c>
      <c r="E82" s="77" t="s">
        <v>243</v>
      </c>
      <c r="F82" s="68" t="s">
        <v>270</v>
      </c>
    </row>
    <row r="83" ht="24" customHeight="1" spans="1:6">
      <c r="A83" s="66"/>
      <c r="B83" s="66" t="s">
        <v>271</v>
      </c>
      <c r="C83" s="66" t="s">
        <v>272</v>
      </c>
      <c r="D83" s="87" t="s">
        <v>79</v>
      </c>
      <c r="E83" s="66" t="s">
        <v>99</v>
      </c>
      <c r="F83" s="68" t="s">
        <v>273</v>
      </c>
    </row>
    <row r="84" ht="24" customHeight="1" spans="1:6">
      <c r="A84" s="66"/>
      <c r="B84" s="66"/>
      <c r="C84" s="66"/>
      <c r="D84" s="87" t="s">
        <v>79</v>
      </c>
      <c r="E84" s="66" t="s">
        <v>99</v>
      </c>
      <c r="F84" s="68" t="s">
        <v>274</v>
      </c>
    </row>
    <row r="85" ht="24" customHeight="1" spans="1:6">
      <c r="A85" s="66"/>
      <c r="B85" s="66"/>
      <c r="C85" s="73" t="s">
        <v>275</v>
      </c>
      <c r="D85" s="87" t="s">
        <v>79</v>
      </c>
      <c r="E85" s="66" t="s">
        <v>99</v>
      </c>
      <c r="F85" s="68" t="s">
        <v>276</v>
      </c>
    </row>
    <row r="86" ht="24" customHeight="1" spans="1:6">
      <c r="A86" s="66"/>
      <c r="B86" s="66"/>
      <c r="C86" s="73" t="s">
        <v>277</v>
      </c>
      <c r="D86" s="87" t="s">
        <v>83</v>
      </c>
      <c r="E86" s="66" t="s">
        <v>84</v>
      </c>
      <c r="F86" s="68" t="s">
        <v>278</v>
      </c>
    </row>
    <row r="87" ht="24" customHeight="1" spans="1:6">
      <c r="A87" s="66"/>
      <c r="B87" s="66"/>
      <c r="C87" s="73" t="s">
        <v>279</v>
      </c>
      <c r="D87" s="87" t="s">
        <v>83</v>
      </c>
      <c r="E87" s="66" t="s">
        <v>84</v>
      </c>
      <c r="F87" s="68" t="s">
        <v>280</v>
      </c>
    </row>
    <row r="88" ht="24" customHeight="1" spans="1:6">
      <c r="A88" s="66"/>
      <c r="B88" s="66"/>
      <c r="C88" s="73" t="s">
        <v>281</v>
      </c>
      <c r="D88" s="73" t="s">
        <v>23</v>
      </c>
      <c r="E88" s="77" t="s">
        <v>35</v>
      </c>
      <c r="F88" s="68" t="s">
        <v>282</v>
      </c>
    </row>
    <row r="89" ht="24" customHeight="1" spans="1:6">
      <c r="A89" s="66"/>
      <c r="B89" s="66"/>
      <c r="C89" s="73"/>
      <c r="D89" s="76" t="s">
        <v>34</v>
      </c>
      <c r="E89" s="77" t="s">
        <v>35</v>
      </c>
      <c r="F89" s="68" t="s">
        <v>283</v>
      </c>
    </row>
    <row r="90" ht="24" customHeight="1" spans="1:6">
      <c r="A90" s="66"/>
      <c r="B90" s="66" t="s">
        <v>284</v>
      </c>
      <c r="C90" s="73" t="s">
        <v>285</v>
      </c>
      <c r="D90" s="78" t="s">
        <v>39</v>
      </c>
      <c r="E90" s="91" t="s">
        <v>92</v>
      </c>
      <c r="F90" s="68" t="s">
        <v>286</v>
      </c>
    </row>
    <row r="91" ht="24" customHeight="1" spans="1:6">
      <c r="A91" s="66"/>
      <c r="B91" s="66"/>
      <c r="C91" s="73"/>
      <c r="D91" s="87" t="s">
        <v>63</v>
      </c>
      <c r="E91" s="73" t="s">
        <v>64</v>
      </c>
      <c r="F91" s="68" t="s">
        <v>287</v>
      </c>
    </row>
    <row r="92" ht="24" customHeight="1" spans="1:6">
      <c r="A92" s="66"/>
      <c r="B92" s="66"/>
      <c r="C92" s="73" t="s">
        <v>288</v>
      </c>
      <c r="D92" s="73" t="s">
        <v>289</v>
      </c>
      <c r="E92" s="73" t="s">
        <v>289</v>
      </c>
      <c r="F92" s="68" t="s">
        <v>290</v>
      </c>
    </row>
    <row r="93" ht="24" customHeight="1" spans="1:6">
      <c r="A93" s="66"/>
      <c r="B93" s="66"/>
      <c r="C93" s="73"/>
      <c r="D93" s="87" t="s">
        <v>291</v>
      </c>
      <c r="E93" s="73" t="s">
        <v>292</v>
      </c>
      <c r="F93" s="68" t="s">
        <v>293</v>
      </c>
    </row>
    <row r="94" ht="24" customHeight="1" spans="1:6">
      <c r="A94" s="66"/>
      <c r="B94" s="66"/>
      <c r="C94" s="73" t="s">
        <v>294</v>
      </c>
      <c r="D94" s="87" t="s">
        <v>295</v>
      </c>
      <c r="E94" s="87" t="s">
        <v>296</v>
      </c>
      <c r="F94" s="68" t="s">
        <v>297</v>
      </c>
    </row>
    <row r="95" ht="24" customHeight="1" spans="1:6">
      <c r="A95" s="66"/>
      <c r="B95" s="66"/>
      <c r="C95" s="73"/>
      <c r="D95" s="87" t="s">
        <v>87</v>
      </c>
      <c r="E95" s="73" t="s">
        <v>88</v>
      </c>
      <c r="F95" s="68" t="s">
        <v>298</v>
      </c>
    </row>
    <row r="96" ht="24" customHeight="1" spans="1:6">
      <c r="A96" s="66"/>
      <c r="B96" s="66"/>
      <c r="C96" s="73" t="s">
        <v>299</v>
      </c>
      <c r="D96" s="78" t="s">
        <v>39</v>
      </c>
      <c r="E96" s="91" t="s">
        <v>92</v>
      </c>
      <c r="F96" s="68" t="s">
        <v>300</v>
      </c>
    </row>
    <row r="97" ht="24" customHeight="1" spans="1:6">
      <c r="A97" s="66"/>
      <c r="B97" s="66"/>
      <c r="C97" s="73" t="s">
        <v>301</v>
      </c>
      <c r="D97" s="87" t="s">
        <v>83</v>
      </c>
      <c r="E97" s="73" t="s">
        <v>84</v>
      </c>
      <c r="F97" s="68" t="s">
        <v>302</v>
      </c>
    </row>
    <row r="98" ht="24" customHeight="1" spans="1:6">
      <c r="A98" s="66"/>
      <c r="B98" s="66"/>
      <c r="C98" s="73" t="s">
        <v>303</v>
      </c>
      <c r="D98" s="73" t="s">
        <v>23</v>
      </c>
      <c r="E98" s="77" t="s">
        <v>35</v>
      </c>
      <c r="F98" s="68" t="s">
        <v>304</v>
      </c>
    </row>
    <row r="99" ht="24" customHeight="1" spans="1:6">
      <c r="A99" s="66"/>
      <c r="B99" s="66"/>
      <c r="C99" s="73"/>
      <c r="D99" s="73" t="s">
        <v>305</v>
      </c>
      <c r="E99" s="132" t="s">
        <v>306</v>
      </c>
      <c r="F99" s="68" t="s">
        <v>307</v>
      </c>
    </row>
    <row r="100" ht="24" customHeight="1" spans="1:6">
      <c r="A100" s="66"/>
      <c r="B100" s="66"/>
      <c r="C100" s="73"/>
      <c r="D100" s="76" t="s">
        <v>34</v>
      </c>
      <c r="E100" s="77" t="s">
        <v>35</v>
      </c>
      <c r="F100" s="68" t="s">
        <v>308</v>
      </c>
    </row>
    <row r="101" ht="24" customHeight="1" spans="1:6">
      <c r="A101" s="66"/>
      <c r="B101" s="66"/>
      <c r="C101" s="73"/>
      <c r="D101" s="76" t="s">
        <v>309</v>
      </c>
      <c r="E101" s="87" t="s">
        <v>306</v>
      </c>
      <c r="F101" s="68" t="s">
        <v>310</v>
      </c>
    </row>
    <row r="102" ht="24" customHeight="1" spans="1:6">
      <c r="A102" s="66"/>
      <c r="B102" s="66" t="s">
        <v>311</v>
      </c>
      <c r="C102" s="73" t="s">
        <v>312</v>
      </c>
      <c r="D102" s="78" t="s">
        <v>39</v>
      </c>
      <c r="E102" s="91" t="s">
        <v>92</v>
      </c>
      <c r="F102" s="68" t="s">
        <v>313</v>
      </c>
    </row>
    <row r="103" ht="24" customHeight="1" spans="1:6">
      <c r="A103" s="66"/>
      <c r="B103" s="66"/>
      <c r="C103" s="73" t="s">
        <v>314</v>
      </c>
      <c r="D103" s="87" t="s">
        <v>83</v>
      </c>
      <c r="E103" s="73" t="s">
        <v>84</v>
      </c>
      <c r="F103" s="68" t="s">
        <v>315</v>
      </c>
    </row>
    <row r="104" ht="24" customHeight="1" spans="1:6">
      <c r="A104" s="66"/>
      <c r="B104" s="66"/>
      <c r="C104" s="73" t="s">
        <v>316</v>
      </c>
      <c r="D104" s="78" t="s">
        <v>39</v>
      </c>
      <c r="E104" s="91" t="s">
        <v>92</v>
      </c>
      <c r="F104" s="68" t="s">
        <v>317</v>
      </c>
    </row>
    <row r="105" ht="24" customHeight="1" spans="1:6">
      <c r="A105" s="66"/>
      <c r="B105" s="66"/>
      <c r="C105" s="73" t="s">
        <v>318</v>
      </c>
      <c r="D105" s="73" t="s">
        <v>319</v>
      </c>
      <c r="E105" s="77" t="s">
        <v>35</v>
      </c>
      <c r="F105" s="68" t="s">
        <v>320</v>
      </c>
    </row>
    <row r="106" ht="24" customHeight="1" spans="1:6">
      <c r="A106" s="66"/>
      <c r="B106" s="66" t="s">
        <v>321</v>
      </c>
      <c r="C106" s="73" t="s">
        <v>322</v>
      </c>
      <c r="D106" s="87" t="s">
        <v>79</v>
      </c>
      <c r="E106" s="73" t="s">
        <v>99</v>
      </c>
      <c r="F106" s="68" t="s">
        <v>323</v>
      </c>
    </row>
    <row r="107" ht="24" customHeight="1" spans="1:6">
      <c r="A107" s="66"/>
      <c r="B107" s="66"/>
      <c r="C107" s="73"/>
      <c r="D107" s="78" t="s">
        <v>39</v>
      </c>
      <c r="E107" s="91" t="s">
        <v>92</v>
      </c>
      <c r="F107" s="68" t="s">
        <v>324</v>
      </c>
    </row>
    <row r="108" ht="24" customHeight="1" spans="1:6">
      <c r="A108" s="66"/>
      <c r="B108" s="66"/>
      <c r="C108" s="73" t="s">
        <v>325</v>
      </c>
      <c r="D108" s="87" t="s">
        <v>79</v>
      </c>
      <c r="E108" s="73" t="s">
        <v>99</v>
      </c>
      <c r="F108" s="68" t="s">
        <v>326</v>
      </c>
    </row>
    <row r="109" ht="24" customHeight="1" spans="1:6">
      <c r="A109" s="66"/>
      <c r="B109" s="66"/>
      <c r="C109" s="73"/>
      <c r="D109" s="78" t="s">
        <v>39</v>
      </c>
      <c r="E109" s="91" t="s">
        <v>92</v>
      </c>
      <c r="F109" s="68" t="s">
        <v>327</v>
      </c>
    </row>
    <row r="110" ht="24" customHeight="1" spans="1:6">
      <c r="A110" s="66"/>
      <c r="B110" s="66"/>
      <c r="C110" s="73" t="s">
        <v>328</v>
      </c>
      <c r="D110" s="73" t="s">
        <v>23</v>
      </c>
      <c r="E110" s="77" t="s">
        <v>35</v>
      </c>
      <c r="F110" s="68" t="s">
        <v>329</v>
      </c>
    </row>
    <row r="111" ht="24" customHeight="1" spans="1:6">
      <c r="A111" s="66"/>
      <c r="B111" s="66"/>
      <c r="C111" s="73"/>
      <c r="D111" s="76" t="s">
        <v>34</v>
      </c>
      <c r="E111" s="77" t="s">
        <v>35</v>
      </c>
      <c r="F111" s="68" t="s">
        <v>330</v>
      </c>
    </row>
    <row r="112" ht="24" customHeight="1" spans="1:6">
      <c r="A112" s="66"/>
      <c r="B112" s="66" t="s">
        <v>331</v>
      </c>
      <c r="C112" s="73" t="s">
        <v>332</v>
      </c>
      <c r="D112" s="73" t="s">
        <v>23</v>
      </c>
      <c r="E112" s="73" t="s">
        <v>68</v>
      </c>
      <c r="F112" s="68" t="s">
        <v>333</v>
      </c>
    </row>
    <row r="113" ht="24" customHeight="1" spans="1:6">
      <c r="A113" s="66"/>
      <c r="B113" s="66"/>
      <c r="C113" s="73"/>
      <c r="D113" s="87" t="s">
        <v>75</v>
      </c>
      <c r="E113" s="73" t="s">
        <v>68</v>
      </c>
      <c r="F113" s="68" t="s">
        <v>334</v>
      </c>
    </row>
    <row r="114" ht="24" customHeight="1" spans="1:6">
      <c r="A114" s="66"/>
      <c r="B114" s="66" t="s">
        <v>335</v>
      </c>
      <c r="C114" s="66" t="s">
        <v>336</v>
      </c>
      <c r="D114" s="74" t="s">
        <v>28</v>
      </c>
      <c r="E114" s="73" t="s">
        <v>84</v>
      </c>
      <c r="F114" s="68" t="s">
        <v>337</v>
      </c>
    </row>
    <row r="115" ht="24" customHeight="1" spans="1:6">
      <c r="A115" s="66"/>
      <c r="B115" s="66" t="s">
        <v>338</v>
      </c>
      <c r="C115" s="73" t="s">
        <v>339</v>
      </c>
      <c r="D115" s="87" t="s">
        <v>79</v>
      </c>
      <c r="E115" s="73" t="s">
        <v>99</v>
      </c>
      <c r="F115" s="68" t="s">
        <v>340</v>
      </c>
    </row>
    <row r="116" ht="24" customHeight="1" spans="1:6">
      <c r="A116" s="66"/>
      <c r="B116" s="69" t="s">
        <v>341</v>
      </c>
      <c r="C116" s="73" t="s">
        <v>342</v>
      </c>
      <c r="D116" s="78" t="s">
        <v>39</v>
      </c>
      <c r="E116" s="79" t="str">
        <f>E7</f>
        <v>#006CDE</v>
      </c>
      <c r="F116" s="68" t="s">
        <v>343</v>
      </c>
    </row>
    <row r="117" ht="24" customHeight="1" spans="1:6">
      <c r="A117" s="66"/>
      <c r="B117" s="72"/>
      <c r="C117" s="73" t="s">
        <v>344</v>
      </c>
      <c r="D117" s="80" t="str">
        <f>D9</f>
        <v>#FA2A2D</v>
      </c>
      <c r="E117" s="81" t="str">
        <f>E9</f>
        <v>#E64548</v>
      </c>
      <c r="F117" s="68" t="s">
        <v>345</v>
      </c>
    </row>
    <row r="118" ht="24" customHeight="1" spans="1:6">
      <c r="A118" s="66"/>
      <c r="B118" s="66" t="s">
        <v>346</v>
      </c>
      <c r="C118" s="73" t="s">
        <v>347</v>
      </c>
      <c r="D118" s="73" t="s">
        <v>23</v>
      </c>
      <c r="E118" s="133" t="s">
        <v>348</v>
      </c>
      <c r="F118" s="68" t="s">
        <v>349</v>
      </c>
    </row>
    <row r="119" ht="24" customHeight="1" spans="1:6">
      <c r="A119" s="66"/>
      <c r="B119" s="66" t="s">
        <v>350</v>
      </c>
      <c r="C119" s="73" t="s">
        <v>351</v>
      </c>
      <c r="D119" s="87" t="s">
        <v>75</v>
      </c>
      <c r="E119" s="73" t="s">
        <v>68</v>
      </c>
      <c r="F119" s="68" t="s">
        <v>352</v>
      </c>
    </row>
    <row r="120" ht="24" customHeight="1" spans="1:6">
      <c r="A120" s="66"/>
      <c r="B120" s="69" t="s">
        <v>353</v>
      </c>
      <c r="C120" s="73" t="s">
        <v>354</v>
      </c>
      <c r="D120" s="87" t="s">
        <v>87</v>
      </c>
      <c r="E120" s="73" t="s">
        <v>88</v>
      </c>
      <c r="F120" s="68" t="s">
        <v>355</v>
      </c>
    </row>
    <row r="121" ht="24" customHeight="1" spans="1:6">
      <c r="A121" s="66"/>
      <c r="B121" s="72"/>
      <c r="C121" s="73"/>
      <c r="D121" s="73" t="s">
        <v>64</v>
      </c>
      <c r="E121" s="132" t="s">
        <v>356</v>
      </c>
      <c r="F121" s="68" t="s">
        <v>357</v>
      </c>
    </row>
    <row r="122" ht="24" customHeight="1" spans="1:6">
      <c r="A122" s="66"/>
      <c r="B122" s="66" t="s">
        <v>358</v>
      </c>
      <c r="C122" s="73" t="s">
        <v>359</v>
      </c>
      <c r="D122" s="73" t="s">
        <v>23</v>
      </c>
      <c r="E122" s="66" t="s">
        <v>23</v>
      </c>
      <c r="F122" s="68" t="s">
        <v>360</v>
      </c>
    </row>
    <row r="123" ht="24" customHeight="1" spans="1:6">
      <c r="A123" s="66"/>
      <c r="B123" s="66"/>
      <c r="C123" s="73"/>
      <c r="D123" s="73" t="s">
        <v>23</v>
      </c>
      <c r="E123" s="73" t="s">
        <v>23</v>
      </c>
      <c r="F123" s="68" t="s">
        <v>361</v>
      </c>
    </row>
    <row r="124" ht="24" customHeight="1" spans="1:6">
      <c r="A124" s="66"/>
      <c r="B124" s="66"/>
      <c r="C124" s="73"/>
      <c r="D124" s="73" t="s">
        <v>23</v>
      </c>
      <c r="E124" s="73" t="s">
        <v>23</v>
      </c>
      <c r="F124" s="68" t="s">
        <v>362</v>
      </c>
    </row>
    <row r="125" ht="24" customHeight="1" spans="1:6">
      <c r="A125" s="66"/>
      <c r="B125" s="66"/>
      <c r="C125" s="73" t="s">
        <v>363</v>
      </c>
      <c r="D125" s="78" t="s">
        <v>39</v>
      </c>
      <c r="E125" s="79" t="s">
        <v>40</v>
      </c>
      <c r="F125" s="68" t="s">
        <v>364</v>
      </c>
    </row>
    <row r="126" ht="24" customHeight="1" spans="1:6">
      <c r="A126" s="66"/>
      <c r="B126" s="66"/>
      <c r="C126" s="73" t="s">
        <v>365</v>
      </c>
      <c r="D126" s="78" t="s">
        <v>39</v>
      </c>
      <c r="E126" s="79" t="s">
        <v>40</v>
      </c>
      <c r="F126" s="68" t="s">
        <v>366</v>
      </c>
    </row>
    <row r="127" ht="24" customHeight="1" spans="1:6">
      <c r="A127" s="66"/>
      <c r="B127" s="66"/>
      <c r="C127" s="73"/>
      <c r="D127" s="78" t="s">
        <v>39</v>
      </c>
      <c r="E127" s="79" t="s">
        <v>40</v>
      </c>
      <c r="F127" s="68" t="s">
        <v>367</v>
      </c>
    </row>
    <row r="128" ht="24" customHeight="1" spans="1:6">
      <c r="A128" s="66"/>
      <c r="B128" s="66"/>
      <c r="C128" s="73"/>
      <c r="D128" s="78" t="s">
        <v>39</v>
      </c>
      <c r="E128" s="79" t="s">
        <v>40</v>
      </c>
      <c r="F128" s="68" t="s">
        <v>368</v>
      </c>
    </row>
    <row r="129" ht="24" customHeight="1" spans="1:6">
      <c r="A129" s="66"/>
      <c r="B129" s="66"/>
      <c r="C129" s="73" t="s">
        <v>369</v>
      </c>
      <c r="D129" s="134" t="s">
        <v>370</v>
      </c>
      <c r="E129" s="132" t="s">
        <v>371</v>
      </c>
      <c r="F129" s="68" t="s">
        <v>372</v>
      </c>
    </row>
    <row r="130" ht="24" customHeight="1" spans="1:6">
      <c r="A130" s="66"/>
      <c r="B130" s="66"/>
      <c r="C130" s="73"/>
      <c r="D130" s="134" t="s">
        <v>370</v>
      </c>
      <c r="E130" s="132" t="s">
        <v>371</v>
      </c>
      <c r="F130" s="68" t="s">
        <v>373</v>
      </c>
    </row>
    <row r="131" ht="24" customHeight="1" spans="1:6">
      <c r="A131" s="66"/>
      <c r="B131" s="66"/>
      <c r="C131" s="73" t="s">
        <v>374</v>
      </c>
      <c r="D131" s="135" t="s">
        <v>375</v>
      </c>
      <c r="E131" s="136" t="s">
        <v>376</v>
      </c>
      <c r="F131" s="68" t="s">
        <v>377</v>
      </c>
    </row>
    <row r="132" ht="24" customHeight="1" spans="1:6">
      <c r="A132" s="66"/>
      <c r="B132" s="66" t="s">
        <v>378</v>
      </c>
      <c r="C132" s="73" t="s">
        <v>379</v>
      </c>
      <c r="D132" s="137" t="s">
        <v>380</v>
      </c>
      <c r="E132" s="137" t="s">
        <v>380</v>
      </c>
      <c r="F132" s="68" t="s">
        <v>381</v>
      </c>
    </row>
    <row r="133" ht="24" customHeight="1" spans="1:6">
      <c r="A133" s="66"/>
      <c r="B133" s="66" t="s">
        <v>382</v>
      </c>
      <c r="C133" s="73" t="s">
        <v>383</v>
      </c>
      <c r="D133" s="76" t="s">
        <v>34</v>
      </c>
      <c r="E133" s="133" t="s">
        <v>348</v>
      </c>
      <c r="F133" s="68" t="s">
        <v>384</v>
      </c>
    </row>
    <row r="134" ht="24" customHeight="1" spans="1:6">
      <c r="A134" s="66"/>
      <c r="B134" s="69" t="s">
        <v>385</v>
      </c>
      <c r="C134" s="73" t="s">
        <v>386</v>
      </c>
      <c r="D134" s="73" t="s">
        <v>387</v>
      </c>
      <c r="E134" s="138" t="s">
        <v>388</v>
      </c>
      <c r="F134" s="68" t="s">
        <v>389</v>
      </c>
    </row>
    <row r="135" ht="24" customHeight="1" spans="1:6">
      <c r="A135" s="66"/>
      <c r="B135" s="72"/>
      <c r="C135" s="73" t="s">
        <v>390</v>
      </c>
      <c r="D135" s="73" t="s">
        <v>387</v>
      </c>
      <c r="E135" s="133" t="s">
        <v>348</v>
      </c>
      <c r="F135" s="68" t="s">
        <v>391</v>
      </c>
    </row>
    <row r="136" ht="24" customHeight="1" spans="1:6">
      <c r="A136" s="66"/>
      <c r="B136" s="69" t="s">
        <v>392</v>
      </c>
      <c r="C136" s="66" t="s">
        <v>393</v>
      </c>
      <c r="D136" s="67" t="s">
        <v>22</v>
      </c>
      <c r="E136" s="66" t="s">
        <v>99</v>
      </c>
      <c r="F136" s="139" t="s">
        <v>394</v>
      </c>
    </row>
    <row r="137" ht="24" customHeight="1" spans="1:6">
      <c r="A137" s="66"/>
      <c r="B137" s="72"/>
      <c r="C137" s="66" t="s">
        <v>395</v>
      </c>
      <c r="D137" s="132" t="s">
        <v>396</v>
      </c>
      <c r="E137" s="140" t="s">
        <v>397</v>
      </c>
      <c r="F137" s="68" t="s">
        <v>398</v>
      </c>
    </row>
    <row r="138" ht="24" customHeight="1" spans="1:6">
      <c r="A138" s="66"/>
      <c r="B138" s="66" t="s">
        <v>399</v>
      </c>
      <c r="C138" s="66" t="s">
        <v>400</v>
      </c>
      <c r="D138" s="87" t="s">
        <v>75</v>
      </c>
      <c r="E138" s="73" t="s">
        <v>68</v>
      </c>
      <c r="F138" s="68" t="s">
        <v>401</v>
      </c>
    </row>
    <row r="139" ht="24" customHeight="1" spans="1:6">
      <c r="A139" s="66"/>
      <c r="B139" s="66" t="s">
        <v>402</v>
      </c>
      <c r="C139" s="66" t="s">
        <v>403</v>
      </c>
      <c r="D139" s="137" t="s">
        <v>380</v>
      </c>
      <c r="E139" s="140" t="s">
        <v>397</v>
      </c>
      <c r="F139" s="68" t="s">
        <v>404</v>
      </c>
    </row>
  </sheetData>
  <mergeCells count="42">
    <mergeCell ref="A2:A22"/>
    <mergeCell ref="A23:A30"/>
    <mergeCell ref="A31:A45"/>
    <mergeCell ref="A46:A67"/>
    <mergeCell ref="A68:A71"/>
    <mergeCell ref="A72:A80"/>
    <mergeCell ref="A81:A139"/>
    <mergeCell ref="B2:B6"/>
    <mergeCell ref="B7:B12"/>
    <mergeCell ref="B23:B30"/>
    <mergeCell ref="B31:B36"/>
    <mergeCell ref="B37:B45"/>
    <mergeCell ref="B46:B56"/>
    <mergeCell ref="B57:B67"/>
    <mergeCell ref="B68:B71"/>
    <mergeCell ref="B72:B80"/>
    <mergeCell ref="B83:B89"/>
    <mergeCell ref="B90:B101"/>
    <mergeCell ref="B102:B105"/>
    <mergeCell ref="B106:B111"/>
    <mergeCell ref="B112:B113"/>
    <mergeCell ref="B116:B117"/>
    <mergeCell ref="B120:B121"/>
    <mergeCell ref="B122:B131"/>
    <mergeCell ref="B134:B135"/>
    <mergeCell ref="B136:B137"/>
    <mergeCell ref="C3:C4"/>
    <mergeCell ref="C28:C30"/>
    <mergeCell ref="C83:C84"/>
    <mergeCell ref="C88:C89"/>
    <mergeCell ref="C90:C91"/>
    <mergeCell ref="C92:C93"/>
    <mergeCell ref="C94:C95"/>
    <mergeCell ref="C98:C101"/>
    <mergeCell ref="C106:C107"/>
    <mergeCell ref="C108:C109"/>
    <mergeCell ref="C110:C111"/>
    <mergeCell ref="C112:C113"/>
    <mergeCell ref="C120:C121"/>
    <mergeCell ref="C122:C124"/>
    <mergeCell ref="C126:C128"/>
    <mergeCell ref="C129:C130"/>
  </mergeCells>
  <pageMargins left="0.75" right="0.75" top="1" bottom="1" header="0.5" footer="0.5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8"/>
  <sheetViews>
    <sheetView topLeftCell="A4" workbookViewId="0">
      <selection activeCell="C6" sqref="C6"/>
    </sheetView>
  </sheetViews>
  <sheetFormatPr defaultColWidth="9" defaultRowHeight="14.25" outlineLevelCol="4"/>
  <cols>
    <col min="1" max="2" width="15.625" style="49" customWidth="1"/>
    <col min="3" max="3" width="43.125" style="49" customWidth="1"/>
    <col min="4" max="4" width="22" style="50" customWidth="1"/>
    <col min="5" max="5" width="40.625" style="49" customWidth="1"/>
  </cols>
  <sheetData>
    <row r="1" ht="24" customHeight="1" spans="1:5">
      <c r="A1" s="51" t="s">
        <v>405</v>
      </c>
      <c r="B1" s="52" t="s">
        <v>15</v>
      </c>
      <c r="C1" s="53"/>
      <c r="D1" s="51" t="s">
        <v>406</v>
      </c>
      <c r="E1" s="51" t="s">
        <v>18</v>
      </c>
    </row>
    <row r="2" ht="24" customHeight="1" spans="1:5">
      <c r="A2" s="54" t="s">
        <v>407</v>
      </c>
      <c r="B2" s="54" t="s">
        <v>408</v>
      </c>
      <c r="C2" s="55" t="s">
        <v>409</v>
      </c>
      <c r="D2" s="56">
        <v>18</v>
      </c>
      <c r="E2" s="57" t="s">
        <v>410</v>
      </c>
    </row>
    <row r="3" ht="24" customHeight="1" spans="1:5">
      <c r="A3" s="58"/>
      <c r="B3" s="58"/>
      <c r="C3" s="55" t="s">
        <v>411</v>
      </c>
      <c r="D3" s="56">
        <v>14</v>
      </c>
      <c r="E3" s="57" t="s">
        <v>412</v>
      </c>
    </row>
    <row r="4" ht="24" customHeight="1" spans="1:5">
      <c r="A4" s="58"/>
      <c r="B4" s="59"/>
      <c r="C4" s="55" t="s">
        <v>413</v>
      </c>
      <c r="D4" s="56">
        <v>18</v>
      </c>
      <c r="E4" s="57" t="s">
        <v>414</v>
      </c>
    </row>
    <row r="5" ht="24" customHeight="1" spans="1:5">
      <c r="A5" s="58"/>
      <c r="B5" s="54" t="s">
        <v>415</v>
      </c>
      <c r="C5" s="55" t="s">
        <v>416</v>
      </c>
      <c r="D5" s="56">
        <v>14</v>
      </c>
      <c r="E5" s="57" t="s">
        <v>417</v>
      </c>
    </row>
    <row r="6" ht="24" customHeight="1" spans="1:5">
      <c r="A6" s="58"/>
      <c r="B6" s="58"/>
      <c r="C6" s="55" t="s">
        <v>418</v>
      </c>
      <c r="D6" s="56">
        <v>10</v>
      </c>
      <c r="E6" s="57" t="s">
        <v>419</v>
      </c>
    </row>
    <row r="7" ht="24" customHeight="1" spans="1:5">
      <c r="A7" s="58"/>
      <c r="B7" s="58"/>
      <c r="C7" s="55" t="s">
        <v>420</v>
      </c>
      <c r="D7" s="56">
        <v>14</v>
      </c>
      <c r="E7" s="57" t="s">
        <v>421</v>
      </c>
    </row>
    <row r="8" ht="24" customHeight="1" spans="1:5">
      <c r="A8" s="58"/>
      <c r="B8" s="58"/>
      <c r="C8" s="55" t="s">
        <v>422</v>
      </c>
      <c r="D8" s="56">
        <v>20</v>
      </c>
      <c r="E8" s="57" t="s">
        <v>423</v>
      </c>
    </row>
    <row r="9" ht="24" customHeight="1" spans="1:5">
      <c r="A9" s="58"/>
      <c r="B9" s="58"/>
      <c r="C9" s="55" t="s">
        <v>424</v>
      </c>
      <c r="D9" s="56">
        <v>14</v>
      </c>
      <c r="E9" s="57" t="s">
        <v>425</v>
      </c>
    </row>
    <row r="10" ht="24" customHeight="1" spans="1:5">
      <c r="A10" s="58"/>
      <c r="B10" s="58"/>
      <c r="C10" s="55" t="s">
        <v>426</v>
      </c>
      <c r="D10" s="56">
        <v>4</v>
      </c>
      <c r="E10" s="57" t="s">
        <v>427</v>
      </c>
    </row>
    <row r="11" ht="24" customHeight="1" spans="1:5">
      <c r="A11" s="58"/>
      <c r="B11" s="59"/>
      <c r="C11" s="55" t="s">
        <v>428</v>
      </c>
      <c r="D11" s="56">
        <v>4</v>
      </c>
      <c r="E11" s="57" t="s">
        <v>429</v>
      </c>
    </row>
    <row r="12" ht="24" customHeight="1" spans="1:5">
      <c r="A12" s="58"/>
      <c r="B12" s="54" t="s">
        <v>430</v>
      </c>
      <c r="C12" s="60" t="s">
        <v>431</v>
      </c>
      <c r="D12" s="61">
        <v>8</v>
      </c>
      <c r="E12" s="57" t="s">
        <v>432</v>
      </c>
    </row>
    <row r="13" ht="24" customHeight="1" spans="1:5">
      <c r="A13" s="58"/>
      <c r="B13" s="58"/>
      <c r="C13" s="62" t="s">
        <v>433</v>
      </c>
      <c r="D13" s="63">
        <v>32</v>
      </c>
      <c r="E13" s="57" t="s">
        <v>434</v>
      </c>
    </row>
    <row r="14" ht="24" customHeight="1" spans="1:5">
      <c r="A14" s="58"/>
      <c r="B14" s="58"/>
      <c r="C14" s="60" t="s">
        <v>435</v>
      </c>
      <c r="D14" s="61">
        <v>16</v>
      </c>
      <c r="E14" s="57" t="s">
        <v>436</v>
      </c>
    </row>
    <row r="15" ht="24" customHeight="1" spans="1:5">
      <c r="A15" s="58"/>
      <c r="B15" s="58"/>
      <c r="C15" s="60" t="s">
        <v>437</v>
      </c>
      <c r="D15" s="61">
        <v>24</v>
      </c>
      <c r="E15" s="57" t="s">
        <v>438</v>
      </c>
    </row>
    <row r="16" ht="24" customHeight="1" spans="1:5">
      <c r="A16" s="58"/>
      <c r="B16" s="58"/>
      <c r="C16" s="60" t="s">
        <v>439</v>
      </c>
      <c r="D16" s="61">
        <v>2</v>
      </c>
      <c r="E16" s="57" t="s">
        <v>440</v>
      </c>
    </row>
    <row r="17" ht="24" customHeight="1" spans="1:5">
      <c r="A17" s="58"/>
      <c r="B17" s="58"/>
      <c r="C17" s="60" t="s">
        <v>441</v>
      </c>
      <c r="D17" s="61">
        <v>24</v>
      </c>
      <c r="E17" s="57" t="s">
        <v>442</v>
      </c>
    </row>
    <row r="18" ht="24" customHeight="1" spans="1:5">
      <c r="A18" s="58"/>
      <c r="B18" s="58"/>
      <c r="C18" s="55" t="s">
        <v>443</v>
      </c>
      <c r="D18" s="56">
        <v>12</v>
      </c>
      <c r="E18" s="57" t="s">
        <v>444</v>
      </c>
    </row>
    <row r="19" ht="24" customHeight="1" spans="1:5">
      <c r="A19" s="58"/>
      <c r="B19" s="58"/>
      <c r="C19" s="60" t="s">
        <v>445</v>
      </c>
      <c r="D19" s="61">
        <v>4</v>
      </c>
      <c r="E19" s="57" t="s">
        <v>446</v>
      </c>
    </row>
    <row r="20" ht="24" customHeight="1" spans="1:5">
      <c r="A20" s="58"/>
      <c r="B20" s="58"/>
      <c r="C20" s="60" t="s">
        <v>447</v>
      </c>
      <c r="D20" s="61">
        <v>20</v>
      </c>
      <c r="E20" s="57" t="s">
        <v>448</v>
      </c>
    </row>
    <row r="21" ht="24" customHeight="1" spans="1:5">
      <c r="A21" s="58"/>
      <c r="B21" s="58"/>
      <c r="C21" s="60" t="s">
        <v>449</v>
      </c>
      <c r="D21" s="61">
        <v>18</v>
      </c>
      <c r="E21" s="57" t="s">
        <v>450</v>
      </c>
    </row>
    <row r="22" ht="24" customHeight="1" spans="1:5">
      <c r="A22" s="58"/>
      <c r="B22" s="58"/>
      <c r="C22" s="55" t="s">
        <v>451</v>
      </c>
      <c r="D22" s="56">
        <v>8</v>
      </c>
      <c r="E22" s="57" t="s">
        <v>452</v>
      </c>
    </row>
    <row r="23" ht="24" customHeight="1" spans="1:5">
      <c r="A23" s="58"/>
      <c r="B23" s="59"/>
      <c r="C23" s="60" t="s">
        <v>453</v>
      </c>
      <c r="D23" s="61">
        <v>20</v>
      </c>
      <c r="E23" s="57" t="s">
        <v>454</v>
      </c>
    </row>
    <row r="24" ht="24" customHeight="1" spans="1:5">
      <c r="A24" s="58"/>
      <c r="B24" s="54" t="s">
        <v>455</v>
      </c>
      <c r="C24" s="60" t="s">
        <v>456</v>
      </c>
      <c r="D24" s="61">
        <v>36</v>
      </c>
      <c r="E24" s="57" t="s">
        <v>457</v>
      </c>
    </row>
    <row r="25" ht="24" customHeight="1" spans="1:5">
      <c r="A25" s="58"/>
      <c r="B25" s="58"/>
      <c r="C25" s="55" t="s">
        <v>458</v>
      </c>
      <c r="D25" s="56">
        <v>24</v>
      </c>
      <c r="E25" s="57" t="s">
        <v>459</v>
      </c>
    </row>
    <row r="26" ht="24" customHeight="1" spans="1:5">
      <c r="A26" s="58"/>
      <c r="B26" s="58"/>
      <c r="C26" s="55" t="s">
        <v>460</v>
      </c>
      <c r="D26" s="56">
        <v>18</v>
      </c>
      <c r="E26" s="57" t="s">
        <v>461</v>
      </c>
    </row>
    <row r="27" ht="24" customHeight="1" spans="1:5">
      <c r="A27" s="58"/>
      <c r="B27" s="58"/>
      <c r="C27" s="55" t="s">
        <v>462</v>
      </c>
      <c r="D27" s="56">
        <v>12</v>
      </c>
      <c r="E27" s="57" t="s">
        <v>463</v>
      </c>
    </row>
    <row r="28" ht="24" customHeight="1" spans="1:5">
      <c r="A28" s="59"/>
      <c r="B28" s="59"/>
      <c r="C28" s="55" t="s">
        <v>464</v>
      </c>
      <c r="D28" s="56">
        <v>6</v>
      </c>
      <c r="E28" s="57" t="s">
        <v>465</v>
      </c>
    </row>
  </sheetData>
  <mergeCells count="6">
    <mergeCell ref="B1:C1"/>
    <mergeCell ref="A2:A28"/>
    <mergeCell ref="B2:B4"/>
    <mergeCell ref="B5:B11"/>
    <mergeCell ref="B12:B23"/>
    <mergeCell ref="B24:B28"/>
  </mergeCells>
  <conditionalFormatting sqref="D1">
    <cfRule type="cellIs" dxfId="0" priority="1" operator="notEqual">
      <formula>#REF!</formula>
    </cfRule>
  </conditionalFormatting>
  <conditionalFormatting sqref="E1">
    <cfRule type="cellIs" dxfId="0" priority="5" operator="notEqual">
      <formula>#REF!</formula>
    </cfRule>
  </conditionalFormatting>
  <conditionalFormatting sqref="C13:D13">
    <cfRule type="cellIs" dxfId="0" priority="14" operator="notEqual">
      <formula>#REF!</formula>
    </cfRule>
  </conditionalFormatting>
  <conditionalFormatting sqref="C20:D21 C17:D18 C14:D15 A1">
    <cfRule type="cellIs" dxfId="0" priority="15" operator="notEqual">
      <formula>#REF!</formula>
    </cfRule>
  </conditionalFormatting>
  <conditionalFormatting sqref="C3:D4 C6:D11 C16:D16 C19:D19 C22:D23 C25:D28 B24:D24 A2:D2 B5:D5 B12:D12">
    <cfRule type="cellIs" dxfId="0" priority="19" operator="notEqual">
      <formula>#REF!</formula>
    </cfRule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6"/>
  <sheetViews>
    <sheetView workbookViewId="0">
      <selection activeCell="E11" sqref="E11"/>
    </sheetView>
  </sheetViews>
  <sheetFormatPr defaultColWidth="9" defaultRowHeight="14.25" outlineLevelCol="4"/>
  <cols>
    <col min="1" max="3" width="15.625" customWidth="1"/>
    <col min="4" max="4" width="26.25" customWidth="1"/>
    <col min="5" max="5" width="40.625" customWidth="1"/>
  </cols>
  <sheetData>
    <row r="1" ht="24" customHeight="1" spans="1:5">
      <c r="A1" s="44" t="s">
        <v>405</v>
      </c>
      <c r="B1" s="44" t="s">
        <v>466</v>
      </c>
      <c r="C1" s="44" t="s">
        <v>15</v>
      </c>
      <c r="D1" s="44" t="s">
        <v>467</v>
      </c>
      <c r="E1" s="45" t="s">
        <v>18</v>
      </c>
    </row>
    <row r="2" ht="24" customHeight="1" spans="1:5">
      <c r="A2" s="34" t="s">
        <v>468</v>
      </c>
      <c r="B2" s="30" t="s">
        <v>469</v>
      </c>
      <c r="C2" s="46" t="s">
        <v>470</v>
      </c>
      <c r="D2" s="41" t="s">
        <v>471</v>
      </c>
      <c r="E2" s="47" t="s">
        <v>472</v>
      </c>
    </row>
    <row r="3" ht="24" customHeight="1" spans="1:5">
      <c r="A3" s="34"/>
      <c r="B3" s="30"/>
      <c r="C3" s="46" t="s">
        <v>473</v>
      </c>
      <c r="D3" s="41" t="s">
        <v>474</v>
      </c>
      <c r="E3" s="47" t="s">
        <v>475</v>
      </c>
    </row>
    <row r="4" ht="24" customHeight="1" spans="1:5">
      <c r="A4" s="34"/>
      <c r="B4" s="30"/>
      <c r="C4" s="46" t="s">
        <v>476</v>
      </c>
      <c r="D4" s="41" t="s">
        <v>477</v>
      </c>
      <c r="E4" s="47" t="s">
        <v>478</v>
      </c>
    </row>
    <row r="5" ht="24" customHeight="1" spans="1:5">
      <c r="A5" s="34"/>
      <c r="B5" s="30"/>
      <c r="C5" s="46" t="s">
        <v>479</v>
      </c>
      <c r="D5" s="41" t="s">
        <v>480</v>
      </c>
      <c r="E5" s="47" t="s">
        <v>481</v>
      </c>
    </row>
    <row r="6" ht="24" customHeight="1" spans="1:5">
      <c r="A6" s="34"/>
      <c r="B6" s="30"/>
      <c r="C6" s="46" t="s">
        <v>482</v>
      </c>
      <c r="D6" s="41" t="s">
        <v>483</v>
      </c>
      <c r="E6" s="47" t="s">
        <v>484</v>
      </c>
    </row>
    <row r="7" ht="24" customHeight="1" spans="1:5">
      <c r="A7" s="34"/>
      <c r="B7" s="30"/>
      <c r="C7" s="46" t="s">
        <v>485</v>
      </c>
      <c r="D7" s="41" t="s">
        <v>486</v>
      </c>
      <c r="E7" s="47" t="s">
        <v>487</v>
      </c>
    </row>
    <row r="8" ht="24" customHeight="1" spans="1:5">
      <c r="A8" s="34"/>
      <c r="B8" s="30"/>
      <c r="C8" s="46" t="s">
        <v>488</v>
      </c>
      <c r="D8" s="48" t="s">
        <v>489</v>
      </c>
      <c r="E8" s="47" t="s">
        <v>490</v>
      </c>
    </row>
    <row r="9" ht="24" customHeight="1" spans="1:5">
      <c r="A9" s="34"/>
      <c r="B9" s="30"/>
      <c r="C9" s="46" t="s">
        <v>491</v>
      </c>
      <c r="D9" s="48" t="s">
        <v>492</v>
      </c>
      <c r="E9" s="47" t="s">
        <v>493</v>
      </c>
    </row>
    <row r="10" ht="24" customHeight="1" spans="1:5">
      <c r="A10" s="34"/>
      <c r="B10" s="30"/>
      <c r="C10" s="46" t="s">
        <v>494</v>
      </c>
      <c r="D10" s="48" t="s">
        <v>495</v>
      </c>
      <c r="E10" s="47" t="s">
        <v>496</v>
      </c>
    </row>
    <row r="11" ht="24" customHeight="1" spans="1:5">
      <c r="A11" s="34"/>
      <c r="B11" s="30"/>
      <c r="C11" s="46" t="s">
        <v>497</v>
      </c>
      <c r="D11" s="41" t="s">
        <v>498</v>
      </c>
      <c r="E11" s="47" t="s">
        <v>499</v>
      </c>
    </row>
    <row r="12" ht="24" customHeight="1" spans="1:5">
      <c r="A12" s="34"/>
      <c r="B12" s="30"/>
      <c r="C12" s="46" t="s">
        <v>500</v>
      </c>
      <c r="D12" s="41" t="s">
        <v>501</v>
      </c>
      <c r="E12" s="47" t="s">
        <v>502</v>
      </c>
    </row>
    <row r="13" ht="24" customHeight="1" spans="1:5">
      <c r="A13" s="34"/>
      <c r="B13" s="30"/>
      <c r="C13" s="46" t="s">
        <v>503</v>
      </c>
      <c r="D13" s="41" t="s">
        <v>504</v>
      </c>
      <c r="E13" s="47" t="s">
        <v>505</v>
      </c>
    </row>
    <row r="14" ht="24" customHeight="1" spans="1:5">
      <c r="A14" s="34"/>
      <c r="B14" s="30"/>
      <c r="C14" s="46" t="s">
        <v>506</v>
      </c>
      <c r="D14" s="41" t="s">
        <v>501</v>
      </c>
      <c r="E14" s="47" t="s">
        <v>507</v>
      </c>
    </row>
    <row r="15" ht="24" customHeight="1" spans="1:5">
      <c r="A15" s="34"/>
      <c r="B15" s="30"/>
      <c r="C15" s="46" t="s">
        <v>508</v>
      </c>
      <c r="D15" s="41" t="s">
        <v>504</v>
      </c>
      <c r="E15" s="47" t="s">
        <v>509</v>
      </c>
    </row>
    <row r="16" ht="24" customHeight="1" spans="1:5">
      <c r="A16" s="34"/>
      <c r="B16" s="30"/>
      <c r="C16" s="33" t="s">
        <v>510</v>
      </c>
      <c r="D16" s="30" t="s">
        <v>511</v>
      </c>
      <c r="E16" s="47" t="s">
        <v>512</v>
      </c>
    </row>
    <row r="17" ht="24" customHeight="1" spans="1:5">
      <c r="A17" s="34"/>
      <c r="B17" s="30"/>
      <c r="C17" s="46" t="s">
        <v>513</v>
      </c>
      <c r="D17" s="41" t="s">
        <v>501</v>
      </c>
      <c r="E17" s="47" t="s">
        <v>514</v>
      </c>
    </row>
    <row r="18" ht="24" customHeight="1" spans="1:5">
      <c r="A18" s="34"/>
      <c r="B18" s="30"/>
      <c r="C18" s="46" t="s">
        <v>515</v>
      </c>
      <c r="D18" s="41" t="s">
        <v>504</v>
      </c>
      <c r="E18" s="47" t="s">
        <v>516</v>
      </c>
    </row>
    <row r="19" ht="24" customHeight="1" spans="1:5">
      <c r="A19" s="34"/>
      <c r="B19" s="30"/>
      <c r="C19" s="46" t="s">
        <v>517</v>
      </c>
      <c r="D19" s="41" t="s">
        <v>511</v>
      </c>
      <c r="E19" s="47" t="s">
        <v>518</v>
      </c>
    </row>
    <row r="20" ht="24" customHeight="1" spans="1:5">
      <c r="A20" s="34"/>
      <c r="B20" s="30"/>
      <c r="C20" s="46" t="s">
        <v>519</v>
      </c>
      <c r="D20" s="41" t="s">
        <v>520</v>
      </c>
      <c r="E20" s="47" t="s">
        <v>521</v>
      </c>
    </row>
    <row r="21" ht="24" customHeight="1" spans="1:5">
      <c r="A21" s="34"/>
      <c r="B21" s="30"/>
      <c r="C21" s="46" t="s">
        <v>522</v>
      </c>
      <c r="D21" s="48" t="s">
        <v>523</v>
      </c>
      <c r="E21" s="47" t="s">
        <v>524</v>
      </c>
    </row>
    <row r="22" ht="24" customHeight="1" spans="1:5">
      <c r="A22" s="34"/>
      <c r="B22" s="30"/>
      <c r="C22" s="46" t="s">
        <v>525</v>
      </c>
      <c r="D22" s="41" t="s">
        <v>526</v>
      </c>
      <c r="E22" s="47" t="s">
        <v>527</v>
      </c>
    </row>
    <row r="23" ht="24" customHeight="1" spans="1:5">
      <c r="A23" s="34"/>
      <c r="B23" s="30"/>
      <c r="C23" s="33" t="s">
        <v>528</v>
      </c>
      <c r="D23" s="30" t="s">
        <v>529</v>
      </c>
      <c r="E23" s="47" t="s">
        <v>530</v>
      </c>
    </row>
    <row r="24" ht="24" customHeight="1" spans="1:5">
      <c r="A24" s="34"/>
      <c r="B24" s="30"/>
      <c r="C24" s="33" t="s">
        <v>531</v>
      </c>
      <c r="D24" s="30" t="s">
        <v>511</v>
      </c>
      <c r="E24" s="47" t="s">
        <v>532</v>
      </c>
    </row>
    <row r="25" ht="24" customHeight="1" spans="1:5">
      <c r="A25" s="34" t="s">
        <v>533</v>
      </c>
      <c r="B25" s="34" t="s">
        <v>534</v>
      </c>
      <c r="C25" s="46" t="s">
        <v>535</v>
      </c>
      <c r="D25" s="41" t="s">
        <v>536</v>
      </c>
      <c r="E25" s="47" t="s">
        <v>537</v>
      </c>
    </row>
    <row r="26" ht="24" customHeight="1" spans="1:5">
      <c r="A26" s="34"/>
      <c r="B26" s="34"/>
      <c r="C26" s="46" t="s">
        <v>538</v>
      </c>
      <c r="D26" s="41" t="s">
        <v>539</v>
      </c>
      <c r="E26" s="47" t="s">
        <v>540</v>
      </c>
    </row>
  </sheetData>
  <mergeCells count="4">
    <mergeCell ref="A2:A24"/>
    <mergeCell ref="A25:A26"/>
    <mergeCell ref="B2:B24"/>
    <mergeCell ref="B25:B26"/>
  </mergeCells>
  <conditionalFormatting sqref="C25">
    <cfRule type="cellIs" dxfId="0" priority="9" operator="notEqual">
      <formula>#REF!</formula>
    </cfRule>
  </conditionalFormatting>
  <conditionalFormatting sqref="C26">
    <cfRule type="cellIs" dxfId="0" priority="8" operator="notEqual">
      <formula>#REF!</formula>
    </cfRule>
  </conditionalFormatting>
  <conditionalFormatting sqref="D26">
    <cfRule type="cellIs" dxfId="0" priority="7" operator="notEqual">
      <formula>#REF!</formula>
    </cfRule>
  </conditionalFormatting>
  <conditionalFormatting sqref="D7:D8">
    <cfRule type="cellIs" dxfId="0" priority="11" operator="notEqual">
      <formula>#REF!</formula>
    </cfRule>
  </conditionalFormatting>
  <conditionalFormatting sqref="D22:D24">
    <cfRule type="cellIs" dxfId="0" priority="10" operator="notEqual">
      <formula>#REF!</formula>
    </cfRule>
  </conditionalFormatting>
  <conditionalFormatting sqref="A1:D1 C3:C8 A2:C2 D2:D6 D11:D21">
    <cfRule type="cellIs" dxfId="0" priority="13" operator="notEqual">
      <formula>#REF!</formula>
    </cfRule>
  </conditionalFormatting>
  <conditionalFormatting sqref="E1 C11:C24">
    <cfRule type="cellIs" dxfId="0" priority="1" operator="notEqual">
      <formula>#REF!</formula>
    </cfRule>
  </conditionalFormatting>
  <conditionalFormatting sqref="A25:B25 C9:D10 D25">
    <cfRule type="cellIs" dxfId="0" priority="12" operator="notEqual">
      <formula>#REF!</formula>
    </cfRule>
  </conditionalFormatting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9"/>
  <sheetViews>
    <sheetView workbookViewId="0">
      <selection activeCell="C12" sqref="C12"/>
    </sheetView>
  </sheetViews>
  <sheetFormatPr defaultColWidth="9" defaultRowHeight="14.25" outlineLevelCol="5"/>
  <cols>
    <col min="1" max="1" width="15.625" customWidth="1"/>
    <col min="2" max="2" width="20" customWidth="1"/>
    <col min="3" max="3" width="30.625" customWidth="1"/>
    <col min="4" max="4" width="19.5" style="27" customWidth="1"/>
    <col min="5" max="5" width="45.625" customWidth="1"/>
  </cols>
  <sheetData>
    <row r="1" ht="24" customHeight="1" spans="1:5">
      <c r="A1" s="8" t="s">
        <v>405</v>
      </c>
      <c r="B1" s="8" t="s">
        <v>466</v>
      </c>
      <c r="C1" s="8" t="s">
        <v>15</v>
      </c>
      <c r="D1" s="8" t="s">
        <v>406</v>
      </c>
      <c r="E1" s="8" t="s">
        <v>18</v>
      </c>
    </row>
    <row r="2" ht="24" customHeight="1" spans="1:5">
      <c r="A2" s="28" t="s">
        <v>541</v>
      </c>
      <c r="B2" s="28" t="s">
        <v>542</v>
      </c>
      <c r="C2" s="29" t="s">
        <v>543</v>
      </c>
      <c r="D2" s="30">
        <v>12</v>
      </c>
      <c r="E2" s="31" t="s">
        <v>544</v>
      </c>
    </row>
    <row r="3" ht="24" customHeight="1" spans="1:5">
      <c r="A3" s="32"/>
      <c r="B3" s="32"/>
      <c r="C3" s="33" t="s">
        <v>545</v>
      </c>
      <c r="D3" s="34">
        <v>24</v>
      </c>
      <c r="E3" s="31" t="s">
        <v>546</v>
      </c>
    </row>
    <row r="4" ht="24" customHeight="1" spans="1:5">
      <c r="A4" s="32"/>
      <c r="B4" s="32"/>
      <c r="C4" s="33" t="s">
        <v>547</v>
      </c>
      <c r="D4" s="34">
        <v>12</v>
      </c>
      <c r="E4" s="31" t="s">
        <v>548</v>
      </c>
    </row>
    <row r="5" ht="24" customHeight="1" spans="1:5">
      <c r="A5" s="32"/>
      <c r="B5" s="32"/>
      <c r="C5" s="33" t="s">
        <v>549</v>
      </c>
      <c r="D5" s="34">
        <v>24</v>
      </c>
      <c r="E5" s="31" t="s">
        <v>550</v>
      </c>
    </row>
    <row r="6" ht="24" customHeight="1" spans="1:5">
      <c r="A6" s="32"/>
      <c r="B6" s="32"/>
      <c r="C6" s="33" t="s">
        <v>551</v>
      </c>
      <c r="D6" s="34">
        <v>24</v>
      </c>
      <c r="E6" s="31" t="s">
        <v>552</v>
      </c>
    </row>
    <row r="7" ht="24" customHeight="1" spans="1:6">
      <c r="A7" s="32"/>
      <c r="B7" s="32"/>
      <c r="C7" s="33" t="s">
        <v>553</v>
      </c>
      <c r="D7" s="34">
        <v>0</v>
      </c>
      <c r="E7" s="35" t="s">
        <v>554</v>
      </c>
      <c r="F7" s="36"/>
    </row>
    <row r="8" ht="24" customHeight="1" spans="1:5">
      <c r="A8" s="32"/>
      <c r="B8" s="37"/>
      <c r="C8" s="33" t="s">
        <v>555</v>
      </c>
      <c r="D8" s="34">
        <v>24</v>
      </c>
      <c r="E8" s="31" t="s">
        <v>556</v>
      </c>
    </row>
    <row r="9" ht="24" customHeight="1" spans="1:5">
      <c r="A9" s="32"/>
      <c r="B9" s="38" t="s">
        <v>557</v>
      </c>
      <c r="C9" s="33" t="s">
        <v>558</v>
      </c>
      <c r="D9" s="34">
        <v>12</v>
      </c>
      <c r="E9" s="31" t="s">
        <v>559</v>
      </c>
    </row>
    <row r="10" ht="24" customHeight="1" spans="1:5">
      <c r="A10" s="32"/>
      <c r="B10" s="39"/>
      <c r="C10" s="33" t="s">
        <v>560</v>
      </c>
      <c r="D10" s="34">
        <v>12</v>
      </c>
      <c r="E10" s="31" t="s">
        <v>561</v>
      </c>
    </row>
    <row r="11" ht="24" customHeight="1" spans="1:5">
      <c r="A11" s="32"/>
      <c r="B11" s="39"/>
      <c r="C11" s="29" t="s">
        <v>562</v>
      </c>
      <c r="D11" s="30">
        <v>16</v>
      </c>
      <c r="E11" s="31" t="s">
        <v>563</v>
      </c>
    </row>
    <row r="12" ht="24" customHeight="1" spans="1:5">
      <c r="A12" s="32"/>
      <c r="B12" s="39"/>
      <c r="C12" s="33" t="s">
        <v>564</v>
      </c>
      <c r="D12" s="34">
        <v>12</v>
      </c>
      <c r="E12" s="31" t="s">
        <v>565</v>
      </c>
    </row>
    <row r="13" ht="24" customHeight="1" spans="1:5">
      <c r="A13" s="32"/>
      <c r="B13" s="39"/>
      <c r="C13" s="33" t="s">
        <v>566</v>
      </c>
      <c r="D13" s="34">
        <v>12</v>
      </c>
      <c r="E13" s="31" t="s">
        <v>567</v>
      </c>
    </row>
    <row r="14" ht="24" customHeight="1" spans="1:5">
      <c r="A14" s="32"/>
      <c r="B14" s="39"/>
      <c r="C14" s="40" t="s">
        <v>568</v>
      </c>
      <c r="D14" s="41">
        <v>12</v>
      </c>
      <c r="E14" s="31" t="s">
        <v>569</v>
      </c>
    </row>
    <row r="15" ht="24" customHeight="1" spans="1:5">
      <c r="A15" s="32"/>
      <c r="B15" s="39"/>
      <c r="C15" s="40" t="s">
        <v>568</v>
      </c>
      <c r="D15" s="41">
        <v>12</v>
      </c>
      <c r="E15" s="31" t="s">
        <v>570</v>
      </c>
    </row>
    <row r="16" ht="24" customHeight="1" spans="1:5">
      <c r="A16" s="32"/>
      <c r="B16" s="42"/>
      <c r="C16" s="40" t="s">
        <v>571</v>
      </c>
      <c r="D16" s="41">
        <v>12</v>
      </c>
      <c r="E16" s="31" t="s">
        <v>572</v>
      </c>
    </row>
    <row r="17" ht="24" customHeight="1" spans="1:5">
      <c r="A17" s="32"/>
      <c r="B17" s="28" t="s">
        <v>573</v>
      </c>
      <c r="C17" s="33" t="s">
        <v>574</v>
      </c>
      <c r="D17" s="34">
        <v>2</v>
      </c>
      <c r="E17" s="31" t="s">
        <v>575</v>
      </c>
    </row>
    <row r="18" ht="24" customHeight="1" spans="1:5">
      <c r="A18" s="32"/>
      <c r="B18" s="32"/>
      <c r="C18" s="33" t="s">
        <v>576</v>
      </c>
      <c r="D18" s="34">
        <v>8</v>
      </c>
      <c r="E18" s="31" t="s">
        <v>577</v>
      </c>
    </row>
    <row r="19" ht="24" customHeight="1" spans="1:5">
      <c r="A19" s="32"/>
      <c r="B19" s="32"/>
      <c r="C19" s="33" t="s">
        <v>578</v>
      </c>
      <c r="D19" s="34">
        <v>48</v>
      </c>
      <c r="E19" s="31" t="s">
        <v>579</v>
      </c>
    </row>
    <row r="20" ht="24" customHeight="1" spans="1:5">
      <c r="A20" s="32"/>
      <c r="B20" s="32"/>
      <c r="C20" s="33" t="s">
        <v>580</v>
      </c>
      <c r="D20" s="34">
        <v>24</v>
      </c>
      <c r="E20" s="31" t="s">
        <v>581</v>
      </c>
    </row>
    <row r="21" ht="24" customHeight="1" spans="1:5">
      <c r="A21" s="32"/>
      <c r="B21" s="32"/>
      <c r="C21" s="33" t="s">
        <v>582</v>
      </c>
      <c r="D21" s="34">
        <v>16</v>
      </c>
      <c r="E21" s="31" t="s">
        <v>583</v>
      </c>
    </row>
    <row r="22" ht="24" customHeight="1" spans="1:5">
      <c r="A22" s="32"/>
      <c r="B22" s="32"/>
      <c r="C22" s="33" t="s">
        <v>584</v>
      </c>
      <c r="D22" s="34">
        <v>8</v>
      </c>
      <c r="E22" s="31" t="s">
        <v>585</v>
      </c>
    </row>
    <row r="23" ht="24" customHeight="1" spans="1:5">
      <c r="A23" s="32"/>
      <c r="B23" s="37"/>
      <c r="C23" s="33" t="s">
        <v>586</v>
      </c>
      <c r="D23" s="34">
        <v>4</v>
      </c>
      <c r="E23" s="31" t="s">
        <v>587</v>
      </c>
    </row>
    <row r="24" ht="24" customHeight="1" spans="1:5">
      <c r="A24" s="32"/>
      <c r="B24" s="28" t="s">
        <v>588</v>
      </c>
      <c r="C24" s="33" t="s">
        <v>589</v>
      </c>
      <c r="D24" s="34">
        <v>16</v>
      </c>
      <c r="E24" s="31" t="s">
        <v>590</v>
      </c>
    </row>
    <row r="25" ht="24" customHeight="1" spans="1:5">
      <c r="A25" s="32"/>
      <c r="B25" s="32"/>
      <c r="C25" s="33" t="s">
        <v>591</v>
      </c>
      <c r="D25" s="34">
        <v>8</v>
      </c>
      <c r="E25" s="31" t="s">
        <v>592</v>
      </c>
    </row>
    <row r="26" ht="24" customHeight="1" spans="1:5">
      <c r="A26" s="32"/>
      <c r="B26" s="32"/>
      <c r="C26" s="33" t="s">
        <v>593</v>
      </c>
      <c r="D26" s="34">
        <v>16</v>
      </c>
      <c r="E26" s="31" t="s">
        <v>594</v>
      </c>
    </row>
    <row r="27" ht="24" customHeight="1" spans="1:5">
      <c r="A27" s="32"/>
      <c r="B27" s="37"/>
      <c r="C27" s="33" t="s">
        <v>595</v>
      </c>
      <c r="D27" s="34">
        <v>8</v>
      </c>
      <c r="E27" s="31" t="s">
        <v>596</v>
      </c>
    </row>
    <row r="28" ht="24" customHeight="1" spans="1:5">
      <c r="A28" s="32"/>
      <c r="B28" s="38" t="s">
        <v>597</v>
      </c>
      <c r="C28" s="33" t="s">
        <v>598</v>
      </c>
      <c r="D28" s="34">
        <v>1.1</v>
      </c>
      <c r="E28" s="43" t="s">
        <v>599</v>
      </c>
    </row>
    <row r="29" ht="24" customHeight="1" spans="1:5">
      <c r="A29" s="37"/>
      <c r="B29" s="42"/>
      <c r="C29" s="33" t="s">
        <v>600</v>
      </c>
      <c r="D29" s="34">
        <v>1.4</v>
      </c>
      <c r="E29" s="43" t="s">
        <v>601</v>
      </c>
    </row>
  </sheetData>
  <mergeCells count="6">
    <mergeCell ref="A2:A29"/>
    <mergeCell ref="B2:B8"/>
    <mergeCell ref="B9:B16"/>
    <mergeCell ref="B17:B23"/>
    <mergeCell ref="B24:B27"/>
    <mergeCell ref="B28:B29"/>
  </mergeCells>
  <conditionalFormatting sqref="A1:C1">
    <cfRule type="cellIs" dxfId="0" priority="3" operator="notEqual">
      <formula>#REF!</formula>
    </cfRule>
  </conditionalFormatting>
  <conditionalFormatting sqref="D1">
    <cfRule type="cellIs" dxfId="0" priority="1" operator="notEqual">
      <formula>#REF!</formula>
    </cfRule>
  </conditionalFormatting>
  <conditionalFormatting sqref="E1">
    <cfRule type="cellIs" dxfId="0" priority="2" operator="notEqual">
      <formula>#REF!</formula>
    </cfRule>
  </conditionalFormatting>
  <conditionalFormatting sqref="A2:D2 B9:D9 C3:D8 B17:D17 B24:D24 C18:D23 C25:D27 C10:D16">
    <cfRule type="cellIs" dxfId="0" priority="6" operator="notEqual">
      <formula>#REF!</formula>
    </cfRule>
  </conditionalFormatting>
  <conditionalFormatting sqref="B28:D28 C29:D29">
    <cfRule type="cellIs" dxfId="0" priority="5" operator="notEqual">
      <formula>#REF!</formula>
    </cfRule>
  </conditionalFormatting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2"/>
  <sheetViews>
    <sheetView topLeftCell="A40" workbookViewId="0">
      <selection activeCell="C8" sqref="C8"/>
    </sheetView>
  </sheetViews>
  <sheetFormatPr defaultColWidth="9" defaultRowHeight="14.25" outlineLevelCol="6"/>
  <cols>
    <col min="1" max="1" width="13.5" customWidth="1"/>
    <col min="2" max="2" width="35.125" customWidth="1"/>
    <col min="3" max="3" width="32" customWidth="1"/>
    <col min="4" max="5" width="20.625" style="7" customWidth="1"/>
    <col min="6" max="6" width="62.125" customWidth="1"/>
    <col min="7" max="7" width="15.125" customWidth="1"/>
  </cols>
  <sheetData>
    <row r="1" ht="24" customHeight="1" spans="1:6">
      <c r="A1" s="8" t="s">
        <v>602</v>
      </c>
      <c r="B1" s="8" t="s">
        <v>15</v>
      </c>
      <c r="C1" s="8"/>
      <c r="D1" s="8" t="s">
        <v>16</v>
      </c>
      <c r="E1" s="8" t="s">
        <v>17</v>
      </c>
      <c r="F1" s="8" t="s">
        <v>18</v>
      </c>
    </row>
    <row r="2" ht="24" customHeight="1" spans="1:6">
      <c r="A2" s="9" t="s">
        <v>603</v>
      </c>
      <c r="B2" s="10" t="s">
        <v>21</v>
      </c>
      <c r="C2" s="10"/>
      <c r="D2" s="11" t="s">
        <v>22</v>
      </c>
      <c r="E2" s="11" t="s">
        <v>23</v>
      </c>
      <c r="F2" s="12" t="s">
        <v>604</v>
      </c>
    </row>
    <row r="3" ht="24" customHeight="1" spans="1:6">
      <c r="A3" s="9"/>
      <c r="B3" s="10" t="s">
        <v>25</v>
      </c>
      <c r="C3" s="10"/>
      <c r="D3" s="11" t="s">
        <v>23</v>
      </c>
      <c r="E3" s="11" t="s">
        <v>23</v>
      </c>
      <c r="F3" s="12" t="s">
        <v>605</v>
      </c>
    </row>
    <row r="4" ht="24" customHeight="1" spans="1:6">
      <c r="A4" s="9"/>
      <c r="B4" s="10" t="s">
        <v>606</v>
      </c>
      <c r="C4" s="10"/>
      <c r="D4" s="13" t="s">
        <v>39</v>
      </c>
      <c r="E4" s="11" t="s">
        <v>40</v>
      </c>
      <c r="F4" s="12" t="s">
        <v>607</v>
      </c>
    </row>
    <row r="5" ht="24" customHeight="1" spans="1:6">
      <c r="A5" s="9"/>
      <c r="B5" s="10" t="s">
        <v>608</v>
      </c>
      <c r="C5" s="10"/>
      <c r="D5" s="13" t="s">
        <v>39</v>
      </c>
      <c r="E5" s="11" t="s">
        <v>92</v>
      </c>
      <c r="F5" s="12" t="s">
        <v>609</v>
      </c>
    </row>
    <row r="6" ht="24" customHeight="1" spans="1:6">
      <c r="A6" s="9"/>
      <c r="B6" s="10" t="s">
        <v>44</v>
      </c>
      <c r="C6" s="10"/>
      <c r="D6" s="13" t="s">
        <v>45</v>
      </c>
      <c r="E6" s="11" t="s">
        <v>46</v>
      </c>
      <c r="F6" s="12" t="s">
        <v>610</v>
      </c>
    </row>
    <row r="7" ht="24" customHeight="1" spans="1:6">
      <c r="A7" s="9"/>
      <c r="B7" s="10" t="s">
        <v>48</v>
      </c>
      <c r="C7" s="10"/>
      <c r="D7" s="13" t="s">
        <v>49</v>
      </c>
      <c r="E7" s="11" t="s">
        <v>50</v>
      </c>
      <c r="F7" s="12" t="s">
        <v>611</v>
      </c>
    </row>
    <row r="8" ht="24" customHeight="1" spans="1:6">
      <c r="A8" s="9"/>
      <c r="B8" s="10" t="s">
        <v>52</v>
      </c>
      <c r="C8" s="10"/>
      <c r="D8" s="13" t="str">
        <f>D6</f>
        <v>#FA2A2D</v>
      </c>
      <c r="E8" s="11" t="s">
        <v>612</v>
      </c>
      <c r="F8" s="12" t="s">
        <v>613</v>
      </c>
    </row>
    <row r="9" ht="24" customHeight="1" spans="1:6">
      <c r="A9" s="9"/>
      <c r="B9" s="10" t="s">
        <v>52</v>
      </c>
      <c r="C9" s="10"/>
      <c r="D9" s="13" t="s">
        <v>55</v>
      </c>
      <c r="E9" s="11" t="s">
        <v>56</v>
      </c>
      <c r="F9" s="12" t="s">
        <v>614</v>
      </c>
    </row>
    <row r="10" ht="24" customHeight="1" spans="1:6">
      <c r="A10" s="9"/>
      <c r="B10" s="10" t="s">
        <v>615</v>
      </c>
      <c r="C10" s="10"/>
      <c r="D10" s="13" t="s">
        <v>59</v>
      </c>
      <c r="E10" s="11" t="s">
        <v>68</v>
      </c>
      <c r="F10" s="12" t="s">
        <v>616</v>
      </c>
    </row>
    <row r="11" ht="24" customHeight="1" spans="1:6">
      <c r="A11" s="9"/>
      <c r="B11" s="10" t="s">
        <v>617</v>
      </c>
      <c r="C11" s="10"/>
      <c r="D11" s="13" t="s">
        <v>59</v>
      </c>
      <c r="E11" s="11" t="s">
        <v>68</v>
      </c>
      <c r="F11" s="12" t="s">
        <v>618</v>
      </c>
    </row>
    <row r="12" ht="24" customHeight="1" spans="1:6">
      <c r="A12" s="9"/>
      <c r="B12" s="10" t="s">
        <v>619</v>
      </c>
      <c r="C12" s="10"/>
      <c r="D12" s="13" t="s">
        <v>63</v>
      </c>
      <c r="E12" s="11" t="s">
        <v>64</v>
      </c>
      <c r="F12" s="12" t="s">
        <v>620</v>
      </c>
    </row>
    <row r="13" ht="24" customHeight="1" spans="1:6">
      <c r="A13" s="9"/>
      <c r="B13" s="11" t="s">
        <v>621</v>
      </c>
      <c r="C13" s="11"/>
      <c r="D13" s="13" t="s">
        <v>84</v>
      </c>
      <c r="E13" s="11" t="s">
        <v>68</v>
      </c>
      <c r="F13" s="12" t="s">
        <v>622</v>
      </c>
    </row>
    <row r="14" ht="24" customHeight="1" spans="1:6">
      <c r="A14" s="9"/>
      <c r="B14" s="11"/>
      <c r="C14" s="11"/>
      <c r="D14" s="13" t="s">
        <v>23</v>
      </c>
      <c r="E14" s="11" t="s">
        <v>68</v>
      </c>
      <c r="F14" s="12" t="s">
        <v>623</v>
      </c>
    </row>
    <row r="15" ht="24" customHeight="1" spans="1:6">
      <c r="A15" s="9"/>
      <c r="B15" s="14" t="s">
        <v>624</v>
      </c>
      <c r="C15" s="15" t="s">
        <v>625</v>
      </c>
      <c r="D15" s="16" t="s">
        <v>626</v>
      </c>
      <c r="E15" s="11" t="s">
        <v>627</v>
      </c>
      <c r="F15" s="12" t="s">
        <v>628</v>
      </c>
    </row>
    <row r="16" ht="24" customHeight="1" spans="1:7">
      <c r="A16" s="9"/>
      <c r="B16" s="14"/>
      <c r="C16" s="15" t="s">
        <v>629</v>
      </c>
      <c r="D16" s="16" t="s">
        <v>23</v>
      </c>
      <c r="E16" s="11" t="s">
        <v>388</v>
      </c>
      <c r="F16" s="12" t="s">
        <v>630</v>
      </c>
      <c r="G16" s="17"/>
    </row>
    <row r="17" ht="24" customHeight="1" spans="1:7">
      <c r="A17" s="9"/>
      <c r="B17" s="14"/>
      <c r="C17" s="15" t="s">
        <v>631</v>
      </c>
      <c r="D17" s="16" t="s">
        <v>34</v>
      </c>
      <c r="E17" s="11" t="s">
        <v>388</v>
      </c>
      <c r="F17" s="12" t="s">
        <v>632</v>
      </c>
      <c r="G17" s="17"/>
    </row>
    <row r="18" ht="24" customHeight="1" spans="1:7">
      <c r="A18" s="9" t="s">
        <v>633</v>
      </c>
      <c r="B18" s="10" t="s">
        <v>634</v>
      </c>
      <c r="C18" s="10"/>
      <c r="D18" s="11" t="s">
        <v>22</v>
      </c>
      <c r="E18" s="11" t="s">
        <v>99</v>
      </c>
      <c r="F18" s="18" t="s">
        <v>635</v>
      </c>
      <c r="G18" s="19"/>
    </row>
    <row r="19" ht="24" customHeight="1" spans="1:7">
      <c r="A19" s="9"/>
      <c r="B19" s="10" t="s">
        <v>636</v>
      </c>
      <c r="C19" s="10"/>
      <c r="D19" s="11" t="s">
        <v>83</v>
      </c>
      <c r="E19" s="11" t="s">
        <v>84</v>
      </c>
      <c r="F19" s="18" t="s">
        <v>637</v>
      </c>
      <c r="G19" s="17"/>
    </row>
    <row r="20" ht="24" customHeight="1" spans="1:6">
      <c r="A20" s="9"/>
      <c r="B20" s="10" t="s">
        <v>638</v>
      </c>
      <c r="C20" s="10"/>
      <c r="D20" s="11" t="s">
        <v>87</v>
      </c>
      <c r="E20" s="11" t="s">
        <v>88</v>
      </c>
      <c r="F20" s="18" t="s">
        <v>639</v>
      </c>
    </row>
    <row r="21" ht="24" customHeight="1" spans="1:6">
      <c r="A21" s="9"/>
      <c r="B21" s="10" t="s">
        <v>640</v>
      </c>
      <c r="C21" s="10"/>
      <c r="D21" s="11" t="s">
        <v>63</v>
      </c>
      <c r="E21" s="11" t="s">
        <v>64</v>
      </c>
      <c r="F21" s="18" t="s">
        <v>641</v>
      </c>
    </row>
    <row r="22" ht="24" customHeight="1" spans="1:6">
      <c r="A22" s="9"/>
      <c r="B22" s="10" t="s">
        <v>642</v>
      </c>
      <c r="C22" s="10"/>
      <c r="D22" s="11" t="s">
        <v>23</v>
      </c>
      <c r="E22" s="11" t="s">
        <v>23</v>
      </c>
      <c r="F22" s="18" t="s">
        <v>643</v>
      </c>
    </row>
    <row r="23" ht="24" customHeight="1" spans="1:6">
      <c r="A23" s="9"/>
      <c r="B23" s="10" t="s">
        <v>128</v>
      </c>
      <c r="C23" s="10"/>
      <c r="D23" s="11" t="s">
        <v>39</v>
      </c>
      <c r="E23" s="11" t="s">
        <v>92</v>
      </c>
      <c r="F23" s="18" t="s">
        <v>644</v>
      </c>
    </row>
    <row r="24" ht="24" customHeight="1" spans="1:6">
      <c r="A24" s="9" t="s">
        <v>645</v>
      </c>
      <c r="B24" s="10" t="s">
        <v>646</v>
      </c>
      <c r="C24" s="10"/>
      <c r="D24" s="11" t="s">
        <v>22</v>
      </c>
      <c r="E24" s="11" t="s">
        <v>99</v>
      </c>
      <c r="F24" s="18" t="s">
        <v>647</v>
      </c>
    </row>
    <row r="25" ht="24" customHeight="1" spans="1:6">
      <c r="A25" s="9"/>
      <c r="B25" s="10" t="s">
        <v>648</v>
      </c>
      <c r="C25" s="10"/>
      <c r="D25" s="11" t="s">
        <v>83</v>
      </c>
      <c r="E25" s="11" t="s">
        <v>84</v>
      </c>
      <c r="F25" s="18" t="s">
        <v>649</v>
      </c>
    </row>
    <row r="26" ht="24" customHeight="1" spans="1:6">
      <c r="A26" s="9"/>
      <c r="B26" s="10" t="s">
        <v>650</v>
      </c>
      <c r="C26" s="10"/>
      <c r="D26" s="11" t="s">
        <v>87</v>
      </c>
      <c r="E26" s="11" t="s">
        <v>88</v>
      </c>
      <c r="F26" s="18" t="s">
        <v>651</v>
      </c>
    </row>
    <row r="27" ht="24" customHeight="1" spans="1:6">
      <c r="A27" s="9"/>
      <c r="B27" s="10" t="s">
        <v>652</v>
      </c>
      <c r="C27" s="10"/>
      <c r="D27" s="11" t="s">
        <v>63</v>
      </c>
      <c r="E27" s="11" t="s">
        <v>64</v>
      </c>
      <c r="F27" s="18" t="s">
        <v>653</v>
      </c>
    </row>
    <row r="28" ht="24" customHeight="1" spans="1:6">
      <c r="A28" s="9"/>
      <c r="B28" s="10" t="s">
        <v>654</v>
      </c>
      <c r="C28" s="10"/>
      <c r="D28" s="11" t="s">
        <v>23</v>
      </c>
      <c r="E28" s="11" t="s">
        <v>23</v>
      </c>
      <c r="F28" s="18" t="s">
        <v>655</v>
      </c>
    </row>
    <row r="29" ht="24" customHeight="1" spans="1:6">
      <c r="A29" s="9"/>
      <c r="B29" s="10" t="s">
        <v>109</v>
      </c>
      <c r="C29" s="10"/>
      <c r="D29" s="11" t="s">
        <v>39</v>
      </c>
      <c r="E29" s="11" t="s">
        <v>92</v>
      </c>
      <c r="F29" s="12" t="s">
        <v>656</v>
      </c>
    </row>
    <row r="30" ht="24" customHeight="1" spans="1:6">
      <c r="A30" s="9" t="s">
        <v>657</v>
      </c>
      <c r="B30" s="10" t="s">
        <v>152</v>
      </c>
      <c r="C30" s="10"/>
      <c r="D30" s="11" t="s">
        <v>153</v>
      </c>
      <c r="E30" s="11" t="s">
        <v>658</v>
      </c>
      <c r="F30" s="12" t="s">
        <v>659</v>
      </c>
    </row>
    <row r="31" ht="24" customHeight="1" spans="1:6">
      <c r="A31" s="9"/>
      <c r="B31" s="10" t="s">
        <v>155</v>
      </c>
      <c r="C31" s="10"/>
      <c r="D31" s="11" t="s">
        <v>156</v>
      </c>
      <c r="E31" s="11" t="s">
        <v>660</v>
      </c>
      <c r="F31" s="12" t="s">
        <v>661</v>
      </c>
    </row>
    <row r="32" ht="24" customHeight="1" spans="1:6">
      <c r="A32" s="9"/>
      <c r="B32" s="10" t="s">
        <v>159</v>
      </c>
      <c r="C32" s="10"/>
      <c r="D32" s="11" t="s">
        <v>160</v>
      </c>
      <c r="E32" s="11" t="s">
        <v>662</v>
      </c>
      <c r="F32" s="12" t="s">
        <v>663</v>
      </c>
    </row>
    <row r="33" ht="24" customHeight="1" spans="1:6">
      <c r="A33" s="9"/>
      <c r="B33" s="10" t="s">
        <v>163</v>
      </c>
      <c r="C33" s="10"/>
      <c r="D33" s="13" t="s">
        <v>164</v>
      </c>
      <c r="E33" s="11" t="s">
        <v>664</v>
      </c>
      <c r="F33" s="12" t="s">
        <v>665</v>
      </c>
    </row>
    <row r="34" ht="24" customHeight="1" spans="1:6">
      <c r="A34" s="9"/>
      <c r="B34" s="10" t="s">
        <v>167</v>
      </c>
      <c r="C34" s="10"/>
      <c r="D34" s="11" t="s">
        <v>168</v>
      </c>
      <c r="E34" s="11" t="s">
        <v>666</v>
      </c>
      <c r="F34" s="12" t="s">
        <v>667</v>
      </c>
    </row>
    <row r="35" ht="24" customHeight="1" spans="1:6">
      <c r="A35" s="9"/>
      <c r="B35" s="10" t="s">
        <v>171</v>
      </c>
      <c r="C35" s="10"/>
      <c r="D35" s="11" t="s">
        <v>172</v>
      </c>
      <c r="E35" s="11" t="s">
        <v>668</v>
      </c>
      <c r="F35" s="12" t="s">
        <v>669</v>
      </c>
    </row>
    <row r="36" ht="24" customHeight="1" spans="1:6">
      <c r="A36" s="9"/>
      <c r="B36" s="10" t="s">
        <v>174</v>
      </c>
      <c r="C36" s="10"/>
      <c r="D36" s="11" t="s">
        <v>175</v>
      </c>
      <c r="E36" s="11" t="s">
        <v>670</v>
      </c>
      <c r="F36" s="12" t="s">
        <v>671</v>
      </c>
    </row>
    <row r="37" ht="24" customHeight="1" spans="1:6">
      <c r="A37" s="9"/>
      <c r="B37" s="10" t="s">
        <v>177</v>
      </c>
      <c r="C37" s="10"/>
      <c r="D37" s="11" t="str">
        <f>D6</f>
        <v>#FA2A2D</v>
      </c>
      <c r="E37" s="11" t="s">
        <v>612</v>
      </c>
      <c r="F37" s="12" t="s">
        <v>672</v>
      </c>
    </row>
    <row r="38" ht="24" customHeight="1" spans="1:6">
      <c r="A38" s="9"/>
      <c r="B38" s="10" t="s">
        <v>179</v>
      </c>
      <c r="C38" s="10"/>
      <c r="D38" s="11" t="s">
        <v>49</v>
      </c>
      <c r="E38" s="11" t="s">
        <v>673</v>
      </c>
      <c r="F38" s="12" t="s">
        <v>674</v>
      </c>
    </row>
    <row r="39" ht="24" customHeight="1" spans="1:6">
      <c r="A39" s="9"/>
      <c r="B39" s="10" t="s">
        <v>181</v>
      </c>
      <c r="C39" s="10"/>
      <c r="D39" s="11" t="s">
        <v>182</v>
      </c>
      <c r="E39" s="11" t="s">
        <v>675</v>
      </c>
      <c r="F39" s="12" t="s">
        <v>676</v>
      </c>
    </row>
    <row r="40" ht="24" customHeight="1" spans="1:6">
      <c r="A40" s="9"/>
      <c r="B40" s="10" t="s">
        <v>185</v>
      </c>
      <c r="C40" s="10"/>
      <c r="D40" s="11" t="s">
        <v>186</v>
      </c>
      <c r="E40" s="11" t="s">
        <v>677</v>
      </c>
      <c r="F40" s="12" t="s">
        <v>678</v>
      </c>
    </row>
    <row r="41" ht="24" customHeight="1" spans="1:6">
      <c r="A41" s="9"/>
      <c r="B41" s="10" t="s">
        <v>679</v>
      </c>
      <c r="C41" s="10"/>
      <c r="D41" s="13" t="s">
        <v>680</v>
      </c>
      <c r="E41" s="11" t="s">
        <v>680</v>
      </c>
      <c r="F41" s="12" t="s">
        <v>681</v>
      </c>
    </row>
    <row r="42" ht="24" customHeight="1" spans="1:6">
      <c r="A42" s="9" t="s">
        <v>682</v>
      </c>
      <c r="B42" s="10" t="s">
        <v>246</v>
      </c>
      <c r="C42" s="10"/>
      <c r="D42" s="5">
        <v>0.9</v>
      </c>
      <c r="E42" s="20">
        <v>0.86</v>
      </c>
      <c r="F42" s="12" t="s">
        <v>683</v>
      </c>
    </row>
    <row r="43" ht="24" customHeight="1" spans="1:6">
      <c r="A43" s="9"/>
      <c r="B43" s="10" t="s">
        <v>248</v>
      </c>
      <c r="C43" s="10"/>
      <c r="D43" s="5">
        <v>0.6</v>
      </c>
      <c r="E43" s="20">
        <v>0.6</v>
      </c>
      <c r="F43" s="12" t="s">
        <v>684</v>
      </c>
    </row>
    <row r="44" ht="24" customHeight="1" spans="1:6">
      <c r="A44" s="9"/>
      <c r="B44" s="21" t="s">
        <v>250</v>
      </c>
      <c r="C44" s="21"/>
      <c r="D44" s="5">
        <v>0.4</v>
      </c>
      <c r="E44" s="20">
        <v>0.4</v>
      </c>
      <c r="F44" s="12" t="s">
        <v>685</v>
      </c>
    </row>
    <row r="45" ht="24" customHeight="1" spans="1:6">
      <c r="A45" s="9"/>
      <c r="B45" s="10" t="s">
        <v>252</v>
      </c>
      <c r="C45" s="10"/>
      <c r="D45" s="5">
        <v>0.2</v>
      </c>
      <c r="E45" s="20">
        <v>0.2</v>
      </c>
      <c r="F45" s="12" t="s">
        <v>686</v>
      </c>
    </row>
    <row r="46" ht="24" customHeight="1" spans="1:6">
      <c r="A46" s="9"/>
      <c r="B46" s="10" t="s">
        <v>254</v>
      </c>
      <c r="C46" s="10"/>
      <c r="D46" s="5">
        <v>0.4</v>
      </c>
      <c r="E46" s="20">
        <v>0.4</v>
      </c>
      <c r="F46" s="12" t="s">
        <v>687</v>
      </c>
    </row>
    <row r="47" ht="24" customHeight="1" spans="1:6">
      <c r="A47" s="9"/>
      <c r="B47" s="10" t="s">
        <v>256</v>
      </c>
      <c r="C47" s="10"/>
      <c r="D47" s="20">
        <v>0.1</v>
      </c>
      <c r="E47" s="20">
        <v>0.1</v>
      </c>
      <c r="F47" s="12" t="s">
        <v>688</v>
      </c>
    </row>
    <row r="48" ht="24" customHeight="1" spans="1:6">
      <c r="A48" s="22"/>
      <c r="B48" s="22"/>
      <c r="C48" s="22"/>
      <c r="D48" s="23"/>
      <c r="E48" s="23"/>
      <c r="F48" s="22"/>
    </row>
    <row r="49" ht="24" customHeight="1" spans="1:6">
      <c r="A49" s="9" t="s">
        <v>689</v>
      </c>
      <c r="B49" s="24" t="s">
        <v>690</v>
      </c>
      <c r="C49" s="24"/>
      <c r="D49" s="25" t="s">
        <v>489</v>
      </c>
      <c r="E49" s="26"/>
      <c r="F49" s="12" t="s">
        <v>691</v>
      </c>
    </row>
    <row r="50" ht="24" customHeight="1" spans="1:6">
      <c r="A50" s="9"/>
      <c r="B50" s="24" t="s">
        <v>692</v>
      </c>
      <c r="C50" s="24"/>
      <c r="D50" s="25" t="s">
        <v>495</v>
      </c>
      <c r="E50" s="26"/>
      <c r="F50" s="12" t="s">
        <v>693</v>
      </c>
    </row>
    <row r="51" ht="24" customHeight="1" spans="1:6">
      <c r="A51" s="9"/>
      <c r="B51" s="24" t="s">
        <v>462</v>
      </c>
      <c r="C51" s="24"/>
      <c r="D51" s="25" t="s">
        <v>694</v>
      </c>
      <c r="E51" s="26"/>
      <c r="F51" s="12" t="s">
        <v>695</v>
      </c>
    </row>
    <row r="52" ht="24" customHeight="1" spans="1:6">
      <c r="A52" s="9"/>
      <c r="B52" s="24" t="s">
        <v>464</v>
      </c>
      <c r="C52" s="24"/>
      <c r="D52" s="25" t="s">
        <v>696</v>
      </c>
      <c r="E52" s="26"/>
      <c r="F52" s="12" t="s">
        <v>697</v>
      </c>
    </row>
  </sheetData>
  <mergeCells count="13">
    <mergeCell ref="B1:C1"/>
    <mergeCell ref="D49:E49"/>
    <mergeCell ref="D50:E50"/>
    <mergeCell ref="D51:E51"/>
    <mergeCell ref="D52:E52"/>
    <mergeCell ref="A2:A17"/>
    <mergeCell ref="A18:A23"/>
    <mergeCell ref="A24:A29"/>
    <mergeCell ref="A30:A41"/>
    <mergeCell ref="A42:A47"/>
    <mergeCell ref="A49:A52"/>
    <mergeCell ref="B13:B14"/>
    <mergeCell ref="B15:B17"/>
  </mergeCells>
  <pageMargins left="0.75" right="0.75" top="1" bottom="1" header="0.5" footer="0.5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9"/>
  <dimension ref="A1:B103"/>
  <sheetViews>
    <sheetView workbookViewId="0">
      <selection activeCell="C7" sqref="C7"/>
    </sheetView>
  </sheetViews>
  <sheetFormatPr defaultColWidth="12.875" defaultRowHeight="13.5" outlineLevelCol="1"/>
  <cols>
    <col min="1" max="2" width="20.625" style="1" customWidth="1"/>
    <col min="3" max="16379" width="12.875" style="2" customWidth="1"/>
    <col min="16380" max="16384" width="12.875" style="2"/>
  </cols>
  <sheetData>
    <row r="1" ht="24" customHeight="1" spans="1:2">
      <c r="A1" s="3" t="s">
        <v>698</v>
      </c>
      <c r="B1" s="3"/>
    </row>
    <row r="2" ht="24" customHeight="1" spans="1:2">
      <c r="A2" s="4" t="s">
        <v>699</v>
      </c>
      <c r="B2" s="4" t="s">
        <v>700</v>
      </c>
    </row>
    <row r="3" ht="24" customHeight="1" spans="1:2">
      <c r="A3" s="5">
        <v>1</v>
      </c>
      <c r="B3" s="6" t="s">
        <v>701</v>
      </c>
    </row>
    <row r="4" ht="24" customHeight="1" spans="1:2">
      <c r="A4" s="5">
        <v>0.99</v>
      </c>
      <c r="B4" s="6" t="s">
        <v>702</v>
      </c>
    </row>
    <row r="5" ht="24" customHeight="1" spans="1:2">
      <c r="A5" s="5">
        <v>0.98</v>
      </c>
      <c r="B5" s="6" t="s">
        <v>703</v>
      </c>
    </row>
    <row r="6" ht="24" customHeight="1" spans="1:2">
      <c r="A6" s="5">
        <v>0.97</v>
      </c>
      <c r="B6" s="6" t="s">
        <v>704</v>
      </c>
    </row>
    <row r="7" ht="24" customHeight="1" spans="1:2">
      <c r="A7" s="5">
        <v>0.96</v>
      </c>
      <c r="B7" s="6" t="s">
        <v>705</v>
      </c>
    </row>
    <row r="8" ht="24" customHeight="1" spans="1:2">
      <c r="A8" s="5">
        <v>0.95</v>
      </c>
      <c r="B8" s="6" t="s">
        <v>706</v>
      </c>
    </row>
    <row r="9" ht="24" customHeight="1" spans="1:2">
      <c r="A9" s="5">
        <v>0.94</v>
      </c>
      <c r="B9" s="6" t="s">
        <v>707</v>
      </c>
    </row>
    <row r="10" ht="24" customHeight="1" spans="1:2">
      <c r="A10" s="5">
        <v>0.93</v>
      </c>
      <c r="B10" s="6" t="s">
        <v>708</v>
      </c>
    </row>
    <row r="11" ht="24" customHeight="1" spans="1:2">
      <c r="A11" s="5">
        <v>0.92</v>
      </c>
      <c r="B11" s="6" t="s">
        <v>709</v>
      </c>
    </row>
    <row r="12" ht="24" customHeight="1" spans="1:2">
      <c r="A12" s="5">
        <v>0.91</v>
      </c>
      <c r="B12" s="6" t="s">
        <v>710</v>
      </c>
    </row>
    <row r="13" ht="24" customHeight="1" spans="1:2">
      <c r="A13" s="5">
        <v>0.9</v>
      </c>
      <c r="B13" s="6" t="s">
        <v>711</v>
      </c>
    </row>
    <row r="14" ht="24" customHeight="1" spans="1:2">
      <c r="A14" s="5">
        <v>0.89</v>
      </c>
      <c r="B14" s="6" t="s">
        <v>712</v>
      </c>
    </row>
    <row r="15" ht="24" customHeight="1" spans="1:2">
      <c r="A15" s="5">
        <v>0.88</v>
      </c>
      <c r="B15" s="6" t="s">
        <v>713</v>
      </c>
    </row>
    <row r="16" ht="24" customHeight="1" spans="1:2">
      <c r="A16" s="5">
        <v>0.87</v>
      </c>
      <c r="B16" s="6" t="s">
        <v>714</v>
      </c>
    </row>
    <row r="17" ht="24" customHeight="1" spans="1:2">
      <c r="A17" s="5">
        <v>0.86</v>
      </c>
      <c r="B17" s="6" t="s">
        <v>715</v>
      </c>
    </row>
    <row r="18" ht="24" customHeight="1" spans="1:2">
      <c r="A18" s="5">
        <v>0.85</v>
      </c>
      <c r="B18" s="6" t="s">
        <v>716</v>
      </c>
    </row>
    <row r="19" ht="24" customHeight="1" spans="1:2">
      <c r="A19" s="5">
        <v>0.84</v>
      </c>
      <c r="B19" s="6" t="s">
        <v>717</v>
      </c>
    </row>
    <row r="20" ht="24" customHeight="1" spans="1:2">
      <c r="A20" s="5">
        <v>0.83</v>
      </c>
      <c r="B20" s="6" t="s">
        <v>718</v>
      </c>
    </row>
    <row r="21" ht="24" customHeight="1" spans="1:2">
      <c r="A21" s="5">
        <v>0.82</v>
      </c>
      <c r="B21" s="6" t="s">
        <v>719</v>
      </c>
    </row>
    <row r="22" ht="24" customHeight="1" spans="1:2">
      <c r="A22" s="5">
        <v>0.81</v>
      </c>
      <c r="B22" s="6" t="s">
        <v>720</v>
      </c>
    </row>
    <row r="23" ht="24" customHeight="1" spans="1:2">
      <c r="A23" s="5">
        <v>0.8</v>
      </c>
      <c r="B23" s="6" t="s">
        <v>721</v>
      </c>
    </row>
    <row r="24" ht="24" customHeight="1" spans="1:2">
      <c r="A24" s="5">
        <v>0.79</v>
      </c>
      <c r="B24" s="6" t="s">
        <v>722</v>
      </c>
    </row>
    <row r="25" ht="24" customHeight="1" spans="1:2">
      <c r="A25" s="5">
        <v>0.78</v>
      </c>
      <c r="B25" s="6" t="s">
        <v>723</v>
      </c>
    </row>
    <row r="26" ht="24" customHeight="1" spans="1:2">
      <c r="A26" s="5">
        <v>0.77</v>
      </c>
      <c r="B26" s="6" t="s">
        <v>724</v>
      </c>
    </row>
    <row r="27" ht="24" customHeight="1" spans="1:2">
      <c r="A27" s="5">
        <v>0.76</v>
      </c>
      <c r="B27" s="6" t="s">
        <v>725</v>
      </c>
    </row>
    <row r="28" ht="24" customHeight="1" spans="1:2">
      <c r="A28" s="5">
        <v>0.75</v>
      </c>
      <c r="B28" s="6" t="s">
        <v>726</v>
      </c>
    </row>
    <row r="29" ht="24" customHeight="1" spans="1:2">
      <c r="A29" s="5">
        <v>0.74</v>
      </c>
      <c r="B29" s="6" t="s">
        <v>727</v>
      </c>
    </row>
    <row r="30" ht="24" customHeight="1" spans="1:2">
      <c r="A30" s="5">
        <v>0.73</v>
      </c>
      <c r="B30" s="6" t="s">
        <v>728</v>
      </c>
    </row>
    <row r="31" ht="24" customHeight="1" spans="1:2">
      <c r="A31" s="5">
        <v>0.72</v>
      </c>
      <c r="B31" s="6" t="s">
        <v>729</v>
      </c>
    </row>
    <row r="32" ht="24" customHeight="1" spans="1:2">
      <c r="A32" s="5">
        <v>0.71</v>
      </c>
      <c r="B32" s="6" t="s">
        <v>730</v>
      </c>
    </row>
    <row r="33" ht="24" customHeight="1" spans="1:2">
      <c r="A33" s="5">
        <v>0.7</v>
      </c>
      <c r="B33" s="6" t="s">
        <v>731</v>
      </c>
    </row>
    <row r="34" ht="24" customHeight="1" spans="1:2">
      <c r="A34" s="5">
        <v>0.69</v>
      </c>
      <c r="B34" s="6" t="s">
        <v>732</v>
      </c>
    </row>
    <row r="35" ht="24" customHeight="1" spans="1:2">
      <c r="A35" s="5">
        <v>0.68</v>
      </c>
      <c r="B35" s="6" t="s">
        <v>733</v>
      </c>
    </row>
    <row r="36" ht="24" customHeight="1" spans="1:2">
      <c r="A36" s="5">
        <v>0.67</v>
      </c>
      <c r="B36" s="6" t="s">
        <v>734</v>
      </c>
    </row>
    <row r="37" ht="24" customHeight="1" spans="1:2">
      <c r="A37" s="5">
        <v>0.66</v>
      </c>
      <c r="B37" s="6" t="s">
        <v>735</v>
      </c>
    </row>
    <row r="38" ht="24" customHeight="1" spans="1:2">
      <c r="A38" s="5">
        <v>0.65</v>
      </c>
      <c r="B38" s="6" t="s">
        <v>736</v>
      </c>
    </row>
    <row r="39" ht="24" customHeight="1" spans="1:2">
      <c r="A39" s="5">
        <v>0.64</v>
      </c>
      <c r="B39" s="6" t="s">
        <v>737</v>
      </c>
    </row>
    <row r="40" ht="24" customHeight="1" spans="1:2">
      <c r="A40" s="5">
        <v>0.63</v>
      </c>
      <c r="B40" s="6" t="s">
        <v>738</v>
      </c>
    </row>
    <row r="41" ht="24" customHeight="1" spans="1:2">
      <c r="A41" s="5">
        <v>0.62</v>
      </c>
      <c r="B41" s="6" t="s">
        <v>739</v>
      </c>
    </row>
    <row r="42" ht="24" customHeight="1" spans="1:2">
      <c r="A42" s="5">
        <v>0.61</v>
      </c>
      <c r="B42" s="6" t="s">
        <v>740</v>
      </c>
    </row>
    <row r="43" ht="24" customHeight="1" spans="1:2">
      <c r="A43" s="5">
        <v>0.6</v>
      </c>
      <c r="B43" s="6">
        <v>99</v>
      </c>
    </row>
    <row r="44" ht="24" customHeight="1" spans="1:2">
      <c r="A44" s="5">
        <v>0.59</v>
      </c>
      <c r="B44" s="6">
        <v>96</v>
      </c>
    </row>
    <row r="45" ht="24" customHeight="1" spans="1:2">
      <c r="A45" s="5">
        <v>0.58</v>
      </c>
      <c r="B45" s="6">
        <v>94</v>
      </c>
    </row>
    <row r="46" ht="24" customHeight="1" spans="1:2">
      <c r="A46" s="5">
        <v>0.57</v>
      </c>
      <c r="B46" s="6">
        <v>91</v>
      </c>
    </row>
    <row r="47" ht="24" customHeight="1" spans="1:2">
      <c r="A47" s="5">
        <v>0.56</v>
      </c>
      <c r="B47" s="6" t="s">
        <v>741</v>
      </c>
    </row>
    <row r="48" ht="24" customHeight="1" spans="1:2">
      <c r="A48" s="5">
        <v>0.55</v>
      </c>
      <c r="B48" s="6" t="s">
        <v>742</v>
      </c>
    </row>
    <row r="49" ht="24" customHeight="1" spans="1:2">
      <c r="A49" s="5">
        <v>0.54</v>
      </c>
      <c r="B49" s="6" t="s">
        <v>743</v>
      </c>
    </row>
    <row r="50" ht="24" customHeight="1" spans="1:2">
      <c r="A50" s="5">
        <v>0.53</v>
      </c>
      <c r="B50" s="6">
        <v>87</v>
      </c>
    </row>
    <row r="51" ht="24" customHeight="1" spans="1:2">
      <c r="A51" s="5">
        <v>0.52</v>
      </c>
      <c r="B51" s="6">
        <v>85</v>
      </c>
    </row>
    <row r="52" ht="24" customHeight="1" spans="1:2">
      <c r="A52" s="5">
        <v>0.51</v>
      </c>
      <c r="B52" s="6">
        <v>82</v>
      </c>
    </row>
    <row r="53" ht="24" customHeight="1" spans="1:2">
      <c r="A53" s="5">
        <v>0.5</v>
      </c>
      <c r="B53" s="6" t="s">
        <v>744</v>
      </c>
    </row>
    <row r="54" ht="24" customHeight="1" spans="1:2">
      <c r="A54" s="5">
        <v>0.49</v>
      </c>
      <c r="B54" s="6" t="s">
        <v>745</v>
      </c>
    </row>
    <row r="55" ht="24" customHeight="1" spans="1:2">
      <c r="A55" s="5">
        <v>0.48</v>
      </c>
      <c r="B55" s="6" t="s">
        <v>746</v>
      </c>
    </row>
    <row r="56" ht="24" customHeight="1" spans="1:2">
      <c r="A56" s="5">
        <v>0.47</v>
      </c>
      <c r="B56" s="6">
        <v>78</v>
      </c>
    </row>
    <row r="57" ht="24" customHeight="1" spans="1:2">
      <c r="A57" s="5">
        <v>0.46</v>
      </c>
      <c r="B57" s="6">
        <v>75</v>
      </c>
    </row>
    <row r="58" ht="24" customHeight="1" spans="1:2">
      <c r="A58" s="5">
        <v>0.45</v>
      </c>
      <c r="B58" s="6">
        <v>72</v>
      </c>
    </row>
    <row r="59" ht="24" customHeight="1" spans="1:2">
      <c r="A59" s="5">
        <v>0.44</v>
      </c>
      <c r="B59" s="6">
        <v>70</v>
      </c>
    </row>
    <row r="60" ht="24" customHeight="1" spans="1:2">
      <c r="A60" s="5">
        <v>0.43</v>
      </c>
      <c r="B60" s="6" t="s">
        <v>747</v>
      </c>
    </row>
    <row r="61" ht="24" customHeight="1" spans="1:2">
      <c r="A61" s="5">
        <v>0.42</v>
      </c>
      <c r="B61" s="6" t="s">
        <v>748</v>
      </c>
    </row>
    <row r="62" ht="24" customHeight="1" spans="1:2">
      <c r="A62" s="5">
        <v>0.41</v>
      </c>
      <c r="B62" s="6">
        <v>69</v>
      </c>
    </row>
    <row r="63" ht="24" customHeight="1" spans="1:2">
      <c r="A63" s="5">
        <v>0.4</v>
      </c>
      <c r="B63" s="6">
        <v>66</v>
      </c>
    </row>
    <row r="64" ht="24" customHeight="1" spans="1:2">
      <c r="A64" s="5">
        <v>0.39</v>
      </c>
      <c r="B64" s="6">
        <v>63</v>
      </c>
    </row>
    <row r="65" ht="24" customHeight="1" spans="1:2">
      <c r="A65" s="5">
        <v>0.38</v>
      </c>
      <c r="B65" s="6">
        <v>61</v>
      </c>
    </row>
    <row r="66" ht="24" customHeight="1" spans="1:2">
      <c r="A66" s="5">
        <v>0.37</v>
      </c>
      <c r="B66" s="6" t="s">
        <v>749</v>
      </c>
    </row>
    <row r="67" ht="24" customHeight="1" spans="1:2">
      <c r="A67" s="5">
        <v>0.36</v>
      </c>
      <c r="B67" s="6" t="s">
        <v>750</v>
      </c>
    </row>
    <row r="68" ht="24" customHeight="1" spans="1:2">
      <c r="A68" s="5">
        <v>0.35</v>
      </c>
      <c r="B68" s="6">
        <v>59</v>
      </c>
    </row>
    <row r="69" ht="24" customHeight="1" spans="1:2">
      <c r="A69" s="5">
        <v>0.34</v>
      </c>
      <c r="B69" s="6">
        <v>57</v>
      </c>
    </row>
    <row r="70" ht="24" customHeight="1" spans="1:2">
      <c r="A70" s="5">
        <v>0.33</v>
      </c>
      <c r="B70" s="6">
        <v>54</v>
      </c>
    </row>
    <row r="71" ht="24" customHeight="1" spans="1:2">
      <c r="A71" s="5">
        <v>0.32</v>
      </c>
      <c r="B71" s="6">
        <v>52</v>
      </c>
    </row>
    <row r="72" ht="24" customHeight="1" spans="1:2">
      <c r="A72" s="5">
        <v>0.31</v>
      </c>
      <c r="B72" s="6" t="s">
        <v>751</v>
      </c>
    </row>
    <row r="73" ht="24" customHeight="1" spans="1:2">
      <c r="A73" s="5">
        <v>0.3</v>
      </c>
      <c r="B73" s="6" t="s">
        <v>752</v>
      </c>
    </row>
    <row r="74" ht="24" customHeight="1" spans="1:2">
      <c r="A74" s="5">
        <v>0.29</v>
      </c>
      <c r="B74" s="6" t="s">
        <v>753</v>
      </c>
    </row>
    <row r="75" ht="24" customHeight="1" spans="1:2">
      <c r="A75" s="5">
        <v>0.28</v>
      </c>
      <c r="B75" s="6">
        <v>47</v>
      </c>
    </row>
    <row r="76" ht="24" customHeight="1" spans="1:2">
      <c r="A76" s="5">
        <v>0.27</v>
      </c>
      <c r="B76" s="6">
        <v>45</v>
      </c>
    </row>
    <row r="77" ht="24" customHeight="1" spans="1:2">
      <c r="A77" s="5">
        <v>0.26</v>
      </c>
      <c r="B77" s="6">
        <v>42</v>
      </c>
    </row>
    <row r="78" ht="24" customHeight="1" spans="1:2">
      <c r="A78" s="5">
        <v>0.25</v>
      </c>
      <c r="B78" s="6" t="s">
        <v>754</v>
      </c>
    </row>
    <row r="79" ht="24" customHeight="1" spans="1:2">
      <c r="A79" s="5">
        <v>0.24</v>
      </c>
      <c r="B79" s="6" t="s">
        <v>755</v>
      </c>
    </row>
    <row r="80" ht="24" customHeight="1" spans="1:2">
      <c r="A80" s="5">
        <v>0.23</v>
      </c>
      <c r="B80" s="6" t="s">
        <v>756</v>
      </c>
    </row>
    <row r="81" ht="24" customHeight="1" spans="1:2">
      <c r="A81" s="5">
        <v>0.22</v>
      </c>
      <c r="B81" s="6">
        <v>38</v>
      </c>
    </row>
    <row r="82" ht="24" customHeight="1" spans="1:2">
      <c r="A82" s="5">
        <v>0.21</v>
      </c>
      <c r="B82" s="6">
        <v>36</v>
      </c>
    </row>
    <row r="83" ht="24" customHeight="1" spans="1:2">
      <c r="A83" s="5">
        <v>0.2</v>
      </c>
      <c r="B83" s="6">
        <v>33</v>
      </c>
    </row>
    <row r="84" ht="24" customHeight="1" spans="1:2">
      <c r="A84" s="5">
        <v>0.19</v>
      </c>
      <c r="B84" s="6">
        <v>30</v>
      </c>
    </row>
    <row r="85" ht="24" customHeight="1" spans="1:2">
      <c r="A85" s="5">
        <v>0.18</v>
      </c>
      <c r="B85" s="6" t="s">
        <v>757</v>
      </c>
    </row>
    <row r="86" ht="24" customHeight="1" spans="1:2">
      <c r="A86" s="5">
        <v>0.17</v>
      </c>
      <c r="B86" s="6" t="s">
        <v>758</v>
      </c>
    </row>
    <row r="87" ht="24" customHeight="1" spans="1:2">
      <c r="A87" s="5">
        <v>0.16</v>
      </c>
      <c r="B87" s="6">
        <v>29</v>
      </c>
    </row>
    <row r="88" ht="24" customHeight="1" spans="1:2">
      <c r="A88" s="5">
        <v>0.15</v>
      </c>
      <c r="B88" s="6">
        <v>26</v>
      </c>
    </row>
    <row r="89" ht="24" customHeight="1" spans="1:2">
      <c r="A89" s="5">
        <v>0.14</v>
      </c>
      <c r="B89" s="6">
        <v>24</v>
      </c>
    </row>
    <row r="90" ht="24" customHeight="1" spans="1:2">
      <c r="A90" s="5">
        <v>0.13</v>
      </c>
      <c r="B90" s="6">
        <v>21</v>
      </c>
    </row>
    <row r="91" ht="24" customHeight="1" spans="1:2">
      <c r="A91" s="5">
        <v>0.12</v>
      </c>
      <c r="B91" s="6" t="s">
        <v>759</v>
      </c>
    </row>
    <row r="92" ht="24" customHeight="1" spans="1:2">
      <c r="A92" s="5">
        <v>0.11</v>
      </c>
      <c r="B92" s="6" t="s">
        <v>760</v>
      </c>
    </row>
    <row r="93" ht="24" customHeight="1" spans="1:2">
      <c r="A93" s="5">
        <v>0.1</v>
      </c>
      <c r="B93" s="6">
        <v>19</v>
      </c>
    </row>
    <row r="94" ht="24" customHeight="1" spans="1:2">
      <c r="A94" s="5">
        <v>0.09</v>
      </c>
      <c r="B94" s="6">
        <v>17</v>
      </c>
    </row>
    <row r="95" ht="24" customHeight="1" spans="1:2">
      <c r="A95" s="5">
        <v>0.08</v>
      </c>
      <c r="B95" s="6">
        <v>14</v>
      </c>
    </row>
    <row r="96" ht="24" customHeight="1" spans="1:2">
      <c r="A96" s="5">
        <v>0.07</v>
      </c>
      <c r="B96" s="6">
        <v>12</v>
      </c>
    </row>
    <row r="97" ht="24" customHeight="1" spans="1:2">
      <c r="A97" s="5">
        <v>0.06</v>
      </c>
      <c r="B97" s="6" t="s">
        <v>761</v>
      </c>
    </row>
    <row r="98" ht="24" customHeight="1" spans="1:2">
      <c r="A98" s="5">
        <v>0.05</v>
      </c>
      <c r="B98" s="6" t="s">
        <v>762</v>
      </c>
    </row>
    <row r="99" ht="24" customHeight="1" spans="1:2">
      <c r="A99" s="5">
        <v>0.04</v>
      </c>
      <c r="B99" s="6" t="s">
        <v>763</v>
      </c>
    </row>
    <row r="100" ht="24" customHeight="1" spans="1:2">
      <c r="A100" s="5">
        <v>0.03</v>
      </c>
      <c r="B100" s="6" t="s">
        <v>764</v>
      </c>
    </row>
    <row r="101" ht="24" customHeight="1" spans="1:2">
      <c r="A101" s="5">
        <v>0.02</v>
      </c>
      <c r="B101" s="6" t="s">
        <v>765</v>
      </c>
    </row>
    <row r="102" ht="24" customHeight="1" spans="1:2">
      <c r="A102" s="5">
        <v>0.01</v>
      </c>
      <c r="B102" s="6" t="s">
        <v>766</v>
      </c>
    </row>
    <row r="103" ht="24" customHeight="1" spans="1:2">
      <c r="A103" s="5">
        <v>0</v>
      </c>
      <c r="B103" s="6" t="s">
        <v>767</v>
      </c>
    </row>
  </sheetData>
  <mergeCells count="1">
    <mergeCell ref="A1:B1"/>
  </mergeCells>
  <conditionalFormatting sqref="A1">
    <cfRule type="cellIs" dxfId="0" priority="3" operator="notEqual">
      <formula>#REF!</formula>
    </cfRule>
  </conditionalFormatting>
  <conditionalFormatting sqref="A2">
    <cfRule type="cellIs" dxfId="0" priority="2" operator="notEqual">
      <formula>#REF!</formula>
    </cfRule>
  </conditionalFormatting>
  <conditionalFormatting sqref="B2">
    <cfRule type="cellIs" dxfId="0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  <ignoredErrors>
    <ignoredError sqref="B100:B10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前言</vt:lpstr>
      <vt:lpstr>应用色彩参数</vt:lpstr>
      <vt:lpstr>应用圆角参数</vt:lpstr>
      <vt:lpstr>应用字体参数</vt:lpstr>
      <vt:lpstr>应用间距参数</vt:lpstr>
      <vt:lpstr>服务卡片参数</vt:lpstr>
      <vt:lpstr>不透明度数值速查表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admin</cp:lastModifiedBy>
  <dcterms:created xsi:type="dcterms:W3CDTF">2015-06-05T18:19:00Z</dcterms:created>
  <cp:lastPrinted>2022-04-14T10:04:00Z</cp:lastPrinted>
  <dcterms:modified xsi:type="dcterms:W3CDTF">2023-08-01T06:44:32Z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(3)HEOvFDsZ44u7BsRY1Z/tyohH7LBDJQ2rzpY1mCDXTN9LA+elvYS8GqS9wnmrbazwODTzmlYW
laiCoQDCwpGGCT7J3vep0cpqEOYBjyO6P0fDjaBF6NC+usDCHFmI6SeXJOQoyZS2/5+DgiyB
8T5F1nwfb/Gly7oZNnrxStMtQvQLCHtq16PYdGxqGQiqiVESi3GTyagWkPsYKAxy11Ch09fm
6ud1GOvYcu4ONGwW4f</vt:lpwstr>
  </property>
  <property fmtid="{D5CDD505-2E9C-101B-9397-08002B2CF9AE}" pid="3" name="_2015_ms_pID_7253431">
    <vt:lpwstr>4moHh5whXJvDC68VE6KwA3cBzH+pPxyrsYCwC9J2VdeYVgEg/TRJEl
Hq9R5UQ7IEcr3dbeSWcxzKfE23NtjzTvW1AUdvQ1Z+76/FSo3VJ/1ZP6KbZolXkN6GW8E1B7
mprW46YlTAGxKETqAGs58jk9qd7bLyLlpgMA31V487qbM7r7AxwS17JXNdzLXRqgNoqvp92y
EynCbL2SfpBJ7P2NS2UJ5Vb28N2IgvZ3PRee</vt:lpwstr>
  </property>
  <property fmtid="{D5CDD505-2E9C-101B-9397-08002B2CF9AE}" pid="4" name="_2015_ms_pID_7253432">
    <vt:lpwstr>Iw==</vt:lpwstr>
  </property>
  <property fmtid="{D5CDD505-2E9C-101B-9397-08002B2CF9AE}" pid="5" name="ICV">
    <vt:lpwstr>2A1D2619C4FB48709C1BFF89014F9DB6</vt:lpwstr>
  </property>
  <property fmtid="{D5CDD505-2E9C-101B-9397-08002B2CF9AE}" pid="6" name="KSOProductBuildVer">
    <vt:lpwstr>2052-12.1.0.15120</vt:lpwstr>
  </property>
  <property fmtid="{D5CDD505-2E9C-101B-9397-08002B2CF9AE}" pid="7" name="_readonly">
    <vt:lpwstr/>
  </property>
  <property fmtid="{D5CDD505-2E9C-101B-9397-08002B2CF9AE}" pid="8" name="_change">
    <vt:lpwstr/>
  </property>
  <property fmtid="{D5CDD505-2E9C-101B-9397-08002B2CF9AE}" pid="9" name="_full-control">
    <vt:lpwstr/>
  </property>
  <property fmtid="{D5CDD505-2E9C-101B-9397-08002B2CF9AE}" pid="10" name="sflag">
    <vt:lpwstr>1654053463</vt:lpwstr>
  </property>
</Properties>
</file>