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Utilisateurs\Florent\Documents\CloudStation\DOC\JOBS\GW\"/>
    </mc:Choice>
  </mc:AlternateContent>
  <xr:revisionPtr revIDLastSave="0" documentId="13_ncr:1_{7CEAFF1B-DCD4-4613-A5D8-7727E8461DCD}" xr6:coauthVersionLast="40" xr6:coauthVersionMax="40" xr10:uidLastSave="{00000000-0000-0000-0000-000000000000}"/>
  <bookViews>
    <workbookView xWindow="0" yWindow="0" windowWidth="16380" windowHeight="8190" tabRatio="687" activeTab="8"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IPREGVAL_rel1.0.0" sheetId="8" r:id="rId8"/>
    <sheet name="TESTPLAN_rel1.0.0" sheetId="9" r:id="rId9"/>
    <sheet name="PROGMODEL_rel1.0.0" sheetId="10" r:id="rId10"/>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<sst xmlns="http://schemas.openxmlformats.org/spreadsheetml/2006/main" count="551" uniqueCount="235">
  <si>
    <t>Document Information</t>
  </si>
  <si>
    <t>Name</t>
  </si>
  <si>
    <t>BASIC_TIMER reference</t>
  </si>
  <si>
    <t>Category</t>
  </si>
  <si>
    <t>IP reference</t>
  </si>
  <si>
    <t>Author</t>
  </si>
  <si>
    <t>Florent Rotenberg</t>
  </si>
  <si>
    <t>Version</t>
  </si>
  <si>
    <t>1.0</t>
  </si>
  <si>
    <t>Status</t>
  </si>
  <si>
    <t>Fisrt Release</t>
  </si>
  <si>
    <t>Description</t>
  </si>
  <si>
    <t>BASIC_TIMER interface definition</t>
  </si>
  <si>
    <t>IP Information</t>
  </si>
  <si>
    <t>IP type</t>
  </si>
  <si>
    <t>BASIC_TIMER</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</si>
  <si>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</si>
  <si>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</si>
  <si>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</si>
  <si>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</si>
  <si>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</si>
  <si>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</si>
  <si>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</si>
  <si>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</si>
  <si>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</si>
  <si>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</si>
  <si>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</si>
  <si>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</si>
  <si>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</si>
  <si>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</si>
  <si>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</si>
  <si>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</si>
  <si>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</si>
  <si>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</si>
  <si>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</si>
  <si>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</si>
  <si>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</si>
  <si>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</si>
  <si>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</si>
  <si>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</si>
  <si>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IPREGVAL_relx.y.z</t>
  </si>
  <si>
    <t>Description of possible values of bit fields when registers are internal to IP. This sheet is optional for IP which are not instanciating registers as information can be build from IPIF and IPRELIST sheet.</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</si>
  <si>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</si>
  <si>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</si>
  <si>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</si>
  <si>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</si>
  <si>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</si>
  <si>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</si>
  <si>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</si>
  <si>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</si>
  <si>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</si>
  <si>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</si>
  <si>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</si>
  <si>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</si>
  <si>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</si>
  <si>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</si>
  <si>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</si>
  <si>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</si>
  <si>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</si>
  <si>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IPREGVAL</t>
  </si>
  <si>
    <t>IPREGVAL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</si>
  <si>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</si>
  <si>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</si>
  <si>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</si>
  <si>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</si>
  <si>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</si>
  <si>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</si>
  <si>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</si>
  <si>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</si>
  <si>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</si>
  <si>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</si>
  <si>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</si>
  <si>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</si>
  <si>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</si>
  <si>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</si>
  <si>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</si>
  <si>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</si>
  <si>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</si>
  <si>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</si>
  <si>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</si>
  <si>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</si>
  <si>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</si>
  <si>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</si>
  <si>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</si>
  <si>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</si>
  <si>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</si>
  <si>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</si>
  <si>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</si>
  <si>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</si>
  <si>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</si>
  <si>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</si>
  <si>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</si>
  <si>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</si>
  <si>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</si>
  <si>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</si>
  <si>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</si>
  <si>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</si>
  <si>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</si>
  <si>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</si>
  <si>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</si>
  <si>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</si>
  <si>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</si>
  <si>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</si>
  <si>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</si>
  <si>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</si>
  <si>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</si>
  <si>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</si>
  <si>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clk_i</t>
  </si>
  <si>
    <t>IN</t>
  </si>
  <si>
    <t>digital</t>
  </si>
  <si>
    <t>rstn_i</t>
  </si>
  <si>
    <t>BASIC TIMER component manages the following features:
- 2 general purpose 32bits up counter timers
- Input trigger sources:
     - FLL clock
     - FLL clock + Prescaler
     - Reference clock at 32kHz
     - External event
- 8bit programmable prescaler to FLL clock
- Counting modes:
     - One shot mode: timer is stopped after first comparison match
     - Continuous mode: timer continues counting after comparison match
     - Cycle mode: timer resets to 0 after comparison match and continues counting
     - 64 bit cascaded mode
- Interrupt request generation on comparison match</t>
  </si>
  <si>
    <t>Register Name</t>
  </si>
  <si>
    <t>Header</t>
  </si>
  <si>
    <t>Address</t>
  </si>
  <si>
    <t>Register Type</t>
  </si>
  <si>
    <t>Host Access Type</t>
  </si>
  <si>
    <t>IP access Type</t>
  </si>
  <si>
    <t>Default Value</t>
  </si>
  <si>
    <t>FootNote</t>
  </si>
  <si>
    <t>Comment</t>
  </si>
  <si>
    <t>CFG_LO</t>
  </si>
  <si>
    <t>0x0</t>
  </si>
  <si>
    <t>Config</t>
  </si>
  <si>
    <t>R/W</t>
  </si>
  <si>
    <t>Timer Low Configuration register.</t>
  </si>
  <si>
    <t>CFG_HI</t>
  </si>
  <si>
    <t>0x4</t>
  </si>
  <si>
    <t>Timer High Configuration register.</t>
  </si>
  <si>
    <t>CNT_LO</t>
  </si>
  <si>
    <t>0x8</t>
  </si>
  <si>
    <t>Data</t>
  </si>
  <si>
    <t>Timer Low counter value register.</t>
  </si>
  <si>
    <t>CNT_HI</t>
  </si>
  <si>
    <t>0xC</t>
  </si>
  <si>
    <t>Timer High counter value register.</t>
  </si>
  <si>
    <t>CMP_LO</t>
  </si>
  <si>
    <t>0x10</t>
  </si>
  <si>
    <t>Timer Low comparator value register.</t>
  </si>
  <si>
    <t>CMP_HI</t>
  </si>
  <si>
    <t>0x14</t>
  </si>
  <si>
    <t>Timer High comparator value register.</t>
  </si>
  <si>
    <t>START_LO</t>
  </si>
  <si>
    <t>0x18</t>
  </si>
  <si>
    <t>Start Timer Low counting register.</t>
  </si>
  <si>
    <t>START_HI</t>
  </si>
  <si>
    <t>0x1C</t>
  </si>
  <si>
    <t>Start Timer High counting register.</t>
  </si>
  <si>
    <t>RESET_LO</t>
  </si>
  <si>
    <t>0x20</t>
  </si>
  <si>
    <t>Reset Timer Low counter register.</t>
  </si>
  <si>
    <t>RESET_HI</t>
  </si>
  <si>
    <t>0x24</t>
  </si>
  <si>
    <t>Reset Timer High counter register.</t>
  </si>
  <si>
    <t>Bit field</t>
  </si>
  <si>
    <t>Register</t>
  </si>
  <si>
    <t>Bit Position</t>
  </si>
  <si>
    <t>ENABLE</t>
  </si>
  <si>
    <t>Timer low enable configuration bitfield:
- 1'b0: disabled
- 1'b1: enabled</t>
  </si>
  <si>
    <t>RESET</t>
  </si>
  <si>
    <t>Timer low counter reset command bitfield. Cleared after Timer Low reset execution.</t>
  </si>
  <si>
    <t>IRQEN</t>
  </si>
  <si>
    <t>Timer low compare match interrupt enable configuration bitfield:
- 1'b0: disabled
- 1'b1: enabled</t>
  </si>
  <si>
    <t>IEM</t>
  </si>
  <si>
    <t>Timer low input event mask configuration bitfield:
- 1'b0: disabled
- 1'b1: enabled</t>
  </si>
  <si>
    <t>MODE</t>
  </si>
  <si>
    <t>Timer low continuous mode configuration bitfield:
- 1'b0: Continue mode - continue incrementing Timer low counter when compare match with CMP_LO occurs.
- 1'b1: Cycle mode - reset Timer low counter when compare match with CMP_LO occurs.</t>
  </si>
  <si>
    <t>ONE_S</t>
  </si>
  <si>
    <t>Timer low one shot configuration bitfield:
- 1'b0: let Timer low enabled counting when compare match with CMP_LO occurs.
- 1'b1: disable Timer low when compare match with CMP_LO occurs.</t>
  </si>
  <si>
    <t>PEN</t>
  </si>
  <si>
    <t>Timer low prescaler enable configuration bitfield:- 1'b0: disabled
- 1'b1: enabled</t>
  </si>
  <si>
    <t>CCFG</t>
  </si>
  <si>
    <t>Timer low clock source configuration bitfield:
- 1'b0: FLL or FLL+Prescaler
- 1'b1: Reference clock at 32kHz</t>
  </si>
  <si>
    <t>PVAL</t>
  </si>
  <si>
    <t>Timer low prescaler value bitfield. Ftimer = Fclk / (1 + PRESC_VAL)</t>
  </si>
  <si>
    <t>CASC</t>
  </si>
  <si>
    <t>Timer low  + Timer high 64bit cascaded mode configuration bitfield.</t>
  </si>
  <si>
    <t>Timer high enable configuration bitfield:
- 1'b0: disabled
- 1'b1: enabled</t>
  </si>
  <si>
    <t>W</t>
  </si>
  <si>
    <t>R</t>
  </si>
  <si>
    <t>Timer high counter reset command bitfield. Cleared after Timer high reset execution.</t>
  </si>
  <si>
    <t>Timer high compare match interrupt enable configuration bitfield:
- 1'b0: disabled
- 1'b1: enabled</t>
  </si>
  <si>
    <t>Timer high input event mask configuration bitfield:
- 1'b0: disabled
- 1'b1: enabled</t>
  </si>
  <si>
    <t>Timer high continuous mode configuration bitfield:
- 1'b0: Continue mode - continue incrementing Timer high counter when compare match with CMP_LO occurs.
- 1'b1: Cycle mode - reset Timer high counter when compare match with CMP_LO occurs.</t>
  </si>
  <si>
    <t>Timer high one shot configuration bitfield:
- 1'b0: let Timer high enabled counting when compare match with CMP_LO occurs.
- 1'b1: disable Timer high when compare match with CMP_LO occurs.</t>
  </si>
  <si>
    <t>Timer high prescaler enable configuration bitfield:
- 1'b0: disabled
- 1'b1: enabled</t>
  </si>
  <si>
    <t>CLKCFG</t>
  </si>
  <si>
    <t>Timer high clock source configuration bitfield:
- 1'b0: FLL or FLL+Prescaler
- 1'b1: Reference clock at 32kHz</t>
  </si>
  <si>
    <t>Timer Low counter value bitfield.</t>
  </si>
  <si>
    <t>Timer High counter value bitfield.</t>
  </si>
  <si>
    <t>Timer Low comparator value bitfield.</t>
  </si>
  <si>
    <t>Timer High comparator value bitfield.</t>
  </si>
  <si>
    <t>STRT_LO</t>
  </si>
  <si>
    <t>Timer Low start command bitfield. When executed, CFG_LO.ENABLE is set.</t>
  </si>
  <si>
    <t>STRT_HI</t>
  </si>
  <si>
    <t>Timer High start command bitfield. When executed, CFG_HI.ENABLE is set.</t>
  </si>
  <si>
    <t>RST_LO</t>
  </si>
  <si>
    <t>Timer Low counter reset command bitfield. When executed, CFG_LO.RESET is set.</t>
  </si>
  <si>
    <t>RST_HI</t>
  </si>
  <si>
    <t>Timer High counter reset command bitfield. When executed, CFG_HI.RESET is set.</t>
  </si>
  <si>
    <t>Value</t>
  </si>
  <si>
    <t>Value Name</t>
  </si>
  <si>
    <t>1’b0</t>
  </si>
  <si>
    <t>DIS</t>
  </si>
  <si>
    <t>Timer low disable.</t>
  </si>
  <si>
    <t>1’b1</t>
  </si>
  <si>
    <t>ENA</t>
  </si>
  <si>
    <t>Timer low enable.</t>
  </si>
  <si>
    <t>Timer low counter reset inactive.</t>
  </si>
  <si>
    <t>Timer low counter reset command. Cleared after Timer Low reset execution.</t>
  </si>
  <si>
    <t>Timer low compare match interrupt disable.</t>
  </si>
  <si>
    <t>Timer low compare match interrupt enable.</t>
  </si>
  <si>
    <t>[0; 255]</t>
  </si>
  <si>
    <t>(val)</t>
  </si>
  <si>
    <t>[0; 2^32-1]</t>
  </si>
  <si>
    <t>Test tag</t>
  </si>
  <si>
    <t>hw config</t>
  </si>
  <si>
    <t>tb config</t>
  </si>
  <si>
    <t>Functional Feature Description</t>
  </si>
  <si>
    <t>Operation name</t>
  </si>
  <si>
    <t>Programming sequence description</t>
  </si>
  <si>
    <t>registers_default_value</t>
  </si>
  <si>
    <t>registers_access</t>
  </si>
  <si>
    <t>Check default values of all memory mapped registers after releasing chip global reset.</t>
  </si>
  <si>
    <t>Check registers read/write accesses as they are defined in specification.</t>
  </si>
  <si>
    <t>Status (implemented or not)</t>
  </si>
  <si>
    <t>OK</t>
  </si>
  <si>
    <t>simpler_counter_32b</t>
  </si>
  <si>
    <t>…</t>
  </si>
  <si>
    <t>Activate comparison</t>
  </si>
  <si>
    <t>Start Low counter</t>
  </si>
  <si>
    <t>Enable or disable IP interrupt</t>
  </si>
  <si>
    <t>Start IP clock</t>
  </si>
  <si>
    <t>TODO</t>
  </si>
  <si>
    <t>define here registers which need to be setup in specific way. Not detailed bit content. Too complex to maintain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</si>
</sst>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4" fillId="0" borderId="0"/>
  </cellStyleXfs>
  <cellXfs count="68">
    <xf numFmtId="0" fontId="0" fillId="0" borderId="0" xfId="0"/>
    <xf numFmtId="0" fontId="3" fillId="4" borderId="1" xfId="0" applyFont="1" applyFill="1" applyBorder="1" applyAlignment="1">
      <alignment horizontal="center"/>
    </xf>
    <xf numFmtId="0" fontId="3" fillId="4" borderId="12" xfId="0" applyFont="1" applyFill="1" applyBorder="1" applyAlignment="1">
      <alignment horizontal="center"/>
    </xf>
    <xf numFmtId="0" fontId="1" fillId="2" borderId="1"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1" fillId="2" borderId="10" xfId="0" applyFont="1" applyFill="1" applyBorder="1" applyAlignment="1">
      <alignment horizontal="center"/>
    </xf>
    <xf numFmtId="0" fontId="1" fillId="2" borderId="9"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1"/>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10" xfId="0" applyFont="1" applyBorder="1"/>
    <xf numFmtId="0" fontId="0" fillId="0" borderId="11" xfId="0" applyBorder="1" applyAlignment="1">
      <alignment horizontal="left" wrapText="1"/>
    </xf>
    <xf numFmtId="0" fontId="0" fillId="0" borderId="12"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1" applyFont="1"/>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1" fillId="2" borderId="0" xfId="0" applyFont="1" applyFill="1" applyAlignment="1">
      <alignment horizontal="center"/>
    </xf>
    <xf numFmtId="0" fontId="0" fillId="0" borderId="0" xfId="1" applyFont="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0" applyAlignment="1">
      <alignment horizontal="center"/>
    </xf>
    <xf numFmtId="0" fontId="0" fillId="0" borderId="0" xfId="0" applyFont="1" applyAlignment="1">
      <alignment horizontal="left" wrapText="1"/>
    </xf>
    <xf numFmtId="0" fontId="1" fillId="2" borderId="0" xfId="0" applyFont="1" applyFill="1" applyAlignment="1">
      <alignment horizontal="justify" wrapText="1"/>
    </xf>
    <xf numFmtId="0" fontId="0" fillId="0" borderId="0" xfId="1" applyFont="1" applyAlignment="1">
      <alignment horizontal="justify" wrapText="1"/>
    </xf>
    <xf numFmtId="0" fontId="0" fillId="0" borderId="0" xfId="0" applyFont="1" applyAlignment="1">
      <alignment horizontal="justify"/>
    </xf>
    <xf numFmtId="0" fontId="0" fillId="0" borderId="0" xfId="1" applyFont="1" applyAlignment="1">
      <alignment horizontal="center" wrapText="1"/>
    </xf>
    <xf numFmtId="0" fontId="0" fillId="0" borderId="0" xfId="0" applyFont="1" applyBorder="1" applyAlignment="1">
      <alignment horizontal="left" wrapText="1"/>
    </xf>
    <xf numFmtId="0" fontId="1" fillId="2" borderId="0" xfId="0" applyFont="1" applyFill="1" applyAlignment="1">
      <alignment horizontal="left"/>
    </xf>
    <xf numFmtId="0" fontId="0" fillId="0" borderId="0" xfId="0" applyFont="1" applyBorder="1" applyAlignment="1">
      <alignment horizontal="center"/>
    </xf>
    <xf numFmtId="0" fontId="0" fillId="0" borderId="0" xfId="0" applyFont="1" applyAlignment="1">
      <alignment horizontal="center"/>
    </xf>
    <xf numFmtId="0" fontId="0" fillId="0" borderId="0" xfId="1" applyFont="1" applyAlignment="1">
      <alignment horizontal="left" wrapText="1"/>
    </xf>
    <xf numFmtId="0" fontId="0" fillId="0" borderId="0" xfId="0" applyFont="1" applyAlignment="1">
      <alignment wrapText="1"/>
    </xf>
    <xf numFmtId="0" fontId="0" fillId="0" borderId="0" xfId="0" applyFont="1"/>
    <xf numFmtId="0" fontId="1" fillId="2" borderId="0" xfId="0" applyFont="1" applyFill="1" applyAlignment="1">
      <alignment horizontal="left" wrapText="1"/>
    </xf>
    <xf numFmtId="0" fontId="1" fillId="2" borderId="0" xfId="0" applyFont="1" applyFill="1" applyAlignment="1">
      <alignment horizontal="center" wrapText="1"/>
    </xf>
    <xf numFmtId="0" fontId="0" fillId="0" borderId="0" xfId="0" applyAlignment="1">
      <alignment horizontal="center" wrapText="1"/>
    </xf>
  </cellXfs>
  <cellStyles count="2">
    <cellStyle name="Normal" xfId="0" builtinId="0"/>
    <cellStyle name="Texte explicatif"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0"/>
  <sheetViews>
    <sheetView topLeftCell="A10" zoomScaleNormal="100" workbookViewId="0">
      <selection activeCell="C31" sqref="C31"/>
    </sheetView>
  </sheetViews>
  <sheetFormatPr baseColWidth="10" defaultColWidth="9.140625" defaultRowHeight="15" outlineLevelRow="1" x14ac:dyDescent="0.25"/>
  <cols>
    <col min="1" max="1" width="11.140625" style="9" customWidth="1"/>
    <col min="2" max="2" width="21.140625" style="9" customWidth="1"/>
    <col min="3" max="3" width="40.140625" style="9" customWidth="1"/>
    <col min="4" max="1025" width="11.140625" style="9" customWidth="1"/>
  </cols>
  <sheetData>
    <row r="3" spans="2:4" x14ac:dyDescent="0.25">
      <c r="B3" s="8" t="s">
        <v>0</v>
      </c>
      <c r="C3" s="8"/>
    </row>
    <row r="4" spans="2:4" outlineLevel="1" x14ac:dyDescent="0.25">
      <c r="B4" s="10" t="s">
        <v>1</v>
      </c>
      <c r="C4" s="11" t="s">
        <v>2</v>
      </c>
    </row>
    <row r="5" spans="2:4" outlineLevel="1" x14ac:dyDescent="0.25">
      <c r="B5" s="12" t="s">
        <v>3</v>
      </c>
      <c r="C5" s="13" t="s">
        <v>4</v>
      </c>
    </row>
    <row r="6" spans="2:4" outlineLevel="1" x14ac:dyDescent="0.25">
      <c r="B6" s="12" t="s">
        <v>5</v>
      </c>
      <c r="C6" s="13" t="s">
        <v>6</v>
      </c>
    </row>
    <row r="7" spans="2:4" outlineLevel="1" x14ac:dyDescent="0.25">
      <c r="B7" s="12" t="s">
        <v>7</v>
      </c>
      <c r="C7" s="13" t="s">
        <v>8</v>
      </c>
    </row>
    <row r="8" spans="2:4" outlineLevel="1" x14ac:dyDescent="0.25">
      <c r="B8" s="12" t="s">
        <v>9</v>
      </c>
      <c r="C8" s="13" t="s">
        <v>10</v>
      </c>
    </row>
    <row r="9" spans="2:4" outlineLevel="1" x14ac:dyDescent="0.25">
      <c r="B9" s="14" t="s">
        <v>11</v>
      </c>
      <c r="C9" s="15" t="s">
        <v>12</v>
      </c>
    </row>
    <row r="10" spans="2:4" x14ac:dyDescent="0.25">
      <c r="B10" s="16"/>
      <c r="C10" s="17"/>
    </row>
    <row r="11" spans="2:4" x14ac:dyDescent="0.25">
      <c r="B11" s="8" t="s">
        <v>13</v>
      </c>
      <c r="C11" s="8"/>
    </row>
    <row r="12" spans="2:4" outlineLevel="1" x14ac:dyDescent="0.25">
      <c r="B12" s="18" t="s">
        <v>14</v>
      </c>
      <c r="C12" s="19" t="s">
        <v>15</v>
      </c>
    </row>
    <row r="13" spans="2:4" outlineLevel="1" x14ac:dyDescent="0.25">
      <c r="B13" s="20" t="s">
        <v>16</v>
      </c>
      <c r="C13" s="21"/>
    </row>
    <row r="16" spans="2:4" x14ac:dyDescent="0.25">
      <c r="B16" s="8" t="s">
        <v>17</v>
      </c>
      <c r="C16" s="8"/>
      <c r="D16" s="8"/>
    </row>
    <row r="17" spans="2:4" outlineLevel="1" x14ac:dyDescent="0.25">
      <c r="B17" s="18" t="s">
        <v>18</v>
      </c>
      <c r="C17" s="17" t="s">
        <v>19</v>
      </c>
      <c r="D17" s="22" t="s">
        <v>5</v>
      </c>
    </row>
    <row r="18" spans="2:4" ht="17.25" outlineLevel="1" x14ac:dyDescent="0.25">
      <c r="B18" s="18" t="s">
        <v>20</v>
      </c>
      <c r="C18" s="17" t="s">
        <v>21</v>
      </c>
      <c r="D18" s="22" t="s">
        <v>22</v>
      </c>
    </row>
    <row r="19" spans="2:4" outlineLevel="1" x14ac:dyDescent="0.25">
      <c r="B19" s="20"/>
      <c r="C19" s="23"/>
      <c r="D19" s="24"/>
    </row>
    <row r="21" spans="2:4" x14ac:dyDescent="0.25">
      <c r="B21" s="7" t="s">
        <v>23</v>
      </c>
      <c r="C21" s="7"/>
      <c r="D21" s="7"/>
    </row>
    <row r="22" spans="2:4" outlineLevel="1" x14ac:dyDescent="0.25">
      <c r="B22" s="25" t="s">
        <v>24</v>
      </c>
      <c r="C22" s="26" t="s">
        <v>25</v>
      </c>
      <c r="D22" s="27"/>
    </row>
    <row r="23" spans="2:4" outlineLevel="1" x14ac:dyDescent="0.25">
      <c r="B23" s="25" t="s">
        <v>26</v>
      </c>
      <c r="C23" s="26" t="s">
        <v>27</v>
      </c>
      <c r="D23" s="27"/>
    </row>
    <row r="24" spans="2:4" outlineLevel="1" x14ac:dyDescent="0.25">
      <c r="B24" s="25" t="s">
        <v>28</v>
      </c>
      <c r="C24" s="26" t="s">
        <v>29</v>
      </c>
      <c r="D24" s="27"/>
    </row>
    <row r="25" spans="2:4" ht="60" outlineLevel="1" x14ac:dyDescent="0.25">
      <c r="B25" s="18" t="s">
        <v>30</v>
      </c>
      <c r="C25" s="17" t="s">
        <v>31</v>
      </c>
      <c r="D25" s="22"/>
    </row>
    <row r="26" spans="2:4" outlineLevel="1" x14ac:dyDescent="0.25">
      <c r="B26" s="18" t="s">
        <v>32</v>
      </c>
      <c r="C26" s="17" t="s">
        <v>33</v>
      </c>
      <c r="D26" s="22"/>
    </row>
    <row r="27" spans="2:4" ht="45" outlineLevel="1" x14ac:dyDescent="0.25">
      <c r="B27" s="18" t="s">
        <v>34</v>
      </c>
      <c r="C27" s="17" t="s">
        <v>35</v>
      </c>
      <c r="D27" s="22"/>
    </row>
    <row r="28" spans="2:4" ht="75" outlineLevel="1" x14ac:dyDescent="0.25">
      <c r="B28" s="18" t="s">
        <v>36</v>
      </c>
      <c r="C28" s="17" t="s">
        <v>37</v>
      </c>
      <c r="D28" s="22"/>
    </row>
    <row r="29" spans="2:4" ht="75" outlineLevel="1" x14ac:dyDescent="0.25">
      <c r="B29" s="18" t="s">
        <v>38</v>
      </c>
      <c r="C29" s="17" t="s">
        <v>39</v>
      </c>
      <c r="D29" s="22"/>
    </row>
    <row r="30" spans="2:4" ht="75" x14ac:dyDescent="0.25">
      <c r="B30" s="9" t="s">
        <v>40</v>
      </c>
      <c r="C30" s="17" t="s">
        <v>41</v>
      </c>
    </row>
  </sheetData>
  <mergeCells count="4">
    <mergeCell ref="B3:C3"/>
    <mergeCell ref="B11:C11"/>
    <mergeCell ref="B16:D16"/>
    <mergeCell ref="B21:D21"/>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8"/>
  <sheetViews>
    <sheetView zoomScaleNormal="100" workbookViewId="0">
      <selection activeCell="A3" sqref="A3"/>
    </sheetView>
  </sheetViews>
  <sheetFormatPr baseColWidth="10" defaultColWidth="9.140625" defaultRowHeight="15" x14ac:dyDescent="0.25"/>
  <cols>
    <col min="1" max="1" width="22.28515625" customWidth="1"/>
    <col min="2" max="2" width="217.140625" customWidth="1"/>
    <col min="3" max="1023" width="10.42578125" customWidth="1"/>
  </cols>
  <sheetData>
    <row r="1" spans="1:2" s="52" customFormat="1" x14ac:dyDescent="0.25">
      <c r="A1" s="44" t="s">
        <v>219</v>
      </c>
      <c r="B1" s="44" t="s">
        <v>220</v>
      </c>
    </row>
    <row r="2" spans="1:2" x14ac:dyDescent="0.25">
      <c r="A2" s="63" t="s">
        <v>232</v>
      </c>
      <c r="B2" s="63"/>
    </row>
    <row r="3" spans="1:2" ht="30" x14ac:dyDescent="0.25">
      <c r="A3" s="63" t="s">
        <v>231</v>
      </c>
      <c r="B3" s="63"/>
    </row>
    <row r="4" spans="1:2" x14ac:dyDescent="0.25">
      <c r="A4" s="63" t="s">
        <v>230</v>
      </c>
      <c r="B4" s="63"/>
    </row>
    <row r="5" spans="1:2" x14ac:dyDescent="0.25">
      <c r="A5" s="63" t="s">
        <v>229</v>
      </c>
      <c r="B5" s="63"/>
    </row>
    <row r="6" spans="1:2" x14ac:dyDescent="0.25">
      <c r="A6" s="63" t="s">
        <v>228</v>
      </c>
      <c r="B6" s="64"/>
    </row>
    <row r="7" spans="1:2" x14ac:dyDescent="0.25">
      <c r="A7" s="63"/>
      <c r="B7" s="63"/>
    </row>
    <row r="8" spans="1:2" x14ac:dyDescent="0.25">
      <c r="A8" s="63"/>
      <c r="B8" s="63"/>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0"/>
  <sheetViews>
    <sheetView zoomScaleNormal="100" workbookViewId="0">
      <selection activeCell="D11" sqref="D11"/>
    </sheetView>
  </sheetViews>
  <sheetFormatPr baseColWidth="10" defaultColWidth="9.140625" defaultRowHeight="15" outlineLevelRow="1" x14ac:dyDescent="0.25"/>
  <cols>
    <col min="1" max="1" width="22.28515625" style="9" customWidth="1"/>
    <col min="2" max="2" width="23.140625" style="9" customWidth="1"/>
    <col min="3" max="3" width="42.85546875" style="9" customWidth="1"/>
    <col min="4" max="4" width="29.85546875" style="9" customWidth="1"/>
    <col min="5" max="1025" width="10.42578125" style="9" customWidth="1"/>
  </cols>
  <sheetData>
    <row r="1" spans="1:4" x14ac:dyDescent="0.25">
      <c r="A1" s="28" t="s">
        <v>42</v>
      </c>
      <c r="B1" s="29"/>
      <c r="C1" s="30"/>
    </row>
    <row r="2" spans="1:4" outlineLevel="1" x14ac:dyDescent="0.25">
      <c r="B2" s="31" t="s">
        <v>43</v>
      </c>
      <c r="C2" s="32" t="s">
        <v>11</v>
      </c>
      <c r="D2" s="33" t="s">
        <v>44</v>
      </c>
    </row>
    <row r="3" spans="1:4" ht="45" outlineLevel="1" x14ac:dyDescent="0.25">
      <c r="B3" s="34" t="s">
        <v>7</v>
      </c>
      <c r="C3" s="35" t="s">
        <v>45</v>
      </c>
      <c r="D3" s="36" t="s">
        <v>46</v>
      </c>
    </row>
    <row r="4" spans="1:4" ht="30" outlineLevel="1" x14ac:dyDescent="0.25">
      <c r="B4" s="34" t="s">
        <v>47</v>
      </c>
      <c r="C4" s="35" t="s">
        <v>48</v>
      </c>
      <c r="D4" s="36" t="s">
        <v>49</v>
      </c>
    </row>
    <row r="5" spans="1:4" outlineLevel="1" x14ac:dyDescent="0.25">
      <c r="B5" s="34" t="s">
        <v>50</v>
      </c>
      <c r="C5" s="35" t="s">
        <v>51</v>
      </c>
      <c r="D5" s="36" t="s">
        <v>46</v>
      </c>
    </row>
    <row r="6" spans="1:4" ht="30" outlineLevel="1" x14ac:dyDescent="0.25">
      <c r="B6" s="34" t="s">
        <v>52</v>
      </c>
      <c r="C6" s="35" t="s">
        <v>53</v>
      </c>
      <c r="D6" s="36" t="s">
        <v>54</v>
      </c>
    </row>
    <row r="7" spans="1:4" ht="30" outlineLevel="1" x14ac:dyDescent="0.25">
      <c r="B7" s="34" t="s">
        <v>55</v>
      </c>
      <c r="C7" s="35" t="s">
        <v>56</v>
      </c>
      <c r="D7" s="36" t="s">
        <v>46</v>
      </c>
    </row>
    <row r="8" spans="1:4" ht="30" outlineLevel="1" x14ac:dyDescent="0.25">
      <c r="B8" s="34" t="s">
        <v>57</v>
      </c>
      <c r="C8" s="35" t="s">
        <v>58</v>
      </c>
      <c r="D8" s="36" t="s">
        <v>46</v>
      </c>
    </row>
    <row r="9" spans="1:4" ht="30" outlineLevel="1" x14ac:dyDescent="0.25">
      <c r="B9" s="34" t="s">
        <v>59</v>
      </c>
      <c r="C9" s="35" t="s">
        <v>60</v>
      </c>
      <c r="D9" s="36" t="s">
        <v>46</v>
      </c>
    </row>
    <row r="10" spans="1:4" outlineLevel="1" x14ac:dyDescent="0.25">
      <c r="B10" s="34" t="s">
        <v>61</v>
      </c>
      <c r="C10" s="35" t="s">
        <v>62</v>
      </c>
      <c r="D10" s="36" t="s">
        <v>46</v>
      </c>
    </row>
    <row r="11" spans="1:4" ht="30" outlineLevel="1" x14ac:dyDescent="0.25">
      <c r="B11" s="34" t="s">
        <v>63</v>
      </c>
      <c r="C11" s="35" t="s">
        <v>64</v>
      </c>
      <c r="D11" s="36" t="s">
        <v>65</v>
      </c>
    </row>
    <row r="12" spans="1:4" x14ac:dyDescent="0.25">
      <c r="B12" s="37"/>
      <c r="C12" s="38"/>
    </row>
    <row r="13" spans="1:4" x14ac:dyDescent="0.25">
      <c r="A13" s="39" t="s">
        <v>66</v>
      </c>
    </row>
    <row r="14" spans="1:4" ht="30" x14ac:dyDescent="0.25">
      <c r="A14" s="6" t="s">
        <v>67</v>
      </c>
      <c r="B14" s="40" t="s">
        <v>68</v>
      </c>
      <c r="C14" s="41" t="s">
        <v>69</v>
      </c>
    </row>
    <row r="15" spans="1:4" x14ac:dyDescent="0.25">
      <c r="A15" s="6"/>
      <c r="B15" s="40" t="s">
        <v>70</v>
      </c>
      <c r="C15" s="41" t="s">
        <v>71</v>
      </c>
      <c r="D15" s="39" t="s">
        <v>72</v>
      </c>
    </row>
    <row r="16" spans="1:4" ht="30" x14ac:dyDescent="0.25">
      <c r="A16" s="6"/>
      <c r="B16" s="42" t="s">
        <v>73</v>
      </c>
      <c r="C16" s="41" t="s">
        <v>74</v>
      </c>
      <c r="D16" s="39" t="s">
        <v>75</v>
      </c>
    </row>
    <row r="17" spans="1:2" x14ac:dyDescent="0.25">
      <c r="A17" s="6"/>
      <c r="B17" s="42" t="s">
        <v>76</v>
      </c>
    </row>
    <row r="18" spans="1:2" x14ac:dyDescent="0.25">
      <c r="A18" s="6"/>
      <c r="B18" s="42" t="s">
        <v>77</v>
      </c>
    </row>
    <row r="19" spans="1:2" x14ac:dyDescent="0.25">
      <c r="A19" s="6"/>
      <c r="B19" s="42" t="s">
        <v>78</v>
      </c>
    </row>
    <row r="20" spans="1:2" x14ac:dyDescent="0.25">
      <c r="A20" s="6"/>
      <c r="B20" s="42" t="s">
        <v>79</v>
      </c>
    </row>
    <row r="21" spans="1:2" x14ac:dyDescent="0.25">
      <c r="A21" s="6"/>
      <c r="B21" s="42" t="s">
        <v>80</v>
      </c>
    </row>
    <row r="22" spans="1:2" x14ac:dyDescent="0.25">
      <c r="A22" s="6"/>
      <c r="B22" s="42" t="s">
        <v>11</v>
      </c>
    </row>
    <row r="23" spans="1:2" x14ac:dyDescent="0.25">
      <c r="A23" s="5" t="s">
        <v>81</v>
      </c>
      <c r="B23" s="43" t="s">
        <v>82</v>
      </c>
    </row>
    <row r="24" spans="1:2" x14ac:dyDescent="0.25">
      <c r="A24" s="5"/>
      <c r="B24" s="43" t="s">
        <v>83</v>
      </c>
    </row>
    <row r="25" spans="1:2" x14ac:dyDescent="0.25">
      <c r="A25" s="5"/>
      <c r="B25" s="43" t="s">
        <v>84</v>
      </c>
    </row>
    <row r="26" spans="1:2" x14ac:dyDescent="0.25">
      <c r="A26" s="5"/>
      <c r="B26" s="43" t="s">
        <v>85</v>
      </c>
    </row>
    <row r="27" spans="1:2" x14ac:dyDescent="0.25">
      <c r="A27" s="5"/>
      <c r="B27" s="43" t="s">
        <v>86</v>
      </c>
    </row>
    <row r="28" spans="1:2" x14ac:dyDescent="0.25">
      <c r="A28" s="5"/>
      <c r="B28" s="43" t="s">
        <v>87</v>
      </c>
    </row>
    <row r="29" spans="1:2" x14ac:dyDescent="0.25">
      <c r="A29" s="5"/>
      <c r="B29" s="43" t="s">
        <v>88</v>
      </c>
    </row>
    <row r="30" spans="1:2" x14ac:dyDescent="0.25">
      <c r="A30" s="5"/>
      <c r="B30" s="43" t="s">
        <v>89</v>
      </c>
    </row>
    <row r="31" spans="1:2" x14ac:dyDescent="0.25">
      <c r="A31" s="5"/>
      <c r="B31" s="43" t="s">
        <v>90</v>
      </c>
    </row>
    <row r="32" spans="1:2" x14ac:dyDescent="0.25">
      <c r="A32" s="5"/>
      <c r="B32" s="43" t="s">
        <v>91</v>
      </c>
    </row>
    <row r="33" spans="1:2" x14ac:dyDescent="0.25">
      <c r="A33" s="5"/>
      <c r="B33" s="43" t="s">
        <v>92</v>
      </c>
    </row>
    <row r="34" spans="1:2" x14ac:dyDescent="0.25">
      <c r="A34" s="6" t="s">
        <v>93</v>
      </c>
      <c r="B34" s="42" t="s">
        <v>94</v>
      </c>
    </row>
    <row r="35" spans="1:2" x14ac:dyDescent="0.25">
      <c r="A35" s="6"/>
      <c r="B35" s="42" t="s">
        <v>95</v>
      </c>
    </row>
    <row r="36" spans="1:2" x14ac:dyDescent="0.25">
      <c r="A36" s="6"/>
      <c r="B36" s="42" t="s">
        <v>96</v>
      </c>
    </row>
    <row r="37" spans="1:2" x14ac:dyDescent="0.25">
      <c r="A37" s="4" t="s">
        <v>97</v>
      </c>
      <c r="B37" s="43" t="s">
        <v>98</v>
      </c>
    </row>
    <row r="38" spans="1:2" x14ac:dyDescent="0.25">
      <c r="A38" s="4"/>
      <c r="B38" s="43" t="s">
        <v>99</v>
      </c>
    </row>
    <row r="39" spans="1:2" x14ac:dyDescent="0.25">
      <c r="A39" s="3" t="s">
        <v>100</v>
      </c>
      <c r="B39" s="42" t="s">
        <v>101</v>
      </c>
    </row>
    <row r="40" spans="1:2" x14ac:dyDescent="0.25">
      <c r="A40" s="3"/>
      <c r="B40" s="42" t="s">
        <v>102</v>
      </c>
    </row>
  </sheetData>
  <mergeCells count="5">
    <mergeCell ref="A14:A22"/>
    <mergeCell ref="A23:A33"/>
    <mergeCell ref="A34:A36"/>
    <mergeCell ref="A37:A38"/>
    <mergeCell ref="A39:A40"/>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
  <sheetViews>
    <sheetView zoomScaleNormal="100" workbookViewId="0">
      <selection activeCell="D2" sqref="D2"/>
    </sheetView>
  </sheetViews>
  <sheetFormatPr baseColWidth="10" defaultColWidth="9.140625" defaultRowHeight="15" x14ac:dyDescent="0.25"/>
  <cols>
    <col min="1" max="1" width="10.42578125" style="9" customWidth="1"/>
    <col min="2" max="2" width="45.140625" style="9" customWidth="1"/>
    <col min="3" max="6" width="10.42578125" style="9" customWidth="1"/>
    <col min="7" max="7" width="25" style="9" customWidth="1"/>
    <col min="8" max="1025" width="10.42578125" style="9" customWidth="1"/>
  </cols>
  <sheetData>
    <row r="1" spans="1:8" x14ac:dyDescent="0.25">
      <c r="A1" s="44" t="s">
        <v>7</v>
      </c>
      <c r="B1" s="44" t="s">
        <v>47</v>
      </c>
      <c r="C1" s="44" t="s">
        <v>50</v>
      </c>
      <c r="D1" s="44" t="s">
        <v>52</v>
      </c>
      <c r="E1" s="44" t="s">
        <v>55</v>
      </c>
      <c r="F1" s="44" t="s">
        <v>57</v>
      </c>
      <c r="G1" s="44" t="s">
        <v>61</v>
      </c>
      <c r="H1" s="44" t="s">
        <v>63</v>
      </c>
    </row>
    <row r="2" spans="1:8" x14ac:dyDescent="0.25">
      <c r="A2" s="45" t="s">
        <v>103</v>
      </c>
      <c r="C2" s="45" t="s">
        <v>104</v>
      </c>
      <c r="D2" s="45" t="s">
        <v>104</v>
      </c>
      <c r="E2" s="45" t="s">
        <v>104</v>
      </c>
      <c r="F2" s="45" t="s">
        <v>104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C4"/>
  <sheetViews>
    <sheetView zoomScaleNormal="100" workbookViewId="0">
      <selection activeCell="A5" sqref="A5"/>
    </sheetView>
  </sheetViews>
  <sheetFormatPr baseColWidth="10" defaultColWidth="9.140625" defaultRowHeight="15" x14ac:dyDescent="0.25"/>
  <cols>
    <col min="1" max="1" width="18.140625" style="9" customWidth="1"/>
    <col min="2" max="8" width="9" style="9" customWidth="1"/>
    <col min="9" max="9" width="19.42578125" style="9" customWidth="1"/>
    <col min="10" max="10" width="11.85546875" style="9" customWidth="1"/>
    <col min="11" max="14" width="9" style="9" customWidth="1"/>
    <col min="15" max="15" width="10.5703125" style="9" customWidth="1"/>
    <col min="16" max="21" width="9" style="9" customWidth="1"/>
    <col min="22" max="22" width="11.140625" style="9" customWidth="1"/>
    <col min="23" max="1017" width="9" style="9" customWidth="1"/>
    <col min="1018" max="1025" width="9" customWidth="1"/>
  </cols>
  <sheetData>
    <row r="1" spans="1:29" x14ac:dyDescent="0.25">
      <c r="A1" s="6" t="s">
        <v>67</v>
      </c>
      <c r="B1" s="6"/>
      <c r="C1" s="6"/>
      <c r="D1" s="6"/>
      <c r="E1" s="6"/>
      <c r="F1" s="6"/>
      <c r="G1" s="6"/>
      <c r="H1" s="6"/>
      <c r="I1" s="6"/>
      <c r="J1" s="2" t="s">
        <v>81</v>
      </c>
      <c r="K1" s="2"/>
      <c r="L1" s="2"/>
      <c r="M1" s="2"/>
      <c r="N1" s="2"/>
      <c r="O1" s="2"/>
      <c r="P1" s="2"/>
      <c r="Q1" s="2"/>
      <c r="R1" s="2"/>
      <c r="S1" s="2"/>
      <c r="T1" s="2"/>
      <c r="U1" s="2"/>
      <c r="V1" s="2"/>
      <c r="W1" s="3" t="s">
        <v>93</v>
      </c>
      <c r="X1" s="3"/>
      <c r="Y1" s="3"/>
      <c r="Z1" s="1" t="s">
        <v>97</v>
      </c>
      <c r="AA1" s="1"/>
      <c r="AB1" s="3" t="s">
        <v>100</v>
      </c>
      <c r="AC1" s="3"/>
    </row>
    <row r="2" spans="1:29" s="51" customFormat="1" ht="46.5" customHeight="1" x14ac:dyDescent="0.25">
      <c r="A2" s="46" t="s">
        <v>68</v>
      </c>
      <c r="B2" s="47" t="s">
        <v>70</v>
      </c>
      <c r="C2" s="48" t="s">
        <v>73</v>
      </c>
      <c r="D2" s="48" t="s">
        <v>76</v>
      </c>
      <c r="E2" s="48" t="s">
        <v>77</v>
      </c>
      <c r="F2" s="48" t="s">
        <v>78</v>
      </c>
      <c r="G2" s="48" t="s">
        <v>79</v>
      </c>
      <c r="H2" s="48" t="s">
        <v>80</v>
      </c>
      <c r="I2" s="48" t="s">
        <v>11</v>
      </c>
      <c r="J2" s="49" t="s">
        <v>82</v>
      </c>
      <c r="K2" s="49" t="s">
        <v>83</v>
      </c>
      <c r="L2" s="49" t="s">
        <v>84</v>
      </c>
      <c r="M2" s="49" t="s">
        <v>85</v>
      </c>
      <c r="N2" s="49" t="s">
        <v>105</v>
      </c>
      <c r="O2" s="49" t="s">
        <v>106</v>
      </c>
      <c r="P2" s="49" t="s">
        <v>86</v>
      </c>
      <c r="Q2" s="49" t="s">
        <v>87</v>
      </c>
      <c r="R2" s="49" t="s">
        <v>88</v>
      </c>
      <c r="S2" s="49" t="s">
        <v>89</v>
      </c>
      <c r="T2" s="49" t="s">
        <v>90</v>
      </c>
      <c r="U2" s="49" t="s">
        <v>91</v>
      </c>
      <c r="V2" s="49" t="s">
        <v>92</v>
      </c>
      <c r="W2" s="48" t="s">
        <v>94</v>
      </c>
      <c r="X2" s="48" t="s">
        <v>95</v>
      </c>
      <c r="Y2" s="48" t="s">
        <v>96</v>
      </c>
      <c r="Z2" s="49" t="s">
        <v>98</v>
      </c>
      <c r="AA2" s="49" t="s">
        <v>99</v>
      </c>
      <c r="AB2" s="48" t="s">
        <v>101</v>
      </c>
      <c r="AC2" s="50" t="s">
        <v>102</v>
      </c>
    </row>
    <row r="3" spans="1:29" x14ac:dyDescent="0.25">
      <c r="A3" s="39" t="s">
        <v>107</v>
      </c>
      <c r="B3" s="45" t="s">
        <v>108</v>
      </c>
      <c r="C3" s="45" t="s">
        <v>109</v>
      </c>
    </row>
    <row r="4" spans="1:29" x14ac:dyDescent="0.25">
      <c r="A4" s="39" t="s">
        <v>110</v>
      </c>
      <c r="B4" s="45" t="s">
        <v>108</v>
      </c>
      <c r="C4" s="45" t="s">
        <v>109</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zoomScaleNormal="100" workbookViewId="0">
      <selection activeCell="A3" sqref="A3"/>
    </sheetView>
  </sheetViews>
  <sheetFormatPr baseColWidth="10" defaultColWidth="9.140625" defaultRowHeight="15" x14ac:dyDescent="0.25"/>
  <cols>
    <col min="1" max="1" width="181.42578125" style="52" customWidth="1"/>
    <col min="2" max="1025" width="8.42578125" customWidth="1"/>
  </cols>
  <sheetData>
    <row r="1" spans="1:1" x14ac:dyDescent="0.25">
      <c r="A1" s="47" t="s">
        <v>11</v>
      </c>
    </row>
    <row r="2" spans="1:1" ht="169.35" customHeight="1" x14ac:dyDescent="0.25">
      <c r="A2" s="53" t="s">
        <v>111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1"/>
  <sheetViews>
    <sheetView zoomScaleNormal="100" workbookViewId="0">
      <pane ySplit="1" topLeftCell="A2" activePane="bottomLeft" state="frozen"/>
      <selection pane="bottomLeft" activeCell="I11" sqref="I11"/>
    </sheetView>
  </sheetViews>
  <sheetFormatPr baseColWidth="10" defaultColWidth="9.140625" defaultRowHeight="15" x14ac:dyDescent="0.25"/>
  <cols>
    <col min="1" max="1" width="35.7109375" style="9" customWidth="1"/>
    <col min="2" max="2" width="11.5703125" style="9" hidden="1"/>
    <col min="3" max="3" width="9" style="9" customWidth="1"/>
    <col min="4" max="4" width="4.7109375" style="9" customWidth="1"/>
    <col min="5" max="5" width="9" style="9" customWidth="1"/>
    <col min="6" max="6" width="10.42578125" style="9" customWidth="1"/>
    <col min="7" max="8" width="9" style="9" customWidth="1"/>
    <col min="9" max="9" width="49.5703125" style="9" customWidth="1"/>
    <col min="10" max="10" width="9" style="9" customWidth="1"/>
    <col min="11" max="11" width="9.7109375" style="9" customWidth="1"/>
    <col min="12" max="1025" width="9" style="9" customWidth="1"/>
  </cols>
  <sheetData>
    <row r="1" spans="1:11" s="55" customFormat="1" ht="45" x14ac:dyDescent="0.25">
      <c r="A1" s="54" t="s">
        <v>112</v>
      </c>
      <c r="B1" s="54" t="s">
        <v>113</v>
      </c>
      <c r="C1" s="54" t="s">
        <v>114</v>
      </c>
      <c r="D1" s="54" t="s">
        <v>79</v>
      </c>
      <c r="E1" s="54" t="s">
        <v>115</v>
      </c>
      <c r="F1" s="54" t="s">
        <v>116</v>
      </c>
      <c r="G1" s="54" t="s">
        <v>117</v>
      </c>
      <c r="H1" s="54" t="s">
        <v>118</v>
      </c>
      <c r="I1" s="54" t="s">
        <v>11</v>
      </c>
      <c r="J1" s="54" t="s">
        <v>119</v>
      </c>
      <c r="K1" s="54" t="s">
        <v>120</v>
      </c>
    </row>
    <row r="2" spans="1:11" x14ac:dyDescent="0.25">
      <c r="A2" s="56" t="s">
        <v>121</v>
      </c>
      <c r="C2" s="57" t="s">
        <v>122</v>
      </c>
      <c r="D2" s="57">
        <v>32</v>
      </c>
      <c r="E2" s="57" t="s">
        <v>123</v>
      </c>
      <c r="F2" s="57" t="s">
        <v>124</v>
      </c>
      <c r="G2" s="57" t="s">
        <v>124</v>
      </c>
      <c r="H2" s="57" t="s">
        <v>122</v>
      </c>
      <c r="I2" s="55" t="s">
        <v>125</v>
      </c>
      <c r="J2" s="56"/>
    </row>
    <row r="3" spans="1:11" x14ac:dyDescent="0.25">
      <c r="A3" s="56" t="s">
        <v>126</v>
      </c>
      <c r="C3" s="57" t="s">
        <v>127</v>
      </c>
      <c r="D3" s="57">
        <v>32</v>
      </c>
      <c r="E3" s="57" t="s">
        <v>123</v>
      </c>
      <c r="F3" s="57" t="s">
        <v>124</v>
      </c>
      <c r="G3" s="57" t="s">
        <v>124</v>
      </c>
      <c r="H3" s="57" t="s">
        <v>122</v>
      </c>
      <c r="I3" s="55" t="s">
        <v>128</v>
      </c>
      <c r="J3" s="56"/>
    </row>
    <row r="4" spans="1:11" x14ac:dyDescent="0.25">
      <c r="A4" s="56" t="s">
        <v>129</v>
      </c>
      <c r="C4" s="57" t="s">
        <v>130</v>
      </c>
      <c r="D4" s="57">
        <v>32</v>
      </c>
      <c r="E4" s="57" t="s">
        <v>131</v>
      </c>
      <c r="F4" s="57" t="s">
        <v>124</v>
      </c>
      <c r="G4" s="57" t="s">
        <v>124</v>
      </c>
      <c r="H4" s="57" t="s">
        <v>122</v>
      </c>
      <c r="I4" s="58" t="s">
        <v>132</v>
      </c>
      <c r="J4" s="56"/>
    </row>
    <row r="5" spans="1:11" x14ac:dyDescent="0.25">
      <c r="A5" s="56" t="s">
        <v>133</v>
      </c>
      <c r="C5" s="57" t="s">
        <v>134</v>
      </c>
      <c r="D5" s="57">
        <v>32</v>
      </c>
      <c r="E5" s="57" t="s">
        <v>131</v>
      </c>
      <c r="F5" s="57" t="s">
        <v>124</v>
      </c>
      <c r="G5" s="57" t="s">
        <v>124</v>
      </c>
      <c r="H5" s="57" t="s">
        <v>122</v>
      </c>
      <c r="I5" s="58" t="s">
        <v>135</v>
      </c>
      <c r="J5" s="56"/>
    </row>
    <row r="6" spans="1:11" x14ac:dyDescent="0.25">
      <c r="A6" s="56" t="s">
        <v>136</v>
      </c>
      <c r="C6" s="57" t="s">
        <v>137</v>
      </c>
      <c r="D6" s="57">
        <v>32</v>
      </c>
      <c r="E6" s="57" t="s">
        <v>123</v>
      </c>
      <c r="F6" s="57" t="s">
        <v>124</v>
      </c>
      <c r="G6" s="57" t="s">
        <v>124</v>
      </c>
      <c r="H6" s="57" t="s">
        <v>122</v>
      </c>
      <c r="I6" s="58" t="s">
        <v>138</v>
      </c>
    </row>
    <row r="7" spans="1:11" x14ac:dyDescent="0.25">
      <c r="A7" s="56" t="s">
        <v>139</v>
      </c>
      <c r="C7" s="57" t="s">
        <v>140</v>
      </c>
      <c r="D7" s="57">
        <v>32</v>
      </c>
      <c r="E7" s="57" t="s">
        <v>123</v>
      </c>
      <c r="F7" s="57" t="s">
        <v>124</v>
      </c>
      <c r="G7" s="57" t="s">
        <v>124</v>
      </c>
      <c r="H7" s="57" t="s">
        <v>122</v>
      </c>
      <c r="I7" s="58" t="s">
        <v>141</v>
      </c>
      <c r="J7" s="56"/>
    </row>
    <row r="8" spans="1:11" x14ac:dyDescent="0.25">
      <c r="A8" s="56" t="s">
        <v>142</v>
      </c>
      <c r="C8" s="57" t="s">
        <v>143</v>
      </c>
      <c r="D8" s="57">
        <v>32</v>
      </c>
      <c r="E8" s="57" t="s">
        <v>123</v>
      </c>
      <c r="F8" s="57" t="s">
        <v>124</v>
      </c>
      <c r="G8" s="57" t="s">
        <v>124</v>
      </c>
      <c r="H8" s="57" t="s">
        <v>122</v>
      </c>
      <c r="I8" s="58" t="s">
        <v>144</v>
      </c>
      <c r="J8" s="56"/>
    </row>
    <row r="9" spans="1:11" x14ac:dyDescent="0.25">
      <c r="A9" s="56" t="s">
        <v>145</v>
      </c>
      <c r="C9" s="57" t="s">
        <v>146</v>
      </c>
      <c r="D9" s="57">
        <v>32</v>
      </c>
      <c r="E9" s="57" t="s">
        <v>123</v>
      </c>
      <c r="F9" s="57" t="s">
        <v>124</v>
      </c>
      <c r="G9" s="57" t="s">
        <v>124</v>
      </c>
      <c r="H9" s="57" t="s">
        <v>122</v>
      </c>
      <c r="I9" s="58" t="s">
        <v>147</v>
      </c>
      <c r="J9" s="56"/>
    </row>
    <row r="10" spans="1:11" x14ac:dyDescent="0.25">
      <c r="A10" s="56" t="s">
        <v>148</v>
      </c>
      <c r="C10" s="57" t="s">
        <v>149</v>
      </c>
      <c r="D10" s="57">
        <v>32</v>
      </c>
      <c r="E10" s="57" t="s">
        <v>123</v>
      </c>
      <c r="F10" s="57" t="s">
        <v>124</v>
      </c>
      <c r="G10" s="57" t="s">
        <v>124</v>
      </c>
      <c r="H10" s="57" t="s">
        <v>122</v>
      </c>
      <c r="I10" s="58" t="s">
        <v>150</v>
      </c>
    </row>
    <row r="11" spans="1:11" x14ac:dyDescent="0.25">
      <c r="A11" s="56" t="s">
        <v>151</v>
      </c>
      <c r="C11" s="57" t="s">
        <v>152</v>
      </c>
      <c r="D11" s="57">
        <v>32</v>
      </c>
      <c r="E11" s="57" t="s">
        <v>123</v>
      </c>
      <c r="F11" s="57" t="s">
        <v>124</v>
      </c>
      <c r="G11" s="57" t="s">
        <v>124</v>
      </c>
      <c r="H11" s="57" t="s">
        <v>122</v>
      </c>
      <c r="I11" s="58" t="s">
        <v>153</v>
      </c>
    </row>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0"/>
  <sheetViews>
    <sheetView zoomScaleNormal="100" workbookViewId="0">
      <pane ySplit="1" topLeftCell="A2" activePane="bottomLeft" state="frozen"/>
      <selection pane="bottomLeft" activeCell="H3" sqref="H3"/>
    </sheetView>
  </sheetViews>
  <sheetFormatPr baseColWidth="10" defaultColWidth="9.140625" defaultRowHeight="15" x14ac:dyDescent="0.25"/>
  <cols>
    <col min="1" max="1" width="18.42578125" style="9" customWidth="1"/>
    <col min="2" max="2" width="25" style="9" customWidth="1"/>
    <col min="3" max="3" width="11.85546875" style="9" customWidth="1"/>
    <col min="4" max="4" width="9" style="9" customWidth="1"/>
    <col min="5" max="5" width="17.42578125" style="9" customWidth="1"/>
    <col min="6" max="6" width="16.140625" style="9" customWidth="1"/>
    <col min="7" max="7" width="12.5703125" style="9" customWidth="1"/>
    <col min="8" max="8" width="75.85546875" style="9" customWidth="1"/>
    <col min="9" max="1025" width="9" style="9" customWidth="1"/>
  </cols>
  <sheetData>
    <row r="1" spans="1:8" x14ac:dyDescent="0.25">
      <c r="A1" s="59" t="s">
        <v>154</v>
      </c>
      <c r="B1" s="44" t="s">
        <v>155</v>
      </c>
      <c r="C1" s="44" t="s">
        <v>156</v>
      </c>
      <c r="D1" s="44" t="s">
        <v>79</v>
      </c>
      <c r="E1" s="44" t="s">
        <v>116</v>
      </c>
      <c r="F1" s="44" t="s">
        <v>117</v>
      </c>
      <c r="G1" s="44" t="s">
        <v>80</v>
      </c>
      <c r="H1" s="59" t="s">
        <v>11</v>
      </c>
    </row>
    <row r="2" spans="1:8" ht="45" x14ac:dyDescent="0.25">
      <c r="A2" s="9" t="s">
        <v>157</v>
      </c>
      <c r="B2" s="56" t="s">
        <v>121</v>
      </c>
      <c r="C2" s="52">
        <v>0</v>
      </c>
      <c r="D2" s="52">
        <v>1</v>
      </c>
      <c r="E2" s="57" t="s">
        <v>124</v>
      </c>
      <c r="F2" s="52" t="s">
        <v>124</v>
      </c>
      <c r="G2" s="60" t="s">
        <v>122</v>
      </c>
      <c r="H2" s="58" t="s">
        <v>158</v>
      </c>
    </row>
    <row r="3" spans="1:8" ht="30" x14ac:dyDescent="0.25">
      <c r="A3" s="9" t="s">
        <v>159</v>
      </c>
      <c r="B3" s="56" t="s">
        <v>121</v>
      </c>
      <c r="C3" s="52">
        <v>1</v>
      </c>
      <c r="D3" s="52">
        <v>1</v>
      </c>
      <c r="E3" s="57" t="s">
        <v>124</v>
      </c>
      <c r="F3" s="57" t="s">
        <v>124</v>
      </c>
      <c r="G3" s="60" t="s">
        <v>122</v>
      </c>
      <c r="H3" s="58" t="s">
        <v>160</v>
      </c>
    </row>
    <row r="4" spans="1:8" ht="45" x14ac:dyDescent="0.25">
      <c r="A4" s="9" t="s">
        <v>161</v>
      </c>
      <c r="B4" s="56" t="s">
        <v>121</v>
      </c>
      <c r="C4" s="52">
        <v>2</v>
      </c>
      <c r="D4" s="52">
        <v>1</v>
      </c>
      <c r="E4" s="57" t="s">
        <v>124</v>
      </c>
      <c r="F4" s="52" t="s">
        <v>124</v>
      </c>
      <c r="G4" s="60" t="s">
        <v>122</v>
      </c>
      <c r="H4" s="58" t="s">
        <v>162</v>
      </c>
    </row>
    <row r="5" spans="1:8" ht="45" x14ac:dyDescent="0.25">
      <c r="A5" s="9" t="s">
        <v>163</v>
      </c>
      <c r="B5" s="56" t="s">
        <v>121</v>
      </c>
      <c r="C5" s="52">
        <v>3</v>
      </c>
      <c r="D5" s="52">
        <v>1</v>
      </c>
      <c r="E5" s="57" t="s">
        <v>124</v>
      </c>
      <c r="F5" s="52" t="s">
        <v>124</v>
      </c>
      <c r="G5" s="60" t="s">
        <v>122</v>
      </c>
      <c r="H5" s="58" t="s">
        <v>164</v>
      </c>
    </row>
    <row r="6" spans="1:8" ht="75" x14ac:dyDescent="0.25">
      <c r="A6" s="9" t="s">
        <v>165</v>
      </c>
      <c r="B6" s="56" t="s">
        <v>121</v>
      </c>
      <c r="C6" s="52">
        <v>4</v>
      </c>
      <c r="D6" s="52">
        <v>1</v>
      </c>
      <c r="E6" s="57" t="s">
        <v>124</v>
      </c>
      <c r="F6" s="52" t="s">
        <v>124</v>
      </c>
      <c r="G6" s="60" t="s">
        <v>122</v>
      </c>
      <c r="H6" s="58" t="s">
        <v>166</v>
      </c>
    </row>
    <row r="7" spans="1:8" ht="45" x14ac:dyDescent="0.25">
      <c r="A7" s="9" t="s">
        <v>167</v>
      </c>
      <c r="B7" s="56" t="s">
        <v>121</v>
      </c>
      <c r="C7" s="52">
        <v>5</v>
      </c>
      <c r="D7" s="52">
        <v>1</v>
      </c>
      <c r="E7" s="57" t="s">
        <v>124</v>
      </c>
      <c r="F7" s="52" t="s">
        <v>124</v>
      </c>
      <c r="G7" s="60" t="s">
        <v>122</v>
      </c>
      <c r="H7" s="58" t="s">
        <v>168</v>
      </c>
    </row>
    <row r="8" spans="1:8" ht="30" x14ac:dyDescent="0.25">
      <c r="A8" s="9" t="s">
        <v>169</v>
      </c>
      <c r="B8" s="56" t="s">
        <v>121</v>
      </c>
      <c r="C8" s="61">
        <v>6</v>
      </c>
      <c r="D8" s="61">
        <v>1</v>
      </c>
      <c r="E8" s="57" t="s">
        <v>124</v>
      </c>
      <c r="F8" s="52" t="s">
        <v>124</v>
      </c>
      <c r="G8" s="60" t="s">
        <v>122</v>
      </c>
      <c r="H8" s="62" t="s">
        <v>170</v>
      </c>
    </row>
    <row r="9" spans="1:8" ht="45" x14ac:dyDescent="0.25">
      <c r="A9" s="9" t="s">
        <v>171</v>
      </c>
      <c r="B9" s="56" t="s">
        <v>121</v>
      </c>
      <c r="C9" s="52">
        <v>7</v>
      </c>
      <c r="D9" s="52">
        <v>1</v>
      </c>
      <c r="E9" s="57" t="s">
        <v>124</v>
      </c>
      <c r="F9" s="52" t="s">
        <v>124</v>
      </c>
      <c r="G9" s="60" t="s">
        <v>122</v>
      </c>
      <c r="H9" s="58" t="s">
        <v>172</v>
      </c>
    </row>
    <row r="10" spans="1:8" ht="18.75" customHeight="1" x14ac:dyDescent="0.25">
      <c r="A10" s="9" t="s">
        <v>173</v>
      </c>
      <c r="B10" s="56" t="s">
        <v>121</v>
      </c>
      <c r="C10" s="52">
        <v>8</v>
      </c>
      <c r="D10" s="52">
        <v>8</v>
      </c>
      <c r="E10" s="57" t="s">
        <v>124</v>
      </c>
      <c r="F10" s="52" t="s">
        <v>124</v>
      </c>
      <c r="G10" s="60" t="s">
        <v>122</v>
      </c>
      <c r="H10" s="58" t="s">
        <v>174</v>
      </c>
    </row>
    <row r="11" spans="1:8" x14ac:dyDescent="0.25">
      <c r="A11" s="9" t="s">
        <v>175</v>
      </c>
      <c r="B11" s="56" t="s">
        <v>121</v>
      </c>
      <c r="C11" s="52">
        <v>31</v>
      </c>
      <c r="D11" s="52">
        <v>1</v>
      </c>
      <c r="E11" s="57" t="s">
        <v>124</v>
      </c>
      <c r="F11" s="52" t="s">
        <v>124</v>
      </c>
      <c r="G11" s="60" t="s">
        <v>122</v>
      </c>
      <c r="H11" s="58" t="s">
        <v>176</v>
      </c>
    </row>
    <row r="12" spans="1:8" ht="45" x14ac:dyDescent="0.25">
      <c r="A12" s="9" t="s">
        <v>157</v>
      </c>
      <c r="B12" s="56" t="s">
        <v>126</v>
      </c>
      <c r="C12" s="52">
        <v>0</v>
      </c>
      <c r="D12" s="52">
        <v>1</v>
      </c>
      <c r="E12" s="57" t="s">
        <v>124</v>
      </c>
      <c r="F12" s="52" t="s">
        <v>124</v>
      </c>
      <c r="G12" s="60" t="s">
        <v>122</v>
      </c>
      <c r="H12" s="58" t="s">
        <v>177</v>
      </c>
    </row>
    <row r="13" spans="1:8" ht="30" x14ac:dyDescent="0.25">
      <c r="A13" s="9" t="s">
        <v>159</v>
      </c>
      <c r="B13" s="56" t="s">
        <v>126</v>
      </c>
      <c r="C13" s="52">
        <v>1</v>
      </c>
      <c r="D13" s="52">
        <v>1</v>
      </c>
      <c r="E13" s="57" t="s">
        <v>178</v>
      </c>
      <c r="F13" s="52" t="s">
        <v>179</v>
      </c>
      <c r="G13" s="60" t="s">
        <v>122</v>
      </c>
      <c r="H13" s="58" t="s">
        <v>180</v>
      </c>
    </row>
    <row r="14" spans="1:8" ht="45" x14ac:dyDescent="0.25">
      <c r="A14" s="9" t="s">
        <v>161</v>
      </c>
      <c r="B14" s="56" t="s">
        <v>126</v>
      </c>
      <c r="C14" s="52">
        <v>2</v>
      </c>
      <c r="D14" s="52">
        <v>1</v>
      </c>
      <c r="E14" s="57" t="s">
        <v>124</v>
      </c>
      <c r="F14" s="52" t="s">
        <v>124</v>
      </c>
      <c r="G14" s="60" t="s">
        <v>122</v>
      </c>
      <c r="H14" s="58" t="s">
        <v>181</v>
      </c>
    </row>
    <row r="15" spans="1:8" ht="45" x14ac:dyDescent="0.25">
      <c r="A15" s="9" t="s">
        <v>163</v>
      </c>
      <c r="B15" s="56" t="s">
        <v>126</v>
      </c>
      <c r="C15" s="52">
        <v>3</v>
      </c>
      <c r="D15" s="52">
        <v>1</v>
      </c>
      <c r="E15" s="57" t="s">
        <v>124</v>
      </c>
      <c r="F15" s="52" t="s">
        <v>124</v>
      </c>
      <c r="G15" s="60" t="s">
        <v>122</v>
      </c>
      <c r="H15" s="58" t="s">
        <v>182</v>
      </c>
    </row>
    <row r="16" spans="1:8" ht="75" x14ac:dyDescent="0.25">
      <c r="A16" s="9" t="s">
        <v>165</v>
      </c>
      <c r="B16" s="56" t="s">
        <v>126</v>
      </c>
      <c r="C16" s="52">
        <v>4</v>
      </c>
      <c r="D16" s="52">
        <v>1</v>
      </c>
      <c r="E16" s="57" t="s">
        <v>124</v>
      </c>
      <c r="F16" s="52" t="s">
        <v>124</v>
      </c>
      <c r="G16" s="60" t="s">
        <v>122</v>
      </c>
      <c r="H16" s="58" t="s">
        <v>183</v>
      </c>
    </row>
    <row r="17" spans="1:8" ht="45" x14ac:dyDescent="0.25">
      <c r="A17" s="9" t="s">
        <v>167</v>
      </c>
      <c r="B17" s="56" t="s">
        <v>126</v>
      </c>
      <c r="C17" s="52">
        <v>5</v>
      </c>
      <c r="D17" s="52">
        <v>1</v>
      </c>
      <c r="E17" s="57" t="s">
        <v>124</v>
      </c>
      <c r="F17" s="52" t="s">
        <v>124</v>
      </c>
      <c r="G17" s="60" t="s">
        <v>122</v>
      </c>
      <c r="H17" s="58" t="s">
        <v>184</v>
      </c>
    </row>
    <row r="18" spans="1:8" ht="45" x14ac:dyDescent="0.25">
      <c r="A18" s="9" t="s">
        <v>169</v>
      </c>
      <c r="B18" s="56" t="s">
        <v>126</v>
      </c>
      <c r="C18" s="61">
        <v>6</v>
      </c>
      <c r="D18" s="61">
        <v>1</v>
      </c>
      <c r="E18" s="57" t="s">
        <v>124</v>
      </c>
      <c r="F18" s="52" t="s">
        <v>124</v>
      </c>
      <c r="G18" s="60" t="s">
        <v>122</v>
      </c>
      <c r="H18" s="62" t="s">
        <v>185</v>
      </c>
    </row>
    <row r="19" spans="1:8" ht="45" x14ac:dyDescent="0.25">
      <c r="A19" s="9" t="s">
        <v>186</v>
      </c>
      <c r="B19" s="56" t="s">
        <v>126</v>
      </c>
      <c r="C19" s="52">
        <v>7</v>
      </c>
      <c r="D19" s="52">
        <v>1</v>
      </c>
      <c r="E19" s="57" t="s">
        <v>124</v>
      </c>
      <c r="F19" s="52" t="s">
        <v>124</v>
      </c>
      <c r="G19" s="60" t="s">
        <v>122</v>
      </c>
      <c r="H19" s="58" t="s">
        <v>187</v>
      </c>
    </row>
    <row r="20" spans="1:8" x14ac:dyDescent="0.25">
      <c r="A20" s="9" t="s">
        <v>129</v>
      </c>
      <c r="B20" s="56" t="s">
        <v>129</v>
      </c>
      <c r="C20" s="61">
        <v>0</v>
      </c>
      <c r="D20" s="61">
        <v>32</v>
      </c>
      <c r="E20" s="57" t="s">
        <v>124</v>
      </c>
      <c r="F20" s="52" t="s">
        <v>124</v>
      </c>
      <c r="G20" s="60" t="s">
        <v>122</v>
      </c>
      <c r="H20" s="58" t="s">
        <v>188</v>
      </c>
    </row>
    <row r="21" spans="1:8" x14ac:dyDescent="0.25">
      <c r="A21" s="9" t="s">
        <v>133</v>
      </c>
      <c r="B21" s="56" t="s">
        <v>133</v>
      </c>
      <c r="C21" s="61">
        <v>0</v>
      </c>
      <c r="D21" s="61">
        <v>32</v>
      </c>
      <c r="E21" s="57" t="s">
        <v>124</v>
      </c>
      <c r="F21" s="52" t="s">
        <v>124</v>
      </c>
      <c r="G21" s="60" t="s">
        <v>122</v>
      </c>
      <c r="H21" s="58" t="s">
        <v>189</v>
      </c>
    </row>
    <row r="22" spans="1:8" x14ac:dyDescent="0.25">
      <c r="A22" s="9" t="s">
        <v>136</v>
      </c>
      <c r="B22" s="56" t="s">
        <v>136</v>
      </c>
      <c r="C22" s="61">
        <v>0</v>
      </c>
      <c r="D22" s="61">
        <v>32</v>
      </c>
      <c r="E22" s="57" t="s">
        <v>124</v>
      </c>
      <c r="F22" s="52" t="s">
        <v>124</v>
      </c>
      <c r="G22" s="60" t="s">
        <v>122</v>
      </c>
      <c r="H22" s="58" t="s">
        <v>190</v>
      </c>
    </row>
    <row r="23" spans="1:8" x14ac:dyDescent="0.25">
      <c r="A23" s="9" t="s">
        <v>139</v>
      </c>
      <c r="B23" s="56" t="s">
        <v>139</v>
      </c>
      <c r="C23" s="61">
        <v>0</v>
      </c>
      <c r="D23" s="61">
        <v>32</v>
      </c>
      <c r="E23" s="57" t="s">
        <v>124</v>
      </c>
      <c r="F23" s="52" t="s">
        <v>124</v>
      </c>
      <c r="G23" s="60" t="s">
        <v>122</v>
      </c>
      <c r="H23" s="58" t="s">
        <v>191</v>
      </c>
    </row>
    <row r="24" spans="1:8" x14ac:dyDescent="0.25">
      <c r="A24" s="9" t="s">
        <v>192</v>
      </c>
      <c r="B24" s="56" t="s">
        <v>142</v>
      </c>
      <c r="C24" s="61">
        <v>0</v>
      </c>
      <c r="D24" s="61">
        <v>1</v>
      </c>
      <c r="E24" s="61" t="s">
        <v>178</v>
      </c>
      <c r="F24" s="61" t="s">
        <v>179</v>
      </c>
      <c r="G24" s="61" t="s">
        <v>122</v>
      </c>
      <c r="H24" s="58" t="s">
        <v>193</v>
      </c>
    </row>
    <row r="25" spans="1:8" x14ac:dyDescent="0.25">
      <c r="A25" s="9" t="s">
        <v>194</v>
      </c>
      <c r="B25" s="56" t="s">
        <v>145</v>
      </c>
      <c r="C25" s="61">
        <v>0</v>
      </c>
      <c r="D25" s="61">
        <v>1</v>
      </c>
      <c r="E25" s="61" t="s">
        <v>178</v>
      </c>
      <c r="F25" s="61" t="s">
        <v>179</v>
      </c>
      <c r="G25" s="61" t="s">
        <v>122</v>
      </c>
      <c r="H25" s="58" t="s">
        <v>195</v>
      </c>
    </row>
    <row r="26" spans="1:8" x14ac:dyDescent="0.25">
      <c r="A26" s="9" t="s">
        <v>196</v>
      </c>
      <c r="B26" s="56" t="s">
        <v>148</v>
      </c>
      <c r="C26" s="61">
        <v>0</v>
      </c>
      <c r="D26" s="61">
        <v>1</v>
      </c>
      <c r="E26" s="61" t="s">
        <v>178</v>
      </c>
      <c r="F26" s="61" t="s">
        <v>179</v>
      </c>
      <c r="G26" s="61" t="s">
        <v>122</v>
      </c>
      <c r="H26" s="58" t="s">
        <v>197</v>
      </c>
    </row>
    <row r="27" spans="1:8" x14ac:dyDescent="0.25">
      <c r="A27" s="9" t="s">
        <v>198</v>
      </c>
      <c r="B27" s="56" t="s">
        <v>151</v>
      </c>
      <c r="C27" s="61">
        <v>0</v>
      </c>
      <c r="D27" s="61">
        <v>1</v>
      </c>
      <c r="E27" s="61" t="s">
        <v>178</v>
      </c>
      <c r="F27" s="61" t="s">
        <v>179</v>
      </c>
      <c r="G27" s="61" t="s">
        <v>122</v>
      </c>
      <c r="H27" s="58" t="s">
        <v>199</v>
      </c>
    </row>
    <row r="30" spans="1:8" ht="26.25" customHeight="1" x14ac:dyDescent="0.25"/>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I50"/>
  <sheetViews>
    <sheetView zoomScaleNormal="100" workbookViewId="0">
      <pane ySplit="1" topLeftCell="A2" activePane="bottomLeft" state="frozen"/>
      <selection pane="bottomLeft"/>
    </sheetView>
  </sheetViews>
  <sheetFormatPr baseColWidth="10" defaultColWidth="9.140625" defaultRowHeight="15" x14ac:dyDescent="0.25"/>
  <cols>
    <col min="1" max="1" width="18.42578125" style="9" customWidth="1"/>
    <col min="2" max="2" width="25" style="9" customWidth="1"/>
    <col min="3" max="3" width="11.85546875" style="9" customWidth="1"/>
    <col min="4" max="4" width="9" style="9" customWidth="1"/>
    <col min="5" max="5" width="15.5703125" style="9" customWidth="1"/>
    <col min="6" max="6" width="14.28515625" style="9" customWidth="1"/>
    <col min="7" max="7" width="75.85546875" style="9" customWidth="1"/>
    <col min="8" max="1023" width="9" style="9" customWidth="1"/>
    <col min="1024" max="1025" width="9" customWidth="1"/>
  </cols>
  <sheetData>
    <row r="1" spans="1:7" x14ac:dyDescent="0.25">
      <c r="A1" s="59" t="s">
        <v>154</v>
      </c>
      <c r="B1" s="44" t="s">
        <v>155</v>
      </c>
      <c r="C1" s="44" t="s">
        <v>156</v>
      </c>
      <c r="D1" s="44" t="s">
        <v>79</v>
      </c>
      <c r="E1" s="44" t="s">
        <v>200</v>
      </c>
      <c r="F1" s="44" t="s">
        <v>201</v>
      </c>
      <c r="G1" s="59" t="s">
        <v>11</v>
      </c>
    </row>
    <row r="2" spans="1:7" x14ac:dyDescent="0.25">
      <c r="A2" s="9" t="s">
        <v>157</v>
      </c>
      <c r="B2" s="56" t="s">
        <v>121</v>
      </c>
      <c r="C2" s="52">
        <v>0</v>
      </c>
      <c r="D2" s="52">
        <v>1</v>
      </c>
      <c r="E2" s="52" t="s">
        <v>202</v>
      </c>
      <c r="F2" s="52" t="s">
        <v>203</v>
      </c>
      <c r="G2" s="58" t="s">
        <v>204</v>
      </c>
    </row>
    <row r="3" spans="1:7" x14ac:dyDescent="0.25">
      <c r="A3" s="9" t="s">
        <v>157</v>
      </c>
      <c r="B3" s="56" t="s">
        <v>121</v>
      </c>
      <c r="C3" s="52">
        <v>0</v>
      </c>
      <c r="D3" s="52">
        <v>1</v>
      </c>
      <c r="E3" s="52" t="s">
        <v>205</v>
      </c>
      <c r="F3" s="52" t="s">
        <v>206</v>
      </c>
      <c r="G3" s="58" t="s">
        <v>207</v>
      </c>
    </row>
    <row r="4" spans="1:7" x14ac:dyDescent="0.25">
      <c r="A4" s="9" t="s">
        <v>159</v>
      </c>
      <c r="B4" s="56" t="s">
        <v>121</v>
      </c>
      <c r="C4" s="52">
        <v>1</v>
      </c>
      <c r="D4" s="52">
        <v>1</v>
      </c>
      <c r="E4" s="52" t="s">
        <v>202</v>
      </c>
      <c r="F4" s="52" t="s">
        <v>203</v>
      </c>
      <c r="G4" s="58" t="s">
        <v>208</v>
      </c>
    </row>
    <row r="5" spans="1:7" x14ac:dyDescent="0.25">
      <c r="A5" s="9" t="s">
        <v>159</v>
      </c>
      <c r="B5" s="56" t="s">
        <v>121</v>
      </c>
      <c r="C5" s="52">
        <v>1</v>
      </c>
      <c r="D5" s="52">
        <v>1</v>
      </c>
      <c r="E5" s="52" t="s">
        <v>205</v>
      </c>
      <c r="F5" s="52" t="s">
        <v>206</v>
      </c>
      <c r="G5" s="58" t="s">
        <v>209</v>
      </c>
    </row>
    <row r="6" spans="1:7" x14ac:dyDescent="0.25">
      <c r="A6" s="9" t="s">
        <v>161</v>
      </c>
      <c r="B6" s="56" t="s">
        <v>121</v>
      </c>
      <c r="C6" s="52">
        <v>2</v>
      </c>
      <c r="D6" s="52">
        <v>1</v>
      </c>
      <c r="E6" s="52" t="s">
        <v>202</v>
      </c>
      <c r="F6" s="52" t="s">
        <v>203</v>
      </c>
      <c r="G6" s="58" t="s">
        <v>210</v>
      </c>
    </row>
    <row r="7" spans="1:7" x14ac:dyDescent="0.25">
      <c r="A7" s="9" t="s">
        <v>161</v>
      </c>
      <c r="B7" s="56" t="s">
        <v>121</v>
      </c>
      <c r="C7" s="52">
        <v>2</v>
      </c>
      <c r="D7" s="52">
        <v>1</v>
      </c>
      <c r="E7" s="52" t="s">
        <v>205</v>
      </c>
      <c r="F7" s="52" t="s">
        <v>206</v>
      </c>
      <c r="G7" s="58" t="s">
        <v>211</v>
      </c>
    </row>
    <row r="8" spans="1:7" ht="45" x14ac:dyDescent="0.25">
      <c r="A8" s="9" t="s">
        <v>163</v>
      </c>
      <c r="B8" s="56" t="s">
        <v>121</v>
      </c>
      <c r="C8" s="52">
        <v>3</v>
      </c>
      <c r="D8" s="52">
        <v>1</v>
      </c>
      <c r="E8" s="52"/>
      <c r="F8" s="52"/>
      <c r="G8" s="58" t="s">
        <v>164</v>
      </c>
    </row>
    <row r="9" spans="1:7" x14ac:dyDescent="0.25">
      <c r="B9" s="56"/>
      <c r="C9" s="52"/>
      <c r="D9" s="52"/>
      <c r="E9" s="52"/>
      <c r="F9" s="52"/>
      <c r="G9" s="58"/>
    </row>
    <row r="10" spans="1:7" ht="75" x14ac:dyDescent="0.25">
      <c r="A10" s="9" t="s">
        <v>165</v>
      </c>
      <c r="B10" s="56" t="s">
        <v>121</v>
      </c>
      <c r="C10" s="52">
        <v>4</v>
      </c>
      <c r="D10" s="52">
        <v>1</v>
      </c>
      <c r="E10" s="52"/>
      <c r="F10" s="52"/>
      <c r="G10" s="58" t="s">
        <v>166</v>
      </c>
    </row>
    <row r="11" spans="1:7" x14ac:dyDescent="0.25">
      <c r="B11" s="56"/>
      <c r="C11" s="52"/>
      <c r="D11" s="52"/>
      <c r="E11" s="52"/>
      <c r="F11" s="52"/>
      <c r="G11" s="58"/>
    </row>
    <row r="12" spans="1:7" ht="45" x14ac:dyDescent="0.25">
      <c r="A12" s="9" t="s">
        <v>167</v>
      </c>
      <c r="B12" s="56" t="s">
        <v>121</v>
      </c>
      <c r="C12" s="52">
        <v>5</v>
      </c>
      <c r="D12" s="52">
        <v>1</v>
      </c>
      <c r="E12" s="52"/>
      <c r="F12" s="52"/>
      <c r="G12" s="58" t="s">
        <v>168</v>
      </c>
    </row>
    <row r="13" spans="1:7" x14ac:dyDescent="0.25">
      <c r="B13" s="56"/>
      <c r="C13" s="52"/>
      <c r="D13" s="52"/>
      <c r="E13" s="52"/>
      <c r="F13" s="52"/>
      <c r="G13" s="58"/>
    </row>
    <row r="14" spans="1:7" ht="30" x14ac:dyDescent="0.25">
      <c r="A14" s="9" t="s">
        <v>169</v>
      </c>
      <c r="B14" s="56" t="s">
        <v>121</v>
      </c>
      <c r="C14" s="61">
        <v>6</v>
      </c>
      <c r="D14" s="61">
        <v>1</v>
      </c>
      <c r="E14" s="61"/>
      <c r="F14" s="61"/>
      <c r="G14" s="62" t="s">
        <v>170</v>
      </c>
    </row>
    <row r="15" spans="1:7" x14ac:dyDescent="0.25">
      <c r="B15" s="56"/>
      <c r="C15" s="61"/>
      <c r="D15" s="61"/>
      <c r="E15" s="61"/>
      <c r="F15" s="61"/>
      <c r="G15" s="62"/>
    </row>
    <row r="16" spans="1:7" ht="45" x14ac:dyDescent="0.25">
      <c r="A16" s="9" t="s">
        <v>171</v>
      </c>
      <c r="B16" s="56" t="s">
        <v>121</v>
      </c>
      <c r="C16" s="52">
        <v>7</v>
      </c>
      <c r="D16" s="52">
        <v>1</v>
      </c>
      <c r="E16" s="52"/>
      <c r="F16" s="52"/>
      <c r="G16" s="58" t="s">
        <v>172</v>
      </c>
    </row>
    <row r="17" spans="1:7" x14ac:dyDescent="0.25">
      <c r="B17" s="56"/>
      <c r="C17" s="52"/>
      <c r="D17" s="52"/>
      <c r="E17" s="52"/>
      <c r="F17" s="52"/>
      <c r="G17" s="58"/>
    </row>
    <row r="18" spans="1:7" ht="18.75" customHeight="1" x14ac:dyDescent="0.25">
      <c r="A18" s="9" t="s">
        <v>173</v>
      </c>
      <c r="B18" s="56" t="s">
        <v>121</v>
      </c>
      <c r="C18" s="52">
        <v>8</v>
      </c>
      <c r="D18" s="52">
        <v>8</v>
      </c>
      <c r="E18" s="52" t="s">
        <v>212</v>
      </c>
      <c r="F18" s="52" t="s">
        <v>213</v>
      </c>
      <c r="G18" s="58" t="s">
        <v>174</v>
      </c>
    </row>
    <row r="19" spans="1:7" x14ac:dyDescent="0.25">
      <c r="A19" s="9" t="s">
        <v>175</v>
      </c>
      <c r="B19" s="56" t="s">
        <v>121</v>
      </c>
      <c r="C19" s="52">
        <v>31</v>
      </c>
      <c r="D19" s="52">
        <v>1</v>
      </c>
      <c r="E19" s="52"/>
      <c r="F19" s="52"/>
      <c r="G19" s="58" t="s">
        <v>176</v>
      </c>
    </row>
    <row r="20" spans="1:7" x14ac:dyDescent="0.25">
      <c r="B20" s="56"/>
      <c r="C20" s="52"/>
      <c r="D20" s="52"/>
      <c r="E20" s="52"/>
      <c r="F20" s="52"/>
      <c r="G20" s="58"/>
    </row>
    <row r="21" spans="1:7" ht="45" x14ac:dyDescent="0.25">
      <c r="A21" s="9" t="s">
        <v>157</v>
      </c>
      <c r="B21" s="56" t="s">
        <v>126</v>
      </c>
      <c r="C21" s="52">
        <v>0</v>
      </c>
      <c r="D21" s="52">
        <v>1</v>
      </c>
      <c r="E21" s="52"/>
      <c r="F21" s="52"/>
      <c r="G21" s="58" t="s">
        <v>177</v>
      </c>
    </row>
    <row r="22" spans="1:7" x14ac:dyDescent="0.25">
      <c r="B22" s="56"/>
      <c r="C22" s="52"/>
      <c r="D22" s="52"/>
      <c r="E22" s="52"/>
      <c r="F22" s="52"/>
      <c r="G22" s="58"/>
    </row>
    <row r="23" spans="1:7" ht="30" x14ac:dyDescent="0.25">
      <c r="A23" s="9" t="s">
        <v>159</v>
      </c>
      <c r="B23" s="56" t="s">
        <v>126</v>
      </c>
      <c r="C23" s="52">
        <v>1</v>
      </c>
      <c r="D23" s="52">
        <v>1</v>
      </c>
      <c r="E23" s="52"/>
      <c r="F23" s="52"/>
      <c r="G23" s="58" t="s">
        <v>180</v>
      </c>
    </row>
    <row r="24" spans="1:7" x14ac:dyDescent="0.25">
      <c r="B24" s="56"/>
      <c r="C24" s="52"/>
      <c r="D24" s="52"/>
      <c r="E24" s="52"/>
      <c r="F24" s="52"/>
      <c r="G24" s="58"/>
    </row>
    <row r="25" spans="1:7" ht="45" x14ac:dyDescent="0.25">
      <c r="A25" s="9" t="s">
        <v>161</v>
      </c>
      <c r="B25" s="56" t="s">
        <v>126</v>
      </c>
      <c r="C25" s="52">
        <v>2</v>
      </c>
      <c r="D25" s="52">
        <v>1</v>
      </c>
      <c r="E25" s="52"/>
      <c r="F25" s="52"/>
      <c r="G25" s="58" t="s">
        <v>181</v>
      </c>
    </row>
    <row r="26" spans="1:7" x14ac:dyDescent="0.25">
      <c r="B26" s="56"/>
      <c r="C26" s="52"/>
      <c r="D26" s="52"/>
      <c r="E26" s="52"/>
      <c r="F26" s="52"/>
      <c r="G26" s="58"/>
    </row>
    <row r="27" spans="1:7" ht="45" x14ac:dyDescent="0.25">
      <c r="A27" s="9" t="s">
        <v>163</v>
      </c>
      <c r="B27" s="56" t="s">
        <v>126</v>
      </c>
      <c r="C27" s="52">
        <v>3</v>
      </c>
      <c r="D27" s="52">
        <v>1</v>
      </c>
      <c r="E27" s="52"/>
      <c r="F27" s="52"/>
      <c r="G27" s="58" t="s">
        <v>182</v>
      </c>
    </row>
    <row r="28" spans="1:7" x14ac:dyDescent="0.25">
      <c r="B28" s="56"/>
      <c r="C28" s="52"/>
      <c r="D28" s="52"/>
      <c r="E28" s="52"/>
      <c r="F28" s="52"/>
      <c r="G28" s="58"/>
    </row>
    <row r="29" spans="1:7" ht="75" x14ac:dyDescent="0.25">
      <c r="A29" s="9" t="s">
        <v>165</v>
      </c>
      <c r="B29" s="56" t="s">
        <v>126</v>
      </c>
      <c r="C29" s="52">
        <v>4</v>
      </c>
      <c r="D29" s="52">
        <v>1</v>
      </c>
      <c r="E29" s="52"/>
      <c r="F29" s="52"/>
      <c r="G29" s="58" t="s">
        <v>183</v>
      </c>
    </row>
    <row r="30" spans="1:7" x14ac:dyDescent="0.25">
      <c r="B30" s="56"/>
      <c r="C30" s="52"/>
      <c r="D30" s="52"/>
      <c r="E30" s="52"/>
      <c r="F30" s="52"/>
      <c r="G30" s="58"/>
    </row>
    <row r="31" spans="1:7" ht="45" x14ac:dyDescent="0.25">
      <c r="A31" s="9" t="s">
        <v>167</v>
      </c>
      <c r="B31" s="56" t="s">
        <v>126</v>
      </c>
      <c r="C31" s="52">
        <v>5</v>
      </c>
      <c r="D31" s="52">
        <v>1</v>
      </c>
      <c r="E31" s="52"/>
      <c r="F31" s="52"/>
      <c r="G31" s="58" t="s">
        <v>184</v>
      </c>
    </row>
    <row r="32" spans="1:7" x14ac:dyDescent="0.25">
      <c r="B32" s="56"/>
      <c r="C32" s="52"/>
      <c r="D32" s="52"/>
      <c r="E32" s="52"/>
      <c r="F32" s="52"/>
      <c r="G32" s="58"/>
    </row>
    <row r="33" spans="1:7" ht="45" x14ac:dyDescent="0.25">
      <c r="A33" s="9" t="s">
        <v>169</v>
      </c>
      <c r="B33" s="56" t="s">
        <v>126</v>
      </c>
      <c r="C33" s="61">
        <v>6</v>
      </c>
      <c r="D33" s="61">
        <v>1</v>
      </c>
      <c r="E33" s="61"/>
      <c r="F33" s="61"/>
      <c r="G33" s="62" t="s">
        <v>185</v>
      </c>
    </row>
    <row r="34" spans="1:7" x14ac:dyDescent="0.25">
      <c r="B34" s="56"/>
      <c r="C34" s="61"/>
      <c r="D34" s="61"/>
      <c r="E34" s="61"/>
      <c r="F34" s="61"/>
      <c r="G34" s="62"/>
    </row>
    <row r="35" spans="1:7" ht="45" x14ac:dyDescent="0.25">
      <c r="A35" s="9" t="s">
        <v>186</v>
      </c>
      <c r="B35" s="56" t="s">
        <v>126</v>
      </c>
      <c r="C35" s="52">
        <v>7</v>
      </c>
      <c r="D35" s="52">
        <v>1</v>
      </c>
      <c r="E35" s="52"/>
      <c r="F35" s="52"/>
      <c r="G35" s="58" t="s">
        <v>187</v>
      </c>
    </row>
    <row r="36" spans="1:7" x14ac:dyDescent="0.25">
      <c r="B36" s="56"/>
      <c r="C36" s="52"/>
      <c r="D36" s="52"/>
      <c r="E36" s="52"/>
      <c r="F36" s="52"/>
      <c r="G36" s="58"/>
    </row>
    <row r="37" spans="1:7" x14ac:dyDescent="0.25">
      <c r="A37" s="9" t="s">
        <v>129</v>
      </c>
      <c r="B37" s="56" t="s">
        <v>129</v>
      </c>
      <c r="C37" s="61">
        <v>0</v>
      </c>
      <c r="D37" s="61">
        <v>32</v>
      </c>
      <c r="E37" s="61" t="s">
        <v>214</v>
      </c>
      <c r="F37" s="61" t="s">
        <v>213</v>
      </c>
      <c r="G37" s="58" t="s">
        <v>188</v>
      </c>
    </row>
    <row r="38" spans="1:7" x14ac:dyDescent="0.25">
      <c r="A38" s="9" t="s">
        <v>133</v>
      </c>
      <c r="B38" s="56" t="s">
        <v>133</v>
      </c>
      <c r="C38" s="61">
        <v>0</v>
      </c>
      <c r="D38" s="61">
        <v>32</v>
      </c>
      <c r="E38" s="61" t="s">
        <v>214</v>
      </c>
      <c r="F38" s="61" t="s">
        <v>213</v>
      </c>
      <c r="G38" s="58" t="s">
        <v>189</v>
      </c>
    </row>
    <row r="39" spans="1:7" x14ac:dyDescent="0.25">
      <c r="A39" s="9" t="s">
        <v>136</v>
      </c>
      <c r="B39" s="56" t="s">
        <v>136</v>
      </c>
      <c r="C39" s="61">
        <v>0</v>
      </c>
      <c r="D39" s="61">
        <v>32</v>
      </c>
      <c r="E39" s="61" t="s">
        <v>214</v>
      </c>
      <c r="F39" s="61" t="s">
        <v>213</v>
      </c>
      <c r="G39" s="58" t="s">
        <v>190</v>
      </c>
    </row>
    <row r="40" spans="1:7" x14ac:dyDescent="0.25">
      <c r="A40" s="9" t="s">
        <v>139</v>
      </c>
      <c r="B40" s="56" t="s">
        <v>139</v>
      </c>
      <c r="C40" s="61">
        <v>0</v>
      </c>
      <c r="D40" s="61">
        <v>32</v>
      </c>
      <c r="E40" s="61" t="s">
        <v>214</v>
      </c>
      <c r="F40" s="61" t="s">
        <v>213</v>
      </c>
      <c r="G40" s="58" t="s">
        <v>191</v>
      </c>
    </row>
    <row r="41" spans="1:7" x14ac:dyDescent="0.25">
      <c r="A41" s="9" t="s">
        <v>192</v>
      </c>
      <c r="B41" s="56" t="s">
        <v>142</v>
      </c>
      <c r="C41" s="61">
        <v>0</v>
      </c>
      <c r="D41" s="61">
        <v>1</v>
      </c>
      <c r="E41" s="61"/>
      <c r="F41" s="61"/>
      <c r="G41" s="58" t="s">
        <v>193</v>
      </c>
    </row>
    <row r="42" spans="1:7" x14ac:dyDescent="0.25">
      <c r="B42" s="56"/>
      <c r="C42" s="61"/>
      <c r="D42" s="61"/>
      <c r="E42" s="61"/>
      <c r="F42" s="61"/>
      <c r="G42" s="58"/>
    </row>
    <row r="43" spans="1:7" x14ac:dyDescent="0.25">
      <c r="A43" s="9" t="s">
        <v>194</v>
      </c>
      <c r="B43" s="56" t="s">
        <v>145</v>
      </c>
      <c r="C43" s="61">
        <v>0</v>
      </c>
      <c r="D43" s="61">
        <v>1</v>
      </c>
      <c r="E43" s="61"/>
      <c r="F43" s="61"/>
      <c r="G43" s="58" t="s">
        <v>195</v>
      </c>
    </row>
    <row r="44" spans="1:7" x14ac:dyDescent="0.25">
      <c r="B44" s="56"/>
      <c r="C44" s="61"/>
      <c r="D44" s="61"/>
      <c r="E44" s="61"/>
      <c r="F44" s="61"/>
      <c r="G44" s="58"/>
    </row>
    <row r="45" spans="1:7" x14ac:dyDescent="0.25">
      <c r="A45" s="9" t="s">
        <v>196</v>
      </c>
      <c r="B45" s="56" t="s">
        <v>148</v>
      </c>
      <c r="C45" s="61">
        <v>0</v>
      </c>
      <c r="D45" s="61">
        <v>1</v>
      </c>
      <c r="E45" s="61"/>
      <c r="F45" s="61"/>
      <c r="G45" s="58" t="s">
        <v>197</v>
      </c>
    </row>
    <row r="46" spans="1:7" x14ac:dyDescent="0.25">
      <c r="B46" s="56"/>
      <c r="C46" s="61"/>
      <c r="D46" s="61"/>
      <c r="E46" s="61"/>
      <c r="F46" s="61"/>
      <c r="G46" s="58"/>
    </row>
    <row r="47" spans="1:7" x14ac:dyDescent="0.25">
      <c r="A47" s="9" t="s">
        <v>198</v>
      </c>
      <c r="B47" s="56" t="s">
        <v>151</v>
      </c>
      <c r="C47" s="61">
        <v>0</v>
      </c>
      <c r="D47" s="61">
        <v>1</v>
      </c>
      <c r="E47" s="61"/>
      <c r="F47" s="61"/>
      <c r="G47" s="58" t="s">
        <v>199</v>
      </c>
    </row>
    <row r="50" ht="26.25" customHeight="1" x14ac:dyDescent="0.25"/>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
  <sheetViews>
    <sheetView tabSelected="1" zoomScaleNormal="100" workbookViewId="0">
      <selection activeCell="C1" sqref="C1"/>
    </sheetView>
  </sheetViews>
  <sheetFormatPr baseColWidth="10" defaultColWidth="9.140625" defaultRowHeight="15" x14ac:dyDescent="0.25"/>
  <cols>
    <col min="1" max="1" width="22.42578125" customWidth="1"/>
    <col min="2" max="2" width="99.140625" customWidth="1"/>
    <col min="3" max="3" width="20.5703125" style="38" customWidth="1"/>
    <col min="4" max="4" width="22.140625" style="38" customWidth="1"/>
    <col min="5" max="5" width="14" style="67" customWidth="1"/>
    <col min="6" max="1021" width="10.42578125" customWidth="1"/>
  </cols>
  <sheetData>
    <row r="1" spans="1:5" ht="45" x14ac:dyDescent="0.25">
      <c r="A1" s="59" t="s">
        <v>215</v>
      </c>
      <c r="B1" s="59" t="s">
        <v>218</v>
      </c>
      <c r="C1" s="65" t="s">
        <v>216</v>
      </c>
      <c r="D1" s="65" t="s">
        <v>217</v>
      </c>
      <c r="E1" s="66" t="s">
        <v>225</v>
      </c>
    </row>
    <row r="2" spans="1:5" x14ac:dyDescent="0.25">
      <c r="A2" t="s">
        <v>221</v>
      </c>
      <c r="B2" t="s">
        <v>223</v>
      </c>
      <c r="E2" s="67" t="s">
        <v>226</v>
      </c>
    </row>
    <row r="3" spans="1:5" x14ac:dyDescent="0.25">
      <c r="A3" t="s">
        <v>222</v>
      </c>
      <c r="B3" t="s">
        <v>224</v>
      </c>
      <c r="E3" s="67" t="s">
        <v>226</v>
      </c>
    </row>
    <row r="4" spans="1:5" ht="90" x14ac:dyDescent="0.25">
      <c r="A4" t="s">
        <v>227</v>
      </c>
      <c r="B4" t="s">
        <v>228</v>
      </c>
      <c r="C4" s="38" t="s">
        <v>234</v>
      </c>
      <c r="E4" s="67" t="s">
        <v>233</v>
      </c>
    </row>
    <row r="5" spans="1:5" x14ac:dyDescent="0.25">
      <c r="A5" t="s">
        <v>228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356</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Info </vt:lpstr>
      <vt:lpstr>Usage</vt:lpstr>
      <vt:lpstr>IP Release</vt:lpstr>
      <vt:lpstr>IPIF_rel1.0.0</vt:lpstr>
      <vt:lpstr>IPDESCR_rel1.0.0</vt:lpstr>
      <vt:lpstr>IPREGLIST_rel1.0.0</vt:lpstr>
      <vt:lpstr>IPREGMAP_rel1.0.0</vt:lpstr>
      <vt:lpstr>IPREGVAL_rel1.0.0</vt:lpstr>
      <vt:lpstr>TESTPLAN_rel1.0.0</vt:lpstr>
      <vt:lpstr>PROGMODEL_rel1.0.0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dc:description/>
  <cp:lastModifiedBy>Flo No</cp:lastModifiedBy>
  <cp:revision>38</cp:revision>
  <dcterms:created xsi:type="dcterms:W3CDTF">2016-10-20T15:08:31Z</dcterms:created>
  <dcterms:modified xsi:type="dcterms:W3CDTF">2019-01-24T10:39:19Z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