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V32E40P Instruction Exceptions" sheetId="1" state="visible" r:id="rId2"/>
    <sheet name="README" sheetId="2" state="visible" r:id="rId3"/>
    <sheet name="DONOTDELETE" sheetId="3" state="visible" r:id="rId4"/>
    <sheet name="Permutations" sheetId="4"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MT</author>
  </authors>
  <commentList>
    <comment ref="B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sheet labels the core as RV32IMFCZ which is not acurate.
Reply:
    Updated sheet label.</t>
        </r>
      </text>
    </comment>
    <comment ref="B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How do we present illegal instructions to the core?  Will the Google ISG actually generate illegal instructions?   How are these handled by the toolchain?
Reply:
    David has a script that deliberately generates mis-formed instructions.</t>
        </r>
      </text>
    </comment>
    <comment ref="B2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NMI was removed. This wouldn't belong in the exceptions vplan either.</t>
        </r>
      </text>
    </comment>
    <comment ref="B3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like this Feature, but its not clear how the test-program is implemented.
Reply:
    Two options: (1) encode the expected exception in the handler, or (2) compare against RM.</t>
        </r>
      </text>
    </comment>
    <comment ref="B3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Debug DV plan</t>
        </r>
      </text>
    </comment>
    <comment ref="B3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Debug DV plan</t>
        </r>
      </text>
    </comment>
    <comment ref="B3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Maybe already covered in Debug plan (need to check).</t>
        </r>
      </text>
    </comment>
    <comment ref="B3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Debug DV plan?</t>
        </r>
      </text>
    </comment>
    <comment ref="B3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There is instruction, load and store fault exceptions in the RTL but it may not be coverable since there is no error signal on either bus. Assertion or exclusion?</t>
        </r>
      </text>
    </comment>
    <comment ref="B3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would recommend we track this in the CSR DV plan.  Same for Features in rows 9..11.</t>
        </r>
      </text>
    </comment>
    <comment ref="B4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implemented in CV32E40P.</t>
        </r>
      </text>
    </comment>
    <comment ref="B4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Actually, HPMs are implemented.   See the "Counters" DV Plan</t>
        </r>
      </text>
    </comment>
    <comment ref="B4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CSR DV Plan</t>
        </r>
      </text>
    </comment>
    <comment ref="B4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CSR DV plan</t>
        </r>
      </text>
    </comment>
    <comment ref="C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Current implementation has no error signal coming from the bus. There is no situation that will cause a memory access exception.
Reply:
    Shall we strike-out this feature?</t>
        </r>
      </text>
    </comment>
    <comment ref="C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don’t think the core can throw a misaligned instruction exception. Perhaps this is a hole in the design or is simply not possible because of the hardwired bit in the PC and the encoding of all jumps and calls.
Reply:
    I think you are right John.  I will ask Davide and Arjan about this.
Reply:
    John is correct.</t>
        </r>
      </text>
    </comment>
    <comment ref="C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don't think the core can throw a missaligned data exception either. The core should issue two loads or stores in this case. Perhaps instead we should cover that a missaligned load/store happened.
Reply:
    Updated Goal and Pass/Fail criteria of this Feature.</t>
        </r>
      </text>
    </comment>
    <comment ref="C1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Is there some level of overlap with a CSR test or is checking all the CSRs lumped into the exception test?
Reply:
    This is an overlap with the CSR DV plan.  Having said that, I am happier to see overlapping Features in the DV plan - much better than underlapping.  Recommend we leave this in.</t>
        </r>
      </text>
    </comment>
    <comment ref="C1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master mode? Should this be machine mode?
Reply:
    Good catch.  Fixed.  Also an overlap with CSR testing, which I am inclined to remove from this DV plan.</t>
        </r>
      </text>
    </comment>
    <comment ref="C1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Why is this a directed test? With the ISS in the loop you can just run randomized code and collect coverage on overlap of exceptions.
Reply:
    I do not know if the ISS attempts to 'present exceptions in the proper order'.   Section 3.1.9 of the Privileged Spec is about interrupts, not exceptions.</t>
        </r>
      </text>
    </comment>
    <comment ref="C1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don't think there is an implementation of the timers outside of the interrupt coming into the core. That would be covered by the interrupt vplan.
Reply:
    Agreed.</t>
        </r>
      </text>
    </comment>
    <comment ref="C2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Then remove it from this vplan.
Reply:
    Done</t>
        </r>
      </text>
    </comment>
    <comment ref="C2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There is a lot of overlap with the interrupt testing for these CSRs. This should all be covered by step and compare with the CSRs in the ISS.
Reply:
    Agreed.</t>
        </r>
      </text>
    </comment>
    <comment ref="C2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It is not.
Reply:
    Thanks</t>
        </r>
      </text>
    </comment>
    <comment ref="C2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Remove the line then? Why is ecall considered part of debug testing? This would usually be used by an OS to call into the kernel. It should throw an exception not enter debug mode. Likewise, you can put an ebreak in your code without interaction of the DM. It should throw the exception (if ebreakx in dcsr is left at 0) instead of entering debug mode. It sounds like that case should be covered here.
Reply:
    Done</t>
        </r>
      </text>
    </comment>
    <comment ref="C2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don't think this belongs in the exception vplan.
Reply:
    Agreed.  I commented, will strike it if the team agrees.</t>
        </r>
      </text>
    </comment>
    <comment ref="C2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Yeah mcause is used by the exception and interrupt systems but isn't it better to cover the reset value of all CSRs in the CSR verification?
Reply:
    Indeed.  Already there.</t>
        </r>
      </text>
    </comment>
    <comment ref="C3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Ordinarily this would be part of a CSR DV plan, but getting bits set in mcause is better done as part of the exceptions DV plan.</t>
        </r>
      </text>
    </comment>
    <comment ref="D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In particular the instruction you may expect an exception from (divide) does not throw an exception. Perhaps make sure this situation is covered?
Reply:
    Other than the specific case listed, what exactly is an "exception on ALU"?
Reply:
    There are no ALU exceptions in CV32E40P</t>
        </r>
      </text>
    </comment>
    <comment ref="D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Question: can your test-program throw an error if an unexpected exception occurs?   Throw an error if an expected exception does not occur?
Reply:
    Not required - ISS will mis-match on mepc</t>
        </r>
      </text>
    </comment>
    <comment ref="E2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Yes it waits but then what?
Reply:
    For an interrupt or forever if MIE is 0x0.  This should be part of CSR function testing.</t>
        </r>
      </text>
    </comment>
  </commentList>
</comments>
</file>

<file path=xl/sharedStrings.xml><?xml version="1.0" encoding="utf-8"?>
<sst xmlns="http://schemas.openxmlformats.org/spreadsheetml/2006/main" count="372" uniqueCount="275">
  <si>
    <t xml:space="preserve">Requirement Location</t>
  </si>
  <si>
    <t xml:space="preserve">Feature</t>
  </si>
  <si>
    <t xml:space="preserve">Description</t>
  </si>
  <si>
    <t xml:space="preserve">Verification Goal</t>
  </si>
  <si>
    <t xml:space="preserve">Pass/Fail Critiera</t>
  </si>
  <si>
    <t xml:space="preserve">Test Type</t>
  </si>
  <si>
    <t xml:space="preserve">Coverage Method</t>
  </si>
  <si>
    <t xml:space="preserve">Link to Coverage</t>
  </si>
  <si>
    <t xml:space="preserve">Comment</t>
  </si>
  <si>
    <t xml:space="preserve">ISA
Chapter 1.4</t>
  </si>
  <si>
    <t xml:space="preserve">Memory Access Exceptions</t>
  </si>
  <si>
    <t xml:space="preserve">This test case will randomly generate load/store to various regions in the memory map.  Some locations must be inaccessible.  This should include regions that are load accessible but not store accessible, and visa versa.</t>
  </si>
  <si>
    <t xml:space="preserve">Demonstrate that when a memory access to inaccessible address is done an exception happens at that instruction.</t>
  </si>
  <si>
    <t xml:space="preserve">Exceptions happen at the expected times and can be serviced.</t>
  </si>
  <si>
    <t xml:space="preserve">Directed Self-Checking</t>
  </si>
  <si>
    <t xml:space="preserve">Testcase</t>
  </si>
  <si>
    <t xml:space="preserve">ISA Chapter 1.5</t>
  </si>
  <si>
    <t xml:space="preserve">Illegal Instructions</t>
  </si>
  <si>
    <t xml:space="preserve"> Values that do not have an instruction they correlate to (including 0x00000000 and 0x0000) should generate illegal instruction exceptions</t>
  </si>
  <si>
    <t xml:space="preserve">Demonstrate that instruction values that don’t have an associated functionality generate an illegal instruction exception when run</t>
  </si>
  <si>
    <t xml:space="preserve">Exceptions occur when
unrecognized instruction
values are run (including 0x00000000, and 0xXXXX0000, where XXXX!=0000)</t>
  </si>
  <si>
    <t xml:space="preserve">Constrained Random</t>
  </si>
  <si>
    <t xml:space="preserve">Test Coverage</t>
  </si>
  <si>
    <t xml:space="preserve">general_exception_test
(partial coverage)</t>
  </si>
  <si>
    <t xml:space="preserve">ISA
Chapter 2.2 &amp; 2.5</t>
  </si>
  <si>
    <t xml:space="preserve">instruction-address-misaligned exception</t>
  </si>
  <si>
    <t xml:space="preserve">This test case will have the code tailored to contain misaligned jump addresses.    Compressed mode "C", causes this exception to not be reachable ???</t>
  </si>
  <si>
    <t xml:space="preserve">Demonstrate that a misaligned address jump / branch attempt will cause and exception.
Also that a misaligned address jump NOT taken does not generate and exception.</t>
  </si>
  <si>
    <t xml:space="preserve">When miss-aligned jump addresses are encountered there is an exception.  If a miss-aligned jump address is NOT taken, there is no exception.
Demonstrate that the exception is reported on the branch/jump instruction, not the target instruction. </t>
  </si>
  <si>
    <t xml:space="preserve">ISA
Chapter 2.4</t>
  </si>
  <si>
    <t xml:space="preserve">No Exceptions on ALU</t>
  </si>
  <si>
    <t xml:space="preserve">This test case will attempt to cause exceptions using ALU instructions.    NOTE:  The test case writer will have to dig into the ALU instructions and see what can be done.  We know that a store to x0 will cause an exception.  But x0 as the rd in an ALU instruction should not.</t>
  </si>
  <si>
    <t xml:space="preserve">Demonstrate that no ALU instruction causes an exception.</t>
  </si>
  <si>
    <t xml:space="preserve">When the ALU intensive code runs there are not exceptions generated.</t>
  </si>
  <si>
    <t xml:space="preserve">Directed Non-Self-Checking</t>
  </si>
  <si>
    <t xml:space="preserve">ISA Chapter 2.6</t>
  </si>
  <si>
    <t xml:space="preserve">Load x0</t>
  </si>
  <si>
    <t xml:space="preserve">x0 cannot have a value loaded into it but does not generate an exception when that is attempted, as the exception is not implemented</t>
  </si>
  <si>
    <t xml:space="preserve">Show that loading to x0 does not cause an 
exception</t>
  </si>
  <si>
    <t xml:space="preserve">Exceptions do not occur when x0 is loaded to by any load instructions</t>
  </si>
  <si>
    <t xml:space="preserve">Directed</t>
  </si>
  <si>
    <t xml:space="preserve">general_exception_test</t>
  </si>
  <si>
    <t xml:space="preserve">ISA
Chapter 2.6</t>
  </si>
  <si>
    <t xml:space="preserve">Load / Store Miss-align</t>
  </si>
  <si>
    <t xml:space="preserve">This test case will cause address-miss-align exceptions by corrupting the code.  This may require "byte" addressing, cause of the "C" functionality.</t>
  </si>
  <si>
    <t xml:space="preserve">Demonstrate that miss-aligned access results in two (2) load/stores.</t>
  </si>
  <si>
    <t xml:space="preserve">Attempted Load / Store cycles complete as normally</t>
  </si>
  <si>
    <t xml:space="preserve">Assertion Coverage</t>
  </si>
  <si>
    <t xml:space="preserve">Coverage of misaligned load/store on memory interface</t>
  </si>
  <si>
    <t xml:space="preserve">ISA
Chapter 11.2</t>
  </si>
  <si>
    <t xml:space="preserve">Dynamic Rounding</t>
  </si>
  <si>
    <t xml:space="preserve">This test case will be specifically created to cause this exception.</t>
  </si>
  <si>
    <t xml:space="preserve">Demonstrate that If frm is set to an invalid value, any subsequent attempt to execute a floating-point operation with a dynamic rounding mode will raise an illegal instruction exception</t>
  </si>
  <si>
    <t xml:space="preserve">When frm is set to an invalid value, the next </t>
  </si>
  <si>
    <t xml:space="preserve">Feature not supported in CV32E40P</t>
  </si>
  <si>
    <t xml:space="preserve">ISA
Chapter 11.6</t>
  </si>
  <si>
    <t xml:space="preserve">NaN Handling</t>
  </si>
  <si>
    <t xml:space="preserve">Cause the conditions as stated at ISA 11.6 exist then expect and service the exception.</t>
  </si>
  <si>
    <t xml:space="preserve">Demonstrate that FMIN.S and FMAX.S can detect NaN and generate the expected exception.</t>
  </si>
  <si>
    <t xml:space="preserve">The expected exceptions happen and can be serviced.</t>
  </si>
  <si>
    <t xml:space="preserve">ISA
Chapter 11.7</t>
  </si>
  <si>
    <t xml:space="preserve">Floating-Point Conversion and Move</t>
  </si>
  <si>
    <t xml:space="preserve">This particular seqnece is stated to not cause an exception.</t>
  </si>
  <si>
    <t xml:space="preserve">Demonstrate that the FCVT.S.W rd, x0 does not cause an exception</t>
  </si>
  <si>
    <t xml:space="preserve">No exception happens when the instruction is run</t>
  </si>
  <si>
    <t xml:space="preserve">ISA
Chapter 11.8</t>
  </si>
  <si>
    <t xml:space="preserve">Floating-Point Compare Instructions</t>
  </si>
  <si>
    <t xml:space="preserve">Create a code sequence that will trigger a invalid operation exception by a FP compare,  service the exception</t>
  </si>
  <si>
    <t xml:space="preserve">Demonstrate that if either input to the compare instruction is a NaN, an exception will  happen.</t>
  </si>
  <si>
    <t xml:space="preserve">The exception happens as expected and can be serviced.</t>
  </si>
  <si>
    <t xml:space="preserve">ISA Chapter 5.2</t>
  </si>
  <si>
    <t xml:space="preserve">Reserved Instructions</t>
  </si>
  <si>
    <t xml:space="preserve">Reserved instruction from past implementations (SLLIW, SRLIW, SRAIW) should generate exceptions when attempting to use them</t>
  </si>
  <si>
    <t xml:space="preserve">Show that SLLIW, SRLIW, and SRAIW generate exceptions on attempted use</t>
  </si>
  <si>
    <t xml:space="preserve">Exceptions occur when using SLLIW, SRLIW, SRAIW instructions</t>
  </si>
  <si>
    <t xml:space="preserve">ISA-P
Chapter 2.1</t>
  </si>
  <si>
    <t xml:space="preserve">CSR Access</t>
  </si>
  <si>
    <t xml:space="preserve">Attempted access to unprivlaged CSR, non-existant CSR will generate an illegal instruction exception.</t>
  </si>
  <si>
    <t xml:space="preserve">Demonstrate that all illegal CSR accesses generate an exception.</t>
  </si>
  <si>
    <t xml:space="preserve">This is an overlap with the CSR DV plan.</t>
  </si>
  <si>
    <t xml:space="preserve">CSR Fields NOT Implemented</t>
  </si>
  <si>
    <t xml:space="preserve">Gather all the optional CSR fields that have not been implemented and prove that cannot be modified and read as zeros.</t>
  </si>
  <si>
    <t xml:space="preserve">Demonstrate that all optional fields within the register set, which are not implemented, are hard wired to zero.</t>
  </si>
  <si>
    <t xml:space="preserve">All CSR fields function as expected.  If the implemenation traps on accesses to invalid fields, prove the exception happens as expected and can be serviced.</t>
  </si>
  <si>
    <t xml:space="preserve">This is fully covered in CSR DV plan</t>
  </si>
  <si>
    <t xml:space="preserve">ISA-P
Chapter 3.1.6.4</t>
  </si>
  <si>
    <t xml:space="preserve">Timeout Wait</t>
  </si>
  <si>
    <t xml:space="preserve">Time out wait is not implemented in a system with only machine mode.</t>
  </si>
  <si>
    <t xml:space="preserve">Demonstrate that the TW bit is zero and can not be set.</t>
  </si>
  <si>
    <t xml:space="preserve">The TW bit is zero and can not be changed.</t>
  </si>
  <si>
    <t xml:space="preserve">CV32E40P is a machine-mode only core.</t>
  </si>
  <si>
    <t xml:space="preserve">ISA-P Chapter 3.1.7
UserManual mtvec</t>
  </si>
  <si>
    <t xml:space="preserve">Machine Trap-Vector</t>
  </si>
  <si>
    <t xml:space="preserve">Mtvec provides the starting value of the IVT as well as the mode number at the time. Mode number is not relevant to exceptions as it only affects the value jumped to by interrupts.</t>
  </si>
  <si>
    <t xml:space="preserve">Show that exceptions jump to the base value defined in mtvec </t>
  </si>
  <si>
    <t xml:space="preserve">All exception jump to the base address of mtvec</t>
  </si>
  <si>
    <t xml:space="preserve">ISA-P
Chapter 3.1.9</t>
  </si>
  <si>
    <t xml:space="preserve">Exception Priority</t>
  </si>
  <si>
    <t xml:space="preserve">Create a test case that will demonstrate the Exception priority.  Make some number of exceptions to happen at the same time, prove the order that they are presented to the core.</t>
  </si>
  <si>
    <t xml:space="preserve">Demonstrate that the exception priority as stated in 3.1.9 exists in the DUT</t>
  </si>
  <si>
    <t xml:space="preserve">The priority of exceptions is as stated in the spec.</t>
  </si>
  <si>
    <t xml:space="preserve">Further investigation of how to implement and cover this Feature is required.</t>
  </si>
  <si>
    <t xml:space="preserve">ISA-P Chapter 3.1.9
ISA-P Chapter 3.1.16</t>
  </si>
  <si>
    <t xml:space="preserve">- Synchronous exceptions are of lower priority than all interrupts.
- Exception priority (high to low)
    - code=3 (breakpoint)
    - code=2 (illegal instruction)
    - code=11 (ECALL)</t>
  </si>
  <si>
    <t xml:space="preserve">- Show that noted exception prority is respected
- Show that an interrupt has higher priority than all 3 supported exceptions</t>
  </si>
  <si>
    <t xml:space="preserve">Interrupt/exception priority respected.</t>
  </si>
  <si>
    <t xml:space="preserve">ISA-P
Chapter 3.1.10</t>
  </si>
  <si>
    <t xml:space="preserve">Timer Registers</t>
  </si>
  <si>
    <t xml:space="preserve">Create a timer test case to demonstrate the features of the timer.</t>
  </si>
  <si>
    <t xml:space="preserve">Demonstrate that the timer registers and features operate as expected.</t>
  </si>
  <si>
    <t xml:space="preserve">Timer features function as required and exceptions (timer time out) can be serviced.</t>
  </si>
  <si>
    <t xml:space="preserve">Covered in Interrupt DV Plan</t>
  </si>
  <si>
    <t xml:space="preserve">ISA-P
Chapter 3.1.11</t>
  </si>
  <si>
    <t xml:space="preserve">Hardware Performance Monitor</t>
  </si>
  <si>
    <t xml:space="preserve">The test case will operate on the perfomance counters.  All counters that are implemented are covered.  Counters 3-31 have selectible events,  ensure all events are assigned to all counters.</t>
  </si>
  <si>
    <t xml:space="preserve">Demonstrate the performance counter(s) are able to count the required or selected events.</t>
  </si>
  <si>
    <t xml:space="preserve">Counters function as expected and give the EXACT count expected.</t>
  </si>
  <si>
    <t xml:space="preserve">ISS does not model alll counters</t>
  </si>
  <si>
    <t xml:space="preserve">ISA-P
Chapter 3.1.12</t>
  </si>
  <si>
    <t xml:space="preserve">Machine Scratch Reg</t>
  </si>
  <si>
    <t xml:space="preserve">The test could be part of the CSR testcase which should prove all CSR and CSR access.</t>
  </si>
  <si>
    <t xml:space="preserve">Demonstrate the machine scratch register exists and is accessible.</t>
  </si>
  <si>
    <t xml:space="preserve">Scratch is accessible,  read and write.</t>
  </si>
  <si>
    <t xml:space="preserve">Covered in CSR DV Plan</t>
  </si>
  <si>
    <t xml:space="preserve">ISA-P
Chapter 3.1.15</t>
  </si>
  <si>
    <t xml:space="preserve">Machine Exception Program Counter</t>
  </si>
  <si>
    <t xml:space="preserve">This could be part of many tests, it will be required to use this value when servicing the exception, as it holds the reference to where to contiue from.</t>
  </si>
  <si>
    <t xml:space="preserve">Demonstrate that the mepc register contents have the correct program address of the current instruction when an exception happens.</t>
  </si>
  <si>
    <t xml:space="preserve">The contents of the mepc can be used to contiue from the exception point of the interrupted code sequence.</t>
  </si>
  <si>
    <t xml:space="preserve">ENV capability, not specific test</t>
  </si>
  <si>
    <t xml:space="preserve">ISA-P Chapter 3.1.15</t>
  </si>
  <si>
    <t xml:space="preserve">Machine Excption
Program Counter</t>
  </si>
  <si>
    <t xml:space="preserve">Mepc is set to the pc value of the instruction that generates an exception</t>
  </si>
  <si>
    <t xml:space="preserve">Show than mepc has the correct pc value in it when an exception occurs</t>
  </si>
  <si>
    <t xml:space="preserve">When interrupt or exception occurs, mepc is loaded with proper pc value to return to</t>
  </si>
  <si>
    <t xml:space="preserve">ISA-P
Chapter 3.1.16</t>
  </si>
  <si>
    <t xml:space="preserve">Machine Cause Register</t>
  </si>
  <si>
    <t xml:space="preserve">This testing should be part of all tests that handle exceptions.  The cause should be known and be simple to check.</t>
  </si>
  <si>
    <t xml:space="preserve">Demonstrate that the mcause register contains the correct cause when an exception happens.</t>
  </si>
  <si>
    <t xml:space="preserve">The expected cause value is found in the mcause register when exceptions happen.</t>
  </si>
  <si>
    <t xml:space="preserve">Constrained-Random</t>
  </si>
  <si>
    <t xml:space="preserve">ISA-P
Chapter 3.1.17</t>
  </si>
  <si>
    <t xml:space="preserve">Machine Trap Value</t>
  </si>
  <si>
    <t xml:space="preserve">Implemented  ???</t>
  </si>
  <si>
    <t xml:space="preserve">Not implemented.</t>
  </si>
  <si>
    <t xml:space="preserve">ISA-P
Chapter 3.2.1</t>
  </si>
  <si>
    <t xml:space="preserve">Environment Call and Breakpoint</t>
  </si>
  <si>
    <t xml:space="preserve">part of debug module / mode testing.</t>
  </si>
  <si>
    <t xml:space="preserve">Demonstrate the ECALL and EBREAK function as expected</t>
  </si>
  <si>
    <t xml:space="preserve">See Debug DV plan</t>
  </si>
  <si>
    <t xml:space="preserve">ISA-P
Chapter 3.2.3</t>
  </si>
  <si>
    <t xml:space="preserve">Wait for Interrupt</t>
  </si>
  <si>
    <t xml:space="preserve">Create a test case that will demonstrate the waiting for interrupt.  </t>
  </si>
  <si>
    <t xml:space="preserve">Demonstrate that the wait for interrupt instruction functions as required.</t>
  </si>
  <si>
    <t xml:space="preserve">The wait for interrupt instruction waits for an external interupt.</t>
  </si>
  <si>
    <t xml:space="preserve">Does not actually belogn in Exceptions DV plan</t>
  </si>
  <si>
    <t xml:space="preserve">ISA-P
Chapter 3.3</t>
  </si>
  <si>
    <t xml:space="preserve">Reset</t>
  </si>
  <si>
    <t xml:space="preserve">During the reset testing,  checks for the mcause register content should be done.</t>
  </si>
  <si>
    <t xml:space="preserve">Demonstrate that the reset mcause value is as expected</t>
  </si>
  <si>
    <t xml:space="preserve">ISA-P
Chapter 3.4</t>
  </si>
  <si>
    <t xml:space="preserve">Non-Maskable Interrupts</t>
  </si>
  <si>
    <t xml:space="preserve">With all interrupts disabled,  cause NMI and see that related registers contain the expected values, the interrupt can be serviced.</t>
  </si>
  <si>
    <t xml:space="preserve">Demonstrate that NMI are functioning as required.</t>
  </si>
  <si>
    <t xml:space="preserve">NMI functions as expected.</t>
  </si>
  <si>
    <t xml:space="preserve">ISA-P Chapter 3.2.1
ISA-DEBUG Chapter 4.8.1</t>
  </si>
  <si>
    <t xml:space="preserve">Environment Call and
Breakpoint</t>
  </si>
  <si>
    <t xml:space="preserve">Ecall should call the exception handler ecall (M mode) (exception 11). If dcsr[ebreakm]=0, ebreak should call the exception handler breakpoint (exception 3)</t>
  </si>
  <si>
    <t xml:space="preserve">Demonstrate that ecall and ebreak (as well as c.ebreak) call the correct exceptions (not including when dcsr[ebreakm]=1)</t>
  </si>
  <si>
    <t xml:space="preserve">Ecall, ebreak, and c.ebreak all generate the appropriate exceptions</t>
  </si>
  <si>
    <t xml:space="preserve">ISA-DEBUG Chapter 4.8.1</t>
  </si>
  <si>
    <t xml:space="preserve">Environment Breakpoint Debug mode</t>
  </si>
  <si>
    <t xml:space="preserve">dcsr[ebreakm]=1: ebreak instructions in M-mode enter Debug mode.</t>
  </si>
  <si>
    <t xml:space="preserve">Demonstrate that ebreak instruction enters debug mode if dcsr[ebreakm]=1</t>
  </si>
  <si>
    <t xml:space="preserve">Internal signal riscv_core/debug_mode=1</t>
  </si>
  <si>
    <t xml:space="preserve">ISA-P Chapter 3.3</t>
  </si>
  <si>
    <t xml:space="preserve">Reset changes the value of mcause</t>
  </si>
  <si>
    <t xml:space="preserve">Show that mcause is the correct value upon reset (0x00000000)</t>
  </si>
  <si>
    <t xml:space="preserve">Reset sets mcause to 0x00000000</t>
  </si>
  <si>
    <t xml:space="preserve">ISA-DEBUG Chapter 5</t>
  </si>
  <si>
    <t xml:space="preserve">Load/Store Trigger Exception</t>
  </si>
  <si>
    <t xml:space="preserve">Debug trigger implementation allows for the setting of values (while in debug mode) that will trigger debug mode when said address is loaded to or stored from</t>
  </si>
  <si>
    <t xml:space="preserve">Show that load/store triggered exceptions occur and that they will properly take precedence over the load/store instruction that triggered the exception</t>
  </si>
  <si>
    <t xml:space="preserve">Debug mode is entered when correct address is loaded or stored and load or store is executed upon dret</t>
  </si>
  <si>
    <t xml:space="preserve">Address Trigger Exception</t>
  </si>
  <si>
    <t xml:space="preserve">Debug trigger implementation allows for the setting of addresses (while in debug mode) that will trigger debug mode when instructions at said addresses are attempted to be executed</t>
  </si>
  <si>
    <t xml:space="preserve">Show that address triggered exceptions occur and that they properly take precedence over the instruction that triggered the exception</t>
  </si>
  <si>
    <t xml:space="preserve">Debug mode is entered at correct PC value and instruction at that value is executed upon dret</t>
  </si>
  <si>
    <t xml:space="preserve">ISA-DEBUG 4.8.2</t>
  </si>
  <si>
    <t xml:space="preserve">DCSR</t>
  </si>
  <si>
    <t xml:space="preserve">Allows configuration of how debug mode can be entered and cause for why debug mode was entered</t>
  </si>
  <si>
    <t xml:space="preserve">show that valid debug mode control settings work as expected</t>
  </si>
  <si>
    <t xml:space="preserve">enabling ebreakm allows ebreak to enter debug mode</t>
  </si>
  <si>
    <t xml:space="preserve">ISA-DEBUG 4.8.1</t>
  </si>
  <si>
    <t xml:space="preserve">DPC</t>
  </si>
  <si>
    <t xml:space="preserve">When debug mode is entered, contains the address of the next instruction to be executed</t>
  </si>
  <si>
    <t xml:space="preserve">Show that dpc has the correct pc value in it upon entering debug mode</t>
  </si>
  <si>
    <t xml:space="preserve">When debug mode is entered, dpc is loaded with the correct pc value</t>
  </si>
  <si>
    <t xml:space="preserve">Everything below list line is from the em-micro plan and contains features that are either no supported by CV32E40P or features covered in other DV plans.</t>
  </si>
  <si>
    <t xml:space="preserve">ISA-P Chapter 2.1</t>
  </si>
  <si>
    <t xml:space="preserve">All unimplemented CSRs should generate an illegal instruction exception on attempted access</t>
  </si>
  <si>
    <t xml:space="preserve">Show that all unimplemented CSRs generate
exceptions when attempting to be accessed</t>
  </si>
  <si>
    <t xml:space="preserve">Exceptions occur when accessing any unimplemented CSRs</t>
  </si>
  <si>
    <t xml:space="preserve">Read only CSR</t>
  </si>
  <si>
    <t xml:space="preserve">Attempts to write a read-only CSR wil cause an illegal instruction exception</t>
  </si>
  <si>
    <t xml:space="preserve">Show that writing a read-only CSR register will generate an illegal instruction exception</t>
  </si>
  <si>
    <t xml:space="preserve">Show that exceptions occur when writing a read-only CSR, and register is unmodified</t>
  </si>
  <si>
    <t xml:space="preserve">Read only bitfields in
read/write CSRs</t>
  </si>
  <si>
    <t xml:space="preserve">Attempting to write to a read-only bitfield in a read/write CSR will be ignored</t>
  </si>
  <si>
    <t xml:space="preserve">Writing to read-only bitfields in read/write CSRs will not generate an exception, and said writes are ignored</t>
  </si>
  <si>
    <t xml:space="preserve">No exceptions occur, and writes are ignored to read-only bitfields</t>
  </si>
  <si>
    <t xml:space="preserve">CSR Fields Not
Implemented</t>
  </si>
  <si>
    <t xml:space="preserve">Unimplemented CSR bitfields should ignore all writes and read as 0</t>
  </si>
  <si>
    <t xml:space="preserve">Show that unimplemented bitfields of CSRs ignore writes, read as 0</t>
  </si>
  <si>
    <t xml:space="preserve">Show that no exceptions occur, but writes are ignored to unimplemented fields of implemented CSRs</t>
  </si>
  <si>
    <t xml:space="preserve">ISA-P Chapters 3.1, 6.4</t>
  </si>
  <si>
    <t xml:space="preserve">Timeout wait</t>
  </si>
  <si>
    <t xml:space="preserve">Timeout wait is not implemented in system with only M mode enabled</t>
  </si>
  <si>
    <t xml:space="preserve">Show that TW bit of mstatus is always 0</t>
  </si>
  <si>
    <t xml:space="preserve">Covered by above testing as TW is not implemented in CV32E40P</t>
  </si>
  <si>
    <t xml:space="preserve">ISA-P Chapter 3.1.10</t>
  </si>
  <si>
    <t xml:space="preserve">Timers are not implemented in their normal functionality and are instead wired to 0</t>
  </si>
  <si>
    <t xml:space="preserve">Show that timers cannot generate exceptions</t>
  </si>
  <si>
    <t xml:space="preserve">No exceptions occur when attempting to use timer functionality</t>
  </si>
  <si>
    <t xml:space="preserve">ISA-P Chapter 3.1.11</t>
  </si>
  <si>
    <t xml:space="preserve">Hardware Performance
Monitor</t>
  </si>
  <si>
    <t xml:space="preserve">HPMs are not implemented in their normal functionality and are instead wired to 0</t>
  </si>
  <si>
    <t xml:space="preserve">Show that HPMs cannot generate exceptions</t>
  </si>
  <si>
    <t xml:space="preserve">No exceptions occur when attempting to use HPM functionality</t>
  </si>
  <si>
    <t xml:space="preserve">ISA-P Chapter 3.1.14</t>
  </si>
  <si>
    <t xml:space="preserve">Mscratch can be freely written to and read from unlike most CSRs</t>
  </si>
  <si>
    <t xml:space="preserve">Show that mscratch can be freely written to and read from</t>
  </si>
  <si>
    <t xml:space="preserve">No exceptions occur, and mscratch can be freely written to and read from</t>
  </si>
  <si>
    <t xml:space="preserve">ISA-P Chapter 3.1.16</t>
  </si>
  <si>
    <t xml:space="preserve">Mcause's value is set when interrupts and exceptions occur</t>
  </si>
  <si>
    <t xml:space="preserve">Show that mcause has correct values when exceptions occur</t>
  </si>
  <si>
    <t xml:space="preserve">When interrupt or exception occurs, mcause is loaded with proper cause values</t>
  </si>
  <si>
    <t xml:space="preserve">ISA-P Chapters 3.1.17</t>
  </si>
  <si>
    <t xml:space="preserve">mtval should ignore writes and read as 0</t>
  </si>
  <si>
    <t xml:space="preserve">Check that mtval ignores writes and reads 0 and does not generate exceptions</t>
  </si>
  <si>
    <t xml:space="preserve">No exceptions occur on access of mtval, writes are ignored, and reads return 0</t>
  </si>
  <si>
    <t xml:space="preserve">This spreadsheet consolidates two DV plans:</t>
  </si>
  <si>
    <t xml:space="preserve">(1) CV32E40P_instruction_exceptions.xlsx (list file)</t>
  </si>
  <si>
    <t xml:space="preserve">(2) emus-CV32E40P_instruction_exceptions.xlsx</t>
  </si>
  <si>
    <t xml:space="preserve">File (2) was deleted from the CORE-V-DOC repo on 2020-09-16 (its still there, of course, just not in later hashes of the repo).</t>
  </si>
  <si>
    <t xml:space="preserve">Many features (row in the spreadsheet) have been removed from the plan, but not deleted from the spreadsheet.  These have been stricken out and hidden.</t>
  </si>
  <si>
    <t xml:space="preserve">Pass/Fail Criteria</t>
  </si>
  <si>
    <t xml:space="preserve">Self Checking Test</t>
  </si>
  <si>
    <t xml:space="preserve">RISC-V Compliance</t>
  </si>
  <si>
    <t xml:space="preserve">Signature Check</t>
  </si>
  <si>
    <t xml:space="preserve">OpenHW Compliance</t>
  </si>
  <si>
    <t xml:space="preserve">Functional Coverage</t>
  </si>
  <si>
    <t xml:space="preserve">Check against ISS</t>
  </si>
  <si>
    <t xml:space="preserve">Check against RM</t>
  </si>
  <si>
    <t xml:space="preserve">Code Coverage</t>
  </si>
  <si>
    <t xml:space="preserve">Assertion Check</t>
  </si>
  <si>
    <t xml:space="preserve">N/A</t>
  </si>
  <si>
    <t xml:space="preserve">Any/All</t>
  </si>
  <si>
    <t xml:space="preserve">Other</t>
  </si>
  <si>
    <t xml:space="preserve">The following table lists the allowed permutations of exceptions.  </t>
  </si>
  <si>
    <t xml:space="preserve">Note that instr break, ebreak, and load/store break have Exception code=3</t>
  </si>
  <si>
    <t xml:space="preserve">Grayed rows are not possible or create no exception.</t>
  </si>
  <si>
    <t xml:space="preserve">Exception</t>
  </si>
  <si>
    <t xml:space="preserve">illegal inst</t>
  </si>
  <si>
    <t xml:space="preserve">ebreak</t>
  </si>
  <si>
    <t xml:space="preserve">instr break</t>
  </si>
  <si>
    <t xml:space="preserve">ecall</t>
  </si>
  <si>
    <t xml:space="preserve">no exception</t>
  </si>
  <si>
    <t xml:space="preserve">only 1 exception</t>
  </si>
  <si>
    <t xml:space="preserve">instruction break has priority</t>
  </si>
  <si>
    <t xml:space="preserve">can't have ecall and ebreak at the same address</t>
  </si>
  <si>
    <t xml:space="preserve">HW breakpoint on address of ebreak - same exception so maybe it's okay not to test</t>
  </si>
  <si>
    <t xml:space="preserve">ecall should not generate an illegal instruction</t>
  </si>
  <si>
    <t xml:space="preserve">possible to set a breakpoint on a csrr/csrw that would trigger an illegal instruction exception</t>
  </si>
  <si>
    <t xml:space="preserve">ebreak should not generate an illegal instruction</t>
  </si>
</sst>
</file>

<file path=xl/styles.xml><?xml version="1.0" encoding="utf-8"?>
<styleSheet xmlns="http://schemas.openxmlformats.org/spreadsheetml/2006/main">
  <numFmts count="2">
    <numFmt numFmtId="164" formatCode="General"/>
    <numFmt numFmtId="165" formatCode="@"/>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trike val="true"/>
      <sz val="11"/>
      <color rgb="FF000000"/>
      <name val="Calibri"/>
      <family val="2"/>
      <charset val="1"/>
    </font>
    <font>
      <sz val="11"/>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D9D9D9"/>
        <bgColor rgb="FFC5E0B4"/>
      </patternFill>
    </fill>
    <fill>
      <patternFill patternType="solid">
        <fgColor rgb="FFED7D31"/>
        <bgColor rgb="FFFF8080"/>
      </patternFill>
    </fill>
    <fill>
      <patternFill patternType="solid">
        <fgColor rgb="FF808080"/>
        <bgColor rgb="FF666699"/>
      </patternFill>
    </fill>
    <fill>
      <patternFill patternType="solid">
        <fgColor rgb="FFFFC000"/>
        <bgColor rgb="FFFF9900"/>
      </patternFill>
    </fill>
    <fill>
      <patternFill patternType="solid">
        <fgColor rgb="FF70AD47"/>
        <bgColor rgb="FF339966"/>
      </patternFill>
    </fill>
    <fill>
      <patternFill patternType="solid">
        <fgColor rgb="FFC5E0B4"/>
        <bgColor rgb="FFD9D9D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true" applyAlignment="true" applyProtection="false">
      <alignment horizontal="center" vertical="top" textRotation="0" wrapText="true" indent="0" shrinkToFit="false"/>
      <protection locked="true" hidden="false"/>
    </xf>
    <xf numFmtId="164" fontId="0" fillId="3"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H3" activeCellId="0" sqref="H3"/>
    </sheetView>
  </sheetViews>
  <sheetFormatPr defaultColWidth="17.01953125" defaultRowHeight="15" zeroHeight="false" outlineLevelRow="0" outlineLevelCol="0"/>
  <cols>
    <col collapsed="false" customWidth="true" hidden="false" outlineLevel="0" max="2" min="1" style="1" width="21.14"/>
    <col collapsed="false" customWidth="true" hidden="false" outlineLevel="0" max="3" min="3" style="1" width="51.29"/>
    <col collapsed="false" customWidth="true" hidden="false" outlineLevel="0" max="4" min="4" style="1" width="26.14"/>
    <col collapsed="false" customWidth="true" hidden="false" outlineLevel="0" max="5" min="5" style="1" width="25.42"/>
    <col collapsed="false" customWidth="false" hidden="false" outlineLevel="0" max="6" min="6" style="1" width="17"/>
    <col collapsed="false" customWidth="true" hidden="false" outlineLevel="0" max="7" min="7" style="1" width="17.14"/>
    <col collapsed="false" customWidth="true" hidden="false" outlineLevel="0" max="8" min="8" style="1" width="22.43"/>
    <col collapsed="false" customWidth="true" hidden="false" outlineLevel="0" max="9" min="9" style="2" width="33.14"/>
    <col collapsed="false" customWidth="false" hidden="false" outlineLevel="0" max="1024" min="10" style="1" width="17"/>
  </cols>
  <sheetData>
    <row r="1" s="4" customFormat="true" ht="15" hidden="false" customHeight="false" outlineLevel="0" collapsed="false">
      <c r="A1" s="3" t="s">
        <v>0</v>
      </c>
      <c r="B1" s="3" t="s">
        <v>1</v>
      </c>
      <c r="C1" s="3" t="s">
        <v>2</v>
      </c>
      <c r="D1" s="3" t="s">
        <v>3</v>
      </c>
      <c r="E1" s="3" t="s">
        <v>4</v>
      </c>
      <c r="F1" s="3" t="s">
        <v>5</v>
      </c>
      <c r="G1" s="3" t="s">
        <v>6</v>
      </c>
      <c r="H1" s="3" t="s">
        <v>7</v>
      </c>
      <c r="I1" s="3" t="s">
        <v>8</v>
      </c>
    </row>
    <row r="2" customFormat="false" ht="75" hidden="true" customHeight="false" outlineLevel="0" collapsed="false">
      <c r="A2" s="1" t="s">
        <v>9</v>
      </c>
      <c r="B2" s="5" t="s">
        <v>10</v>
      </c>
      <c r="C2" s="5" t="s">
        <v>11</v>
      </c>
      <c r="D2" s="5" t="s">
        <v>12</v>
      </c>
      <c r="E2" s="5" t="s">
        <v>13</v>
      </c>
      <c r="F2" s="5" t="s">
        <v>14</v>
      </c>
      <c r="G2" s="5" t="s">
        <v>15</v>
      </c>
    </row>
    <row r="3" customFormat="false" ht="90" hidden="false" customHeight="false" outlineLevel="0" collapsed="false">
      <c r="A3" s="6" t="s">
        <v>16</v>
      </c>
      <c r="B3" s="6" t="s">
        <v>17</v>
      </c>
      <c r="C3" s="2" t="s">
        <v>18</v>
      </c>
      <c r="D3" s="2" t="s">
        <v>19</v>
      </c>
      <c r="E3" s="2" t="s">
        <v>20</v>
      </c>
      <c r="F3" s="6" t="s">
        <v>21</v>
      </c>
      <c r="G3" s="6" t="s">
        <v>22</v>
      </c>
      <c r="H3" s="2" t="s">
        <v>23</v>
      </c>
    </row>
    <row r="4" customFormat="false" ht="180" hidden="true" customHeight="false" outlineLevel="0" collapsed="false">
      <c r="A4" s="1" t="s">
        <v>24</v>
      </c>
      <c r="B4" s="5" t="s">
        <v>25</v>
      </c>
      <c r="C4" s="5" t="s">
        <v>26</v>
      </c>
      <c r="D4" s="5" t="s">
        <v>27</v>
      </c>
      <c r="E4" s="5" t="s">
        <v>28</v>
      </c>
      <c r="F4" s="5" t="s">
        <v>14</v>
      </c>
      <c r="G4" s="5" t="s">
        <v>15</v>
      </c>
    </row>
    <row r="5" customFormat="false" ht="90" hidden="true" customHeight="false" outlineLevel="0" collapsed="false">
      <c r="A5" s="1" t="s">
        <v>29</v>
      </c>
      <c r="B5" s="5" t="s">
        <v>30</v>
      </c>
      <c r="C5" s="5" t="s">
        <v>31</v>
      </c>
      <c r="D5" s="5" t="s">
        <v>32</v>
      </c>
      <c r="E5" s="5" t="s">
        <v>33</v>
      </c>
      <c r="F5" s="5" t="s">
        <v>34</v>
      </c>
      <c r="G5" s="5" t="s">
        <v>15</v>
      </c>
    </row>
    <row r="6" customFormat="false" ht="45" hidden="false" customHeight="false" outlineLevel="0" collapsed="false">
      <c r="A6" s="6" t="s">
        <v>35</v>
      </c>
      <c r="B6" s="6" t="s">
        <v>36</v>
      </c>
      <c r="C6" s="2" t="s">
        <v>37</v>
      </c>
      <c r="D6" s="2" t="s">
        <v>38</v>
      </c>
      <c r="E6" s="2" t="s">
        <v>39</v>
      </c>
      <c r="F6" s="6" t="s">
        <v>40</v>
      </c>
      <c r="G6" s="6" t="s">
        <v>22</v>
      </c>
      <c r="H6" s="6" t="s">
        <v>41</v>
      </c>
    </row>
    <row r="7" customFormat="false" ht="45" hidden="false" customHeight="false" outlineLevel="0" collapsed="false">
      <c r="A7" s="1" t="s">
        <v>42</v>
      </c>
      <c r="B7" s="1" t="s">
        <v>43</v>
      </c>
      <c r="C7" s="1" t="s">
        <v>44</v>
      </c>
      <c r="D7" s="1" t="s">
        <v>45</v>
      </c>
      <c r="E7" s="1" t="s">
        <v>46</v>
      </c>
      <c r="F7" s="7" t="s">
        <v>34</v>
      </c>
      <c r="G7" s="7" t="s">
        <v>47</v>
      </c>
      <c r="I7" s="1" t="s">
        <v>48</v>
      </c>
    </row>
    <row r="8" customFormat="false" ht="120" hidden="true" customHeight="false" outlineLevel="0" collapsed="false">
      <c r="A8" s="8" t="s">
        <v>49</v>
      </c>
      <c r="B8" s="9" t="s">
        <v>50</v>
      </c>
      <c r="C8" s="9" t="s">
        <v>51</v>
      </c>
      <c r="D8" s="9" t="s">
        <v>52</v>
      </c>
      <c r="E8" s="9" t="s">
        <v>53</v>
      </c>
      <c r="F8" s="9"/>
      <c r="G8" s="9"/>
      <c r="H8" s="9"/>
      <c r="I8" s="10" t="s">
        <v>54</v>
      </c>
    </row>
    <row r="9" customFormat="false" ht="60" hidden="true" customHeight="false" outlineLevel="0" collapsed="false">
      <c r="A9" s="8" t="s">
        <v>55</v>
      </c>
      <c r="B9" s="9" t="s">
        <v>56</v>
      </c>
      <c r="C9" s="9" t="s">
        <v>57</v>
      </c>
      <c r="D9" s="9" t="s">
        <v>58</v>
      </c>
      <c r="E9" s="9" t="s">
        <v>59</v>
      </c>
      <c r="F9" s="9"/>
      <c r="G9" s="9"/>
      <c r="H9" s="9"/>
      <c r="I9" s="10" t="s">
        <v>54</v>
      </c>
    </row>
    <row r="10" customFormat="false" ht="45" hidden="true" customHeight="false" outlineLevel="0" collapsed="false">
      <c r="A10" s="8" t="s">
        <v>60</v>
      </c>
      <c r="B10" s="9" t="s">
        <v>61</v>
      </c>
      <c r="C10" s="9" t="s">
        <v>62</v>
      </c>
      <c r="D10" s="9" t="s">
        <v>63</v>
      </c>
      <c r="E10" s="9" t="s">
        <v>64</v>
      </c>
      <c r="F10" s="9"/>
      <c r="G10" s="9"/>
      <c r="H10" s="9"/>
      <c r="I10" s="10" t="s">
        <v>54</v>
      </c>
    </row>
    <row r="11" customFormat="false" ht="60" hidden="true" customHeight="false" outlineLevel="0" collapsed="false">
      <c r="A11" s="8" t="s">
        <v>65</v>
      </c>
      <c r="B11" s="9" t="s">
        <v>66</v>
      </c>
      <c r="C11" s="9" t="s">
        <v>67</v>
      </c>
      <c r="D11" s="9" t="s">
        <v>68</v>
      </c>
      <c r="E11" s="9" t="s">
        <v>69</v>
      </c>
      <c r="F11" s="9"/>
      <c r="G11" s="9"/>
      <c r="H11" s="9"/>
      <c r="I11" s="10" t="s">
        <v>54</v>
      </c>
    </row>
    <row r="12" customFormat="false" ht="60" hidden="false" customHeight="false" outlineLevel="0" collapsed="false">
      <c r="A12" s="6" t="s">
        <v>70</v>
      </c>
      <c r="B12" s="6" t="s">
        <v>71</v>
      </c>
      <c r="C12" s="2" t="s">
        <v>72</v>
      </c>
      <c r="D12" s="2" t="s">
        <v>73</v>
      </c>
      <c r="E12" s="2" t="s">
        <v>74</v>
      </c>
      <c r="F12" s="6" t="s">
        <v>40</v>
      </c>
      <c r="G12" s="6" t="s">
        <v>22</v>
      </c>
      <c r="H12" s="11" t="s">
        <v>41</v>
      </c>
    </row>
    <row r="13" customFormat="false" ht="45" hidden="false" customHeight="false" outlineLevel="0" collapsed="false">
      <c r="A13" s="1" t="s">
        <v>75</v>
      </c>
      <c r="B13" s="1" t="s">
        <v>76</v>
      </c>
      <c r="C13" s="1" t="s">
        <v>77</v>
      </c>
      <c r="D13" s="1" t="s">
        <v>78</v>
      </c>
      <c r="E13" s="1" t="s">
        <v>69</v>
      </c>
      <c r="F13" s="7" t="s">
        <v>34</v>
      </c>
      <c r="G13" s="7" t="s">
        <v>15</v>
      </c>
      <c r="I13" s="2" t="s">
        <v>79</v>
      </c>
    </row>
    <row r="14" customFormat="false" ht="105" hidden="true" customHeight="false" outlineLevel="0" collapsed="false">
      <c r="A14" s="5" t="s">
        <v>75</v>
      </c>
      <c r="B14" s="5" t="s">
        <v>80</v>
      </c>
      <c r="C14" s="5" t="s">
        <v>81</v>
      </c>
      <c r="D14" s="5" t="s">
        <v>82</v>
      </c>
      <c r="E14" s="5" t="s">
        <v>83</v>
      </c>
      <c r="F14" s="7"/>
      <c r="G14" s="7"/>
      <c r="I14" s="2" t="s">
        <v>84</v>
      </c>
    </row>
    <row r="15" customFormat="false" ht="45" hidden="true" customHeight="false" outlineLevel="0" collapsed="false">
      <c r="A15" s="5" t="s">
        <v>85</v>
      </c>
      <c r="B15" s="5" t="s">
        <v>86</v>
      </c>
      <c r="C15" s="5" t="s">
        <v>87</v>
      </c>
      <c r="D15" s="5" t="s">
        <v>88</v>
      </c>
      <c r="E15" s="5" t="s">
        <v>89</v>
      </c>
      <c r="F15" s="7"/>
      <c r="G15" s="7"/>
      <c r="I15" s="2" t="s">
        <v>90</v>
      </c>
    </row>
    <row r="16" customFormat="false" ht="60" hidden="false" customHeight="false" outlineLevel="0" collapsed="false">
      <c r="A16" s="2" t="s">
        <v>91</v>
      </c>
      <c r="B16" s="6" t="s">
        <v>92</v>
      </c>
      <c r="C16" s="2" t="s">
        <v>93</v>
      </c>
      <c r="D16" s="2" t="s">
        <v>94</v>
      </c>
      <c r="E16" s="2" t="s">
        <v>95</v>
      </c>
      <c r="F16" s="12" t="s">
        <v>40</v>
      </c>
      <c r="G16" s="6" t="s">
        <v>22</v>
      </c>
      <c r="H16" s="2" t="s">
        <v>23</v>
      </c>
    </row>
    <row r="17" customFormat="false" ht="60" hidden="true" customHeight="false" outlineLevel="0" collapsed="false">
      <c r="A17" s="1" t="s">
        <v>96</v>
      </c>
      <c r="B17" s="1" t="s">
        <v>97</v>
      </c>
      <c r="C17" s="1" t="s">
        <v>98</v>
      </c>
      <c r="D17" s="1" t="s">
        <v>99</v>
      </c>
      <c r="E17" s="1" t="s">
        <v>100</v>
      </c>
      <c r="F17" s="7" t="s">
        <v>14</v>
      </c>
      <c r="G17" s="7"/>
      <c r="I17" s="2" t="s">
        <v>101</v>
      </c>
    </row>
    <row r="18" customFormat="false" ht="90" hidden="false" customHeight="false" outlineLevel="0" collapsed="false">
      <c r="A18" s="2" t="s">
        <v>102</v>
      </c>
      <c r="B18" s="6" t="s">
        <v>97</v>
      </c>
      <c r="C18" s="13" t="s">
        <v>103</v>
      </c>
      <c r="D18" s="13" t="s">
        <v>104</v>
      </c>
      <c r="E18" s="13" t="s">
        <v>105</v>
      </c>
      <c r="F18" s="13" t="s">
        <v>40</v>
      </c>
      <c r="G18" s="14" t="s">
        <v>22</v>
      </c>
      <c r="H18" s="2"/>
    </row>
    <row r="19" customFormat="false" ht="60" hidden="true" customHeight="false" outlineLevel="0" collapsed="false">
      <c r="A19" s="5" t="s">
        <v>106</v>
      </c>
      <c r="B19" s="5" t="s">
        <v>107</v>
      </c>
      <c r="C19" s="5" t="s">
        <v>108</v>
      </c>
      <c r="D19" s="5" t="s">
        <v>109</v>
      </c>
      <c r="E19" s="5" t="s">
        <v>110</v>
      </c>
      <c r="F19" s="7"/>
      <c r="G19" s="7"/>
      <c r="I19" s="2" t="s">
        <v>111</v>
      </c>
    </row>
    <row r="20" customFormat="false" ht="60" hidden="false" customHeight="false" outlineLevel="0" collapsed="false">
      <c r="A20" s="1" t="s">
        <v>112</v>
      </c>
      <c r="B20" s="1" t="s">
        <v>113</v>
      </c>
      <c r="C20" s="1" t="s">
        <v>114</v>
      </c>
      <c r="D20" s="1" t="s">
        <v>115</v>
      </c>
      <c r="E20" s="1" t="s">
        <v>116</v>
      </c>
      <c r="F20" s="7" t="s">
        <v>14</v>
      </c>
      <c r="G20" s="7"/>
      <c r="I20" s="2" t="s">
        <v>117</v>
      </c>
    </row>
    <row r="21" customFormat="false" ht="45" hidden="true" customHeight="false" outlineLevel="0" collapsed="false">
      <c r="A21" s="5" t="s">
        <v>118</v>
      </c>
      <c r="B21" s="5" t="s">
        <v>119</v>
      </c>
      <c r="C21" s="5" t="s">
        <v>120</v>
      </c>
      <c r="D21" s="5" t="s">
        <v>121</v>
      </c>
      <c r="E21" s="5" t="s">
        <v>122</v>
      </c>
      <c r="F21" s="7"/>
      <c r="G21" s="7"/>
      <c r="I21" s="2" t="s">
        <v>123</v>
      </c>
    </row>
    <row r="22" customFormat="false" ht="90" hidden="true" customHeight="false" outlineLevel="0" collapsed="false">
      <c r="A22" s="1" t="s">
        <v>124</v>
      </c>
      <c r="B22" s="1" t="s">
        <v>125</v>
      </c>
      <c r="C22" s="1" t="s">
        <v>126</v>
      </c>
      <c r="D22" s="1" t="s">
        <v>127</v>
      </c>
      <c r="E22" s="1" t="s">
        <v>128</v>
      </c>
      <c r="F22" s="7" t="s">
        <v>129</v>
      </c>
      <c r="G22" s="7"/>
      <c r="I22" s="2" t="s">
        <v>111</v>
      </c>
    </row>
    <row r="23" customFormat="false" ht="60" hidden="false" customHeight="false" outlineLevel="0" collapsed="false">
      <c r="A23" s="6" t="s">
        <v>130</v>
      </c>
      <c r="B23" s="2" t="s">
        <v>131</v>
      </c>
      <c r="C23" s="2" t="s">
        <v>132</v>
      </c>
      <c r="D23" s="2" t="s">
        <v>133</v>
      </c>
      <c r="E23" s="2" t="s">
        <v>134</v>
      </c>
      <c r="F23" s="12" t="s">
        <v>40</v>
      </c>
      <c r="G23" s="6" t="s">
        <v>22</v>
      </c>
      <c r="H23" s="2" t="s">
        <v>23</v>
      </c>
    </row>
    <row r="24" customFormat="false" ht="60" hidden="false" customHeight="false" outlineLevel="0" collapsed="false">
      <c r="A24" s="1" t="s">
        <v>135</v>
      </c>
      <c r="B24" s="1" t="s">
        <v>136</v>
      </c>
      <c r="C24" s="1" t="s">
        <v>137</v>
      </c>
      <c r="D24" s="1" t="s">
        <v>138</v>
      </c>
      <c r="E24" s="1" t="s">
        <v>139</v>
      </c>
      <c r="F24" s="7" t="s">
        <v>140</v>
      </c>
      <c r="G24" s="7"/>
      <c r="H24" s="1" t="s">
        <v>23</v>
      </c>
    </row>
    <row r="25" customFormat="false" ht="30" hidden="true" customHeight="false" outlineLevel="0" collapsed="false">
      <c r="A25" s="5" t="s">
        <v>141</v>
      </c>
      <c r="B25" s="5" t="s">
        <v>142</v>
      </c>
      <c r="C25" s="5" t="s">
        <v>143</v>
      </c>
      <c r="D25" s="5"/>
      <c r="E25" s="5"/>
      <c r="F25" s="7"/>
      <c r="G25" s="2"/>
      <c r="I25" s="2" t="s">
        <v>144</v>
      </c>
    </row>
    <row r="26" customFormat="false" ht="45" hidden="true" customHeight="false" outlineLevel="0" collapsed="false">
      <c r="A26" s="1" t="s">
        <v>145</v>
      </c>
      <c r="B26" s="5" t="s">
        <v>146</v>
      </c>
      <c r="C26" s="5" t="s">
        <v>147</v>
      </c>
      <c r="D26" s="5" t="s">
        <v>148</v>
      </c>
      <c r="F26" s="7"/>
      <c r="G26" s="7"/>
      <c r="I26" s="2" t="s">
        <v>149</v>
      </c>
    </row>
    <row r="27" customFormat="false" ht="45" hidden="true" customHeight="false" outlineLevel="0" collapsed="false">
      <c r="A27" s="1" t="s">
        <v>150</v>
      </c>
      <c r="B27" s="5" t="s">
        <v>151</v>
      </c>
      <c r="C27" s="5" t="s">
        <v>152</v>
      </c>
      <c r="D27" s="5" t="s">
        <v>153</v>
      </c>
      <c r="E27" s="5" t="s">
        <v>154</v>
      </c>
      <c r="F27" s="5" t="s">
        <v>129</v>
      </c>
      <c r="G27" s="5"/>
      <c r="H27" s="5"/>
      <c r="I27" s="15" t="s">
        <v>155</v>
      </c>
    </row>
    <row r="28" customFormat="false" ht="45" hidden="true" customHeight="false" outlineLevel="0" collapsed="false">
      <c r="A28" s="1" t="s">
        <v>156</v>
      </c>
      <c r="B28" s="5" t="s">
        <v>157</v>
      </c>
      <c r="C28" s="5" t="s">
        <v>158</v>
      </c>
      <c r="D28" s="5" t="s">
        <v>159</v>
      </c>
      <c r="E28" s="15" t="s">
        <v>123</v>
      </c>
      <c r="F28" s="7"/>
      <c r="G28" s="7"/>
      <c r="I28" s="2" t="s">
        <v>123</v>
      </c>
    </row>
    <row r="29" customFormat="false" ht="45" hidden="true" customHeight="false" outlineLevel="0" collapsed="false">
      <c r="A29" s="1" t="s">
        <v>160</v>
      </c>
      <c r="B29" s="5" t="s">
        <v>161</v>
      </c>
      <c r="C29" s="5" t="s">
        <v>162</v>
      </c>
      <c r="D29" s="5" t="s">
        <v>163</v>
      </c>
      <c r="E29" s="5" t="s">
        <v>164</v>
      </c>
      <c r="F29" s="7"/>
      <c r="G29" s="7"/>
      <c r="I29" s="2" t="s">
        <v>144</v>
      </c>
    </row>
    <row r="30" customFormat="false" ht="75" hidden="false" customHeight="false" outlineLevel="0" collapsed="false">
      <c r="A30" s="2" t="s">
        <v>165</v>
      </c>
      <c r="B30" s="2" t="s">
        <v>166</v>
      </c>
      <c r="C30" s="2" t="s">
        <v>167</v>
      </c>
      <c r="D30" s="2" t="s">
        <v>168</v>
      </c>
      <c r="E30" s="2" t="s">
        <v>169</v>
      </c>
      <c r="F30" s="12" t="s">
        <v>40</v>
      </c>
      <c r="G30" s="6" t="s">
        <v>22</v>
      </c>
      <c r="H30" s="2" t="s">
        <v>41</v>
      </c>
    </row>
    <row r="31" customFormat="false" ht="45" hidden="false" customHeight="false" outlineLevel="0" collapsed="false">
      <c r="A31" s="2" t="s">
        <v>170</v>
      </c>
      <c r="B31" s="2" t="s">
        <v>171</v>
      </c>
      <c r="C31" s="2" t="s">
        <v>172</v>
      </c>
      <c r="D31" s="2" t="s">
        <v>173</v>
      </c>
      <c r="E31" s="2" t="s">
        <v>174</v>
      </c>
      <c r="F31" s="12" t="s">
        <v>40</v>
      </c>
      <c r="G31" s="12" t="s">
        <v>22</v>
      </c>
      <c r="H31" s="2"/>
    </row>
    <row r="32" customFormat="false" ht="45" hidden="false" customHeight="false" outlineLevel="0" collapsed="false">
      <c r="A32" s="6" t="s">
        <v>175</v>
      </c>
      <c r="B32" s="6" t="s">
        <v>157</v>
      </c>
      <c r="C32" s="2" t="s">
        <v>176</v>
      </c>
      <c r="D32" s="2" t="s">
        <v>177</v>
      </c>
      <c r="E32" s="2" t="s">
        <v>178</v>
      </c>
      <c r="F32" s="12" t="s">
        <v>40</v>
      </c>
      <c r="G32" s="6" t="s">
        <v>22</v>
      </c>
      <c r="H32" s="2"/>
    </row>
    <row r="33" customFormat="false" ht="90" hidden="true" customHeight="false" outlineLevel="0" collapsed="false">
      <c r="A33" s="6" t="s">
        <v>179</v>
      </c>
      <c r="B33" s="15" t="s">
        <v>180</v>
      </c>
      <c r="C33" s="15" t="s">
        <v>181</v>
      </c>
      <c r="D33" s="15" t="s">
        <v>182</v>
      </c>
      <c r="E33" s="15" t="s">
        <v>183</v>
      </c>
      <c r="F33" s="15" t="s">
        <v>40</v>
      </c>
      <c r="G33" s="15" t="s">
        <v>22</v>
      </c>
      <c r="H33" s="2"/>
    </row>
    <row r="34" customFormat="false" ht="90" hidden="true" customHeight="false" outlineLevel="0" collapsed="false">
      <c r="A34" s="6" t="s">
        <v>179</v>
      </c>
      <c r="B34" s="16" t="s">
        <v>184</v>
      </c>
      <c r="C34" s="15" t="s">
        <v>185</v>
      </c>
      <c r="D34" s="15" t="s">
        <v>186</v>
      </c>
      <c r="E34" s="15" t="s">
        <v>187</v>
      </c>
      <c r="F34" s="15" t="s">
        <v>40</v>
      </c>
      <c r="G34" s="15" t="s">
        <v>22</v>
      </c>
      <c r="H34" s="2"/>
    </row>
    <row r="35" customFormat="false" ht="45" hidden="false" customHeight="false" outlineLevel="0" collapsed="false">
      <c r="A35" s="6" t="s">
        <v>188</v>
      </c>
      <c r="B35" s="6" t="s">
        <v>189</v>
      </c>
      <c r="C35" s="2" t="s">
        <v>190</v>
      </c>
      <c r="D35" s="2" t="s">
        <v>191</v>
      </c>
      <c r="E35" s="2" t="s">
        <v>192</v>
      </c>
      <c r="F35" s="12" t="s">
        <v>40</v>
      </c>
      <c r="G35" s="12" t="s">
        <v>22</v>
      </c>
      <c r="H35" s="2"/>
    </row>
    <row r="36" customFormat="false" ht="45" hidden="false" customHeight="false" outlineLevel="0" collapsed="false">
      <c r="A36" s="6" t="s">
        <v>193</v>
      </c>
      <c r="B36" s="6" t="s">
        <v>194</v>
      </c>
      <c r="C36" s="2" t="s">
        <v>195</v>
      </c>
      <c r="D36" s="2" t="s">
        <v>196</v>
      </c>
      <c r="E36" s="2" t="s">
        <v>197</v>
      </c>
      <c r="F36" s="12" t="s">
        <v>40</v>
      </c>
      <c r="G36" s="12" t="s">
        <v>22</v>
      </c>
      <c r="H36" s="2"/>
    </row>
    <row r="37" customFormat="false" ht="15" hidden="false" customHeight="false" outlineLevel="0" collapsed="false">
      <c r="F37" s="7"/>
      <c r="G37" s="7"/>
    </row>
    <row r="38" s="18" customFormat="true" ht="15" hidden="false" customHeight="true" outlineLevel="0" collapsed="false">
      <c r="A38" s="17" t="s">
        <v>198</v>
      </c>
      <c r="B38" s="17"/>
      <c r="C38" s="17"/>
      <c r="D38" s="17"/>
      <c r="E38" s="17"/>
      <c r="F38" s="17"/>
      <c r="G38" s="17"/>
      <c r="H38" s="17"/>
      <c r="I38" s="17"/>
    </row>
    <row r="39" customFormat="false" ht="75" hidden="true" customHeight="false" outlineLevel="0" collapsed="false">
      <c r="A39" s="6" t="s">
        <v>199</v>
      </c>
      <c r="B39" s="16" t="s">
        <v>76</v>
      </c>
      <c r="C39" s="15" t="s">
        <v>200</v>
      </c>
      <c r="D39" s="15" t="s">
        <v>201</v>
      </c>
      <c r="E39" s="15" t="s">
        <v>202</v>
      </c>
      <c r="F39" s="15" t="s">
        <v>40</v>
      </c>
      <c r="G39" s="16" t="s">
        <v>22</v>
      </c>
      <c r="H39" s="2"/>
    </row>
    <row r="40" customFormat="false" ht="60" hidden="true" customHeight="false" outlineLevel="0" collapsed="false">
      <c r="A40" s="6" t="s">
        <v>199</v>
      </c>
      <c r="B40" s="16" t="s">
        <v>203</v>
      </c>
      <c r="C40" s="15" t="s">
        <v>204</v>
      </c>
      <c r="D40" s="15" t="s">
        <v>205</v>
      </c>
      <c r="E40" s="15" t="s">
        <v>206</v>
      </c>
      <c r="F40" s="15" t="s">
        <v>40</v>
      </c>
      <c r="G40" s="15" t="s">
        <v>22</v>
      </c>
      <c r="H40" s="2"/>
    </row>
    <row r="41" customFormat="false" ht="75" hidden="true" customHeight="false" outlineLevel="0" collapsed="false">
      <c r="A41" s="6" t="s">
        <v>199</v>
      </c>
      <c r="B41" s="15" t="s">
        <v>207</v>
      </c>
      <c r="C41" s="15" t="s">
        <v>208</v>
      </c>
      <c r="D41" s="15" t="s">
        <v>209</v>
      </c>
      <c r="E41" s="15" t="s">
        <v>210</v>
      </c>
      <c r="F41" s="15" t="s">
        <v>40</v>
      </c>
      <c r="G41" s="15" t="s">
        <v>22</v>
      </c>
      <c r="H41" s="2"/>
    </row>
    <row r="42" customFormat="false" ht="75" hidden="true" customHeight="false" outlineLevel="0" collapsed="false">
      <c r="A42" s="6" t="s">
        <v>199</v>
      </c>
      <c r="B42" s="15" t="s">
        <v>211</v>
      </c>
      <c r="C42" s="15" t="s">
        <v>212</v>
      </c>
      <c r="D42" s="15" t="s">
        <v>213</v>
      </c>
      <c r="E42" s="15" t="s">
        <v>214</v>
      </c>
      <c r="F42" s="15" t="s">
        <v>40</v>
      </c>
      <c r="G42" s="16" t="s">
        <v>22</v>
      </c>
      <c r="H42" s="2"/>
    </row>
    <row r="43" customFormat="false" ht="45" hidden="true" customHeight="false" outlineLevel="0" collapsed="false">
      <c r="A43" s="6" t="s">
        <v>215</v>
      </c>
      <c r="B43" s="16" t="s">
        <v>216</v>
      </c>
      <c r="C43" s="15" t="s">
        <v>217</v>
      </c>
      <c r="D43" s="15" t="s">
        <v>218</v>
      </c>
      <c r="E43" s="15" t="s">
        <v>219</v>
      </c>
      <c r="F43" s="15" t="s">
        <v>40</v>
      </c>
      <c r="G43" s="16" t="s">
        <v>22</v>
      </c>
      <c r="H43" s="2"/>
    </row>
    <row r="44" customFormat="false" ht="45" hidden="true" customHeight="false" outlineLevel="0" collapsed="false">
      <c r="A44" s="16" t="s">
        <v>220</v>
      </c>
      <c r="B44" s="16" t="s">
        <v>107</v>
      </c>
      <c r="C44" s="15" t="s">
        <v>221</v>
      </c>
      <c r="D44" s="15" t="s">
        <v>222</v>
      </c>
      <c r="E44" s="15" t="s">
        <v>223</v>
      </c>
      <c r="F44" s="15" t="s">
        <v>40</v>
      </c>
      <c r="G44" s="16" t="s">
        <v>22</v>
      </c>
      <c r="H44" s="2"/>
    </row>
    <row r="45" customFormat="false" ht="45" hidden="true" customHeight="false" outlineLevel="0" collapsed="false">
      <c r="A45" s="16" t="s">
        <v>224</v>
      </c>
      <c r="B45" s="15" t="s">
        <v>225</v>
      </c>
      <c r="C45" s="15" t="s">
        <v>226</v>
      </c>
      <c r="D45" s="15" t="s">
        <v>227</v>
      </c>
      <c r="E45" s="15" t="s">
        <v>228</v>
      </c>
      <c r="F45" s="15" t="s">
        <v>40</v>
      </c>
      <c r="G45" s="16" t="s">
        <v>22</v>
      </c>
      <c r="H45" s="2"/>
    </row>
    <row r="46" customFormat="false" ht="45" hidden="true" customHeight="false" outlineLevel="0" collapsed="false">
      <c r="A46" s="6" t="s">
        <v>229</v>
      </c>
      <c r="B46" s="16" t="s">
        <v>119</v>
      </c>
      <c r="C46" s="15" t="s">
        <v>230</v>
      </c>
      <c r="D46" s="15" t="s">
        <v>231</v>
      </c>
      <c r="E46" s="15" t="s">
        <v>232</v>
      </c>
      <c r="F46" s="15" t="s">
        <v>40</v>
      </c>
      <c r="G46" s="16" t="s">
        <v>22</v>
      </c>
      <c r="H46" s="2"/>
    </row>
    <row r="47" customFormat="false" ht="60" hidden="true" customHeight="false" outlineLevel="0" collapsed="false">
      <c r="A47" s="6" t="s">
        <v>233</v>
      </c>
      <c r="B47" s="6" t="s">
        <v>136</v>
      </c>
      <c r="C47" s="2" t="s">
        <v>234</v>
      </c>
      <c r="D47" s="2" t="s">
        <v>235</v>
      </c>
      <c r="E47" s="2" t="s">
        <v>236</v>
      </c>
      <c r="F47" s="12" t="s">
        <v>40</v>
      </c>
      <c r="G47" s="6" t="s">
        <v>22</v>
      </c>
      <c r="H47" s="2"/>
    </row>
    <row r="48" customFormat="false" ht="45" hidden="true" customHeight="false" outlineLevel="0" collapsed="false">
      <c r="A48" s="6" t="s">
        <v>237</v>
      </c>
      <c r="B48" s="16" t="s">
        <v>142</v>
      </c>
      <c r="C48" s="15" t="s">
        <v>238</v>
      </c>
      <c r="D48" s="15" t="s">
        <v>239</v>
      </c>
      <c r="E48" s="15" t="s">
        <v>240</v>
      </c>
      <c r="F48" s="15" t="s">
        <v>40</v>
      </c>
      <c r="G48" s="16" t="s">
        <v>22</v>
      </c>
      <c r="H48" s="2"/>
    </row>
    <row r="49" customFormat="false" ht="15" hidden="false" customHeight="false" outlineLevel="0" collapsed="false">
      <c r="F49" s="7"/>
      <c r="G49" s="7"/>
    </row>
    <row r="50" customFormat="false" ht="15" hidden="false" customHeight="false" outlineLevel="0" collapsed="false">
      <c r="F50" s="7"/>
      <c r="G50" s="7"/>
    </row>
    <row r="51" customFormat="false" ht="15" hidden="false" customHeight="false" outlineLevel="0" collapsed="false">
      <c r="F51" s="7"/>
      <c r="G51" s="7"/>
    </row>
    <row r="52" customFormat="false" ht="15" hidden="false" customHeight="false" outlineLevel="0" collapsed="false">
      <c r="F52" s="7"/>
      <c r="G52" s="7"/>
    </row>
    <row r="53" customFormat="false" ht="15" hidden="false" customHeight="false" outlineLevel="0" collapsed="false">
      <c r="F53" s="7"/>
      <c r="G53" s="7"/>
    </row>
    <row r="54" customFormat="false" ht="15" hidden="false" customHeight="false" outlineLevel="0" collapsed="false">
      <c r="F54" s="7"/>
      <c r="G54" s="7"/>
    </row>
    <row r="55" customFormat="false" ht="15" hidden="false" customHeight="false" outlineLevel="0" collapsed="false">
      <c r="F55" s="7"/>
      <c r="G55" s="7"/>
    </row>
    <row r="56" customFormat="false" ht="15" hidden="false" customHeight="false" outlineLevel="0" collapsed="false">
      <c r="F56" s="7"/>
      <c r="G56" s="7"/>
    </row>
    <row r="57" customFormat="false" ht="15" hidden="false" customHeight="false" outlineLevel="0" collapsed="false">
      <c r="F57" s="7"/>
      <c r="G57" s="7"/>
    </row>
    <row r="58" customFormat="false" ht="15" hidden="false" customHeight="false" outlineLevel="0" collapsed="false">
      <c r="F58" s="7"/>
      <c r="G58" s="7"/>
    </row>
    <row r="59" customFormat="false" ht="15" hidden="false" customHeight="false" outlineLevel="0" collapsed="false">
      <c r="F59" s="7"/>
      <c r="G59" s="7"/>
    </row>
    <row r="60" customFormat="false" ht="15" hidden="false" customHeight="false" outlineLevel="0" collapsed="false">
      <c r="F60" s="7"/>
      <c r="G60" s="7"/>
    </row>
    <row r="61" customFormat="false" ht="15" hidden="false" customHeight="false" outlineLevel="0" collapsed="false">
      <c r="F61" s="7"/>
      <c r="G61" s="7"/>
    </row>
    <row r="62" customFormat="false" ht="15" hidden="false" customHeight="false" outlineLevel="0" collapsed="false">
      <c r="F62" s="7"/>
      <c r="G62" s="7"/>
    </row>
    <row r="63" customFormat="false" ht="15" hidden="false" customHeight="false" outlineLevel="0" collapsed="false">
      <c r="F63" s="7"/>
      <c r="G63" s="7"/>
    </row>
    <row r="64" customFormat="false" ht="15" hidden="false" customHeight="false" outlineLevel="0" collapsed="false">
      <c r="F64" s="7"/>
      <c r="G64" s="7"/>
    </row>
    <row r="65" customFormat="false" ht="15" hidden="false" customHeight="false" outlineLevel="0" collapsed="false">
      <c r="F65" s="7"/>
      <c r="G65" s="7"/>
    </row>
    <row r="66" customFormat="false" ht="15" hidden="false" customHeight="false" outlineLevel="0" collapsed="false">
      <c r="F66" s="7"/>
      <c r="G66" s="7"/>
    </row>
    <row r="67" customFormat="false" ht="15" hidden="false" customHeight="false" outlineLevel="0" collapsed="false">
      <c r="F67" s="7"/>
      <c r="G67" s="7"/>
    </row>
    <row r="68" customFormat="false" ht="15" hidden="false" customHeight="false" outlineLevel="0" collapsed="false">
      <c r="F68" s="7"/>
      <c r="G68" s="7"/>
    </row>
    <row r="69" customFormat="false" ht="15" hidden="false" customHeight="false" outlineLevel="0" collapsed="false">
      <c r="F69" s="7"/>
      <c r="G69" s="7"/>
    </row>
    <row r="70" customFormat="false" ht="15" hidden="false" customHeight="false" outlineLevel="0" collapsed="false">
      <c r="F70" s="7"/>
      <c r="G70" s="7"/>
    </row>
    <row r="71" customFormat="false" ht="15" hidden="false" customHeight="false" outlineLevel="0" collapsed="false">
      <c r="F71" s="7"/>
      <c r="G71" s="7"/>
    </row>
    <row r="72" customFormat="false" ht="15" hidden="false" customHeight="false" outlineLevel="0" collapsed="false">
      <c r="F72" s="7"/>
      <c r="G72" s="7"/>
    </row>
    <row r="73" customFormat="false" ht="15" hidden="false" customHeight="false" outlineLevel="0" collapsed="false">
      <c r="F73" s="7"/>
      <c r="G73" s="7"/>
    </row>
    <row r="74" customFormat="false" ht="15" hidden="false" customHeight="false" outlineLevel="0" collapsed="false">
      <c r="F74" s="7"/>
      <c r="G74" s="7"/>
    </row>
    <row r="75" customFormat="false" ht="15" hidden="false" customHeight="false" outlineLevel="0" collapsed="false">
      <c r="F75" s="7"/>
      <c r="G75" s="7"/>
    </row>
    <row r="76" customFormat="false" ht="15" hidden="false" customHeight="false" outlineLevel="0" collapsed="false">
      <c r="F76" s="7"/>
      <c r="G76" s="7"/>
    </row>
    <row r="77" customFormat="false" ht="15" hidden="false" customHeight="false" outlineLevel="0" collapsed="false">
      <c r="F77" s="7"/>
      <c r="G77" s="7"/>
    </row>
    <row r="78" customFormat="false" ht="15" hidden="false" customHeight="false" outlineLevel="0" collapsed="false">
      <c r="F78" s="7"/>
      <c r="G78" s="7"/>
    </row>
    <row r="79" customFormat="false" ht="15" hidden="false" customHeight="false" outlineLevel="0" collapsed="false">
      <c r="F79" s="7"/>
      <c r="G79" s="7"/>
    </row>
    <row r="80" customFormat="false" ht="15" hidden="false" customHeight="false" outlineLevel="0" collapsed="false">
      <c r="F80" s="7"/>
      <c r="G80" s="7"/>
    </row>
    <row r="81" customFormat="false" ht="15" hidden="false" customHeight="false" outlineLevel="0" collapsed="false">
      <c r="F81" s="7"/>
      <c r="G81" s="7"/>
    </row>
    <row r="82" customFormat="false" ht="15" hidden="false" customHeight="false" outlineLevel="0" collapsed="false">
      <c r="F82" s="7"/>
      <c r="G82" s="7"/>
    </row>
    <row r="83" customFormat="false" ht="15" hidden="false" customHeight="false" outlineLevel="0" collapsed="false">
      <c r="F83" s="7"/>
      <c r="G83" s="7"/>
    </row>
    <row r="84" customFormat="false" ht="15" hidden="false" customHeight="false" outlineLevel="0" collapsed="false">
      <c r="F84" s="7"/>
      <c r="G84" s="7"/>
    </row>
    <row r="85" customFormat="false" ht="15" hidden="false" customHeight="false" outlineLevel="0" collapsed="false">
      <c r="F85" s="7"/>
      <c r="G85" s="7"/>
    </row>
    <row r="86" customFormat="false" ht="15" hidden="false" customHeight="false" outlineLevel="0" collapsed="false">
      <c r="F86" s="7"/>
      <c r="G86" s="7"/>
    </row>
    <row r="87" customFormat="false" ht="15" hidden="false" customHeight="false" outlineLevel="0" collapsed="false">
      <c r="F87" s="7"/>
      <c r="G87" s="7"/>
    </row>
    <row r="88" customFormat="false" ht="15" hidden="false" customHeight="false" outlineLevel="0" collapsed="false">
      <c r="F88" s="7"/>
      <c r="G88" s="7"/>
    </row>
    <row r="89" customFormat="false" ht="15" hidden="false" customHeight="false" outlineLevel="0" collapsed="false">
      <c r="F89" s="7"/>
      <c r="G89" s="7"/>
    </row>
    <row r="90" customFormat="false" ht="15" hidden="false" customHeight="false" outlineLevel="0" collapsed="false">
      <c r="F90" s="7"/>
      <c r="G90" s="7"/>
    </row>
    <row r="91" customFormat="false" ht="15" hidden="false" customHeight="false" outlineLevel="0" collapsed="false">
      <c r="F91" s="7"/>
      <c r="G91" s="7"/>
    </row>
    <row r="92" customFormat="false" ht="15" hidden="false" customHeight="false" outlineLevel="0" collapsed="false">
      <c r="F92" s="7"/>
      <c r="G92" s="7"/>
    </row>
    <row r="93" customFormat="false" ht="15" hidden="false" customHeight="false" outlineLevel="0" collapsed="false">
      <c r="F93" s="7"/>
      <c r="G93" s="7"/>
    </row>
    <row r="94" customFormat="false" ht="15" hidden="false" customHeight="false" outlineLevel="0" collapsed="false">
      <c r="F94" s="7"/>
      <c r="G94" s="7"/>
    </row>
    <row r="95" customFormat="false" ht="15" hidden="false" customHeight="false" outlineLevel="0" collapsed="false">
      <c r="F95" s="7"/>
      <c r="G95" s="7"/>
    </row>
    <row r="96" customFormat="false" ht="15" hidden="false" customHeight="false" outlineLevel="0" collapsed="false">
      <c r="F96" s="7"/>
      <c r="G96" s="7"/>
    </row>
    <row r="97" customFormat="false" ht="15" hidden="false" customHeight="false" outlineLevel="0" collapsed="false">
      <c r="F97" s="7"/>
      <c r="G97" s="7"/>
    </row>
    <row r="98" customFormat="false" ht="15" hidden="false" customHeight="false" outlineLevel="0" collapsed="false">
      <c r="F98" s="7"/>
      <c r="G98" s="7"/>
    </row>
    <row r="99" customFormat="false" ht="15" hidden="false" customHeight="false" outlineLevel="0" collapsed="false">
      <c r="F99" s="7"/>
      <c r="G99" s="7"/>
    </row>
    <row r="100" customFormat="false" ht="15" hidden="false" customHeight="false" outlineLevel="0" collapsed="false">
      <c r="F100" s="7"/>
      <c r="G100" s="7"/>
    </row>
    <row r="101" customFormat="false" ht="15" hidden="false" customHeight="false" outlineLevel="0" collapsed="false">
      <c r="F101" s="7"/>
      <c r="G101" s="7"/>
    </row>
    <row r="102" customFormat="false" ht="15" hidden="false" customHeight="false" outlineLevel="0" collapsed="false">
      <c r="F102" s="7"/>
      <c r="G102" s="7"/>
    </row>
    <row r="103" customFormat="false" ht="15" hidden="false" customHeight="false" outlineLevel="0" collapsed="false">
      <c r="F103" s="7"/>
      <c r="G103" s="7"/>
    </row>
    <row r="104" customFormat="false" ht="15" hidden="false" customHeight="false" outlineLevel="0" collapsed="false">
      <c r="F104" s="7"/>
      <c r="G104" s="7"/>
    </row>
    <row r="105" customFormat="false" ht="15" hidden="false" customHeight="false" outlineLevel="0" collapsed="false">
      <c r="F105" s="7"/>
      <c r="G105" s="7"/>
    </row>
    <row r="106" customFormat="false" ht="15" hidden="false" customHeight="false" outlineLevel="0" collapsed="false">
      <c r="F106" s="7"/>
      <c r="G106" s="7"/>
    </row>
    <row r="107" customFormat="false" ht="15" hidden="false" customHeight="false" outlineLevel="0" collapsed="false">
      <c r="F107" s="7"/>
      <c r="G107" s="7"/>
    </row>
    <row r="108" customFormat="false" ht="15" hidden="false" customHeight="false" outlineLevel="0" collapsed="false">
      <c r="F108" s="7"/>
      <c r="G108" s="7"/>
    </row>
    <row r="109" customFormat="false" ht="15" hidden="false" customHeight="false" outlineLevel="0" collapsed="false">
      <c r="F109" s="7"/>
      <c r="G109" s="7"/>
    </row>
    <row r="110" customFormat="false" ht="15" hidden="false" customHeight="false" outlineLevel="0" collapsed="false">
      <c r="F110" s="7"/>
      <c r="G110" s="7"/>
    </row>
    <row r="111" customFormat="false" ht="15" hidden="false" customHeight="false" outlineLevel="0" collapsed="false">
      <c r="F111" s="7"/>
      <c r="G111" s="7"/>
    </row>
    <row r="112" customFormat="false" ht="15" hidden="false" customHeight="false" outlineLevel="0" collapsed="false">
      <c r="F112" s="7"/>
      <c r="G112" s="7"/>
    </row>
    <row r="113" customFormat="false" ht="15" hidden="false" customHeight="false" outlineLevel="0" collapsed="false">
      <c r="F113" s="7"/>
    </row>
    <row r="114" customFormat="false" ht="15" hidden="false" customHeight="false" outlineLevel="0" collapsed="false">
      <c r="F114" s="7"/>
    </row>
    <row r="115" customFormat="false" ht="15" hidden="false" customHeight="false" outlineLevel="0" collapsed="false">
      <c r="F115" s="7"/>
    </row>
    <row r="116" customFormat="false" ht="15" hidden="false" customHeight="false" outlineLevel="0" collapsed="false">
      <c r="F116" s="7"/>
    </row>
    <row r="117" customFormat="false" ht="15" hidden="false" customHeight="false" outlineLevel="0" collapsed="false">
      <c r="F117" s="7"/>
    </row>
    <row r="118" customFormat="false" ht="15" hidden="false" customHeight="false" outlineLevel="0" collapsed="false">
      <c r="F118" s="7"/>
    </row>
    <row r="119" customFormat="false" ht="15" hidden="false" customHeight="false" outlineLevel="0" collapsed="false">
      <c r="F119" s="7"/>
    </row>
    <row r="120" customFormat="false" ht="15" hidden="false" customHeight="false" outlineLevel="0" collapsed="false">
      <c r="F120" s="7"/>
    </row>
    <row r="121" customFormat="false" ht="15" hidden="false" customHeight="false" outlineLevel="0" collapsed="false">
      <c r="F121" s="7"/>
    </row>
    <row r="122" customFormat="false" ht="15" hidden="false" customHeight="false" outlineLevel="0" collapsed="false">
      <c r="F122" s="7"/>
    </row>
    <row r="123" customFormat="false" ht="15" hidden="false" customHeight="false" outlineLevel="0" collapsed="false">
      <c r="F123" s="7"/>
    </row>
    <row r="124" customFormat="false" ht="15" hidden="false" customHeight="false" outlineLevel="0" collapsed="false">
      <c r="F124" s="7"/>
    </row>
    <row r="125" customFormat="false" ht="15" hidden="false" customHeight="false" outlineLevel="0" collapsed="false">
      <c r="F125" s="7"/>
    </row>
    <row r="126" customFormat="false" ht="15" hidden="false" customHeight="false" outlineLevel="0" collapsed="false">
      <c r="F126" s="7"/>
    </row>
    <row r="127" customFormat="false" ht="15" hidden="false" customHeight="false" outlineLevel="0" collapsed="false">
      <c r="F127" s="7"/>
    </row>
  </sheetData>
  <mergeCells count="1">
    <mergeCell ref="A38:I38"/>
  </mergeCells>
  <dataValidations count="2">
    <dataValidation allowBlank="true" operator="between" showDropDown="false" showErrorMessage="true" showInputMessage="true" sqref="G2:G24 G26:G37 G39:G112" type="list">
      <formula1>DONOTDELETE!$E$3:$E$7</formula1>
      <formula2>0</formula2>
    </dataValidation>
    <dataValidation allowBlank="true" operator="between" showDropDown="false" showErrorMessage="true" showInputMessage="true" sqref="F2:F37 F39:F127" type="list">
      <formula1>DONOTDELETE!$C$3:$C$10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sheetData>
    <row r="2" customFormat="false" ht="15" hidden="false" customHeight="false" outlineLevel="0" collapsed="false">
      <c r="B2" s="0" t="s">
        <v>241</v>
      </c>
    </row>
    <row r="3" customFormat="false" ht="15" hidden="false" customHeight="false" outlineLevel="0" collapsed="false">
      <c r="C3" s="0" t="s">
        <v>242</v>
      </c>
    </row>
    <row r="4" customFormat="false" ht="15" hidden="false" customHeight="false" outlineLevel="0" collapsed="false">
      <c r="C4" s="0" t="s">
        <v>243</v>
      </c>
    </row>
    <row r="6" customFormat="false" ht="15" hidden="false" customHeight="false" outlineLevel="0" collapsed="false">
      <c r="B6" s="0" t="s">
        <v>244</v>
      </c>
    </row>
    <row r="8" customFormat="false" ht="15" hidden="false" customHeight="false" outlineLevel="0" collapsed="false">
      <c r="B8" s="0" t="s">
        <v>245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8.6875" defaultRowHeight="15" zeroHeight="false" outlineLevelRow="0" outlineLevelCol="0"/>
  <cols>
    <col collapsed="false" customWidth="true" hidden="false" outlineLevel="0" max="1" min="1" style="0" width="17.29"/>
    <col collapsed="false" customWidth="true" hidden="false" outlineLevel="0" max="3" min="3" style="0" width="29.29"/>
    <col collapsed="false" customWidth="true" hidden="false" outlineLevel="0" max="5" min="5" style="0" width="19.29"/>
  </cols>
  <sheetData>
    <row r="2" customFormat="false" ht="15" hidden="false" customHeight="false" outlineLevel="0" collapsed="false">
      <c r="A2" s="19" t="s">
        <v>246</v>
      </c>
      <c r="B2" s="20"/>
      <c r="C2" s="19" t="s">
        <v>5</v>
      </c>
      <c r="D2" s="20"/>
      <c r="E2" s="19" t="s">
        <v>6</v>
      </c>
    </row>
    <row r="3" customFormat="false" ht="15" hidden="false" customHeight="false" outlineLevel="0" collapsed="false">
      <c r="A3" s="0" t="s">
        <v>247</v>
      </c>
      <c r="C3" s="0" t="s">
        <v>248</v>
      </c>
      <c r="E3" s="0" t="s">
        <v>15</v>
      </c>
    </row>
    <row r="4" customFormat="false" ht="15" hidden="false" customHeight="false" outlineLevel="0" collapsed="false">
      <c r="A4" s="0" t="s">
        <v>249</v>
      </c>
      <c r="C4" s="0" t="s">
        <v>250</v>
      </c>
      <c r="E4" s="0" t="s">
        <v>251</v>
      </c>
    </row>
    <row r="5" customFormat="false" ht="15" hidden="false" customHeight="false" outlineLevel="0" collapsed="false">
      <c r="A5" s="0" t="s">
        <v>252</v>
      </c>
      <c r="C5" s="0" t="s">
        <v>14</v>
      </c>
      <c r="E5" s="0" t="s">
        <v>47</v>
      </c>
    </row>
    <row r="6" customFormat="false" ht="15" hidden="false" customHeight="false" outlineLevel="0" collapsed="false">
      <c r="A6" s="0" t="s">
        <v>253</v>
      </c>
      <c r="C6" s="0" t="s">
        <v>34</v>
      </c>
      <c r="E6" s="0" t="s">
        <v>254</v>
      </c>
    </row>
    <row r="7" customFormat="false" ht="15" hidden="false" customHeight="false" outlineLevel="0" collapsed="false">
      <c r="A7" s="0" t="s">
        <v>255</v>
      </c>
      <c r="C7" s="0" t="s">
        <v>140</v>
      </c>
      <c r="E7" s="0" t="s">
        <v>256</v>
      </c>
    </row>
    <row r="8" customFormat="false" ht="15" hidden="false" customHeight="false" outlineLevel="0" collapsed="false">
      <c r="A8" s="0" t="s">
        <v>257</v>
      </c>
      <c r="C8" s="0" t="s">
        <v>129</v>
      </c>
    </row>
    <row r="9" customFormat="false" ht="15" hidden="false" customHeight="false" outlineLevel="0" collapsed="false">
      <c r="A9" s="0" t="s">
        <v>258</v>
      </c>
      <c r="C9" s="0" t="s">
        <v>258</v>
      </c>
    </row>
    <row r="10" customFormat="false" ht="15" hidden="false" customHeight="false" outlineLevel="0" collapsed="false">
      <c r="A10" s="0" t="s">
        <v>256</v>
      </c>
      <c r="C10" s="0" t="s">
        <v>256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15"/>
    <col collapsed="false" customWidth="true" hidden="false" outlineLevel="0" max="2" min="2" style="0" width="13.14"/>
    <col collapsed="false" customWidth="true" hidden="false" outlineLevel="0" max="3" min="3" style="0" width="13.29"/>
    <col collapsed="false" customWidth="true" hidden="false" outlineLevel="0" max="5" min="5" style="0" width="14.57"/>
  </cols>
  <sheetData>
    <row r="1" customFormat="false" ht="15" hidden="false" customHeight="false" outlineLevel="0" collapsed="false">
      <c r="A1" s="0" t="s">
        <v>259</v>
      </c>
    </row>
    <row r="2" customFormat="false" ht="15" hidden="false" customHeight="false" outlineLevel="0" collapsed="false">
      <c r="A2" s="0" t="s">
        <v>260</v>
      </c>
    </row>
    <row r="3" customFormat="false" ht="15" hidden="false" customHeight="false" outlineLevel="0" collapsed="false">
      <c r="A3" s="0" t="s">
        <v>261</v>
      </c>
    </row>
    <row r="5" customFormat="false" ht="15" hidden="false" customHeight="false" outlineLevel="0" collapsed="false">
      <c r="A5" s="21" t="s">
        <v>262</v>
      </c>
      <c r="B5" s="21"/>
      <c r="C5" s="21"/>
      <c r="D5" s="21"/>
      <c r="E5" s="22" t="s">
        <v>2</v>
      </c>
    </row>
    <row r="6" customFormat="false" ht="15" hidden="false" customHeight="false" outlineLevel="0" collapsed="false">
      <c r="A6" s="23" t="s">
        <v>263</v>
      </c>
      <c r="B6" s="23" t="s">
        <v>264</v>
      </c>
      <c r="C6" s="23" t="s">
        <v>265</v>
      </c>
      <c r="D6" s="23" t="s">
        <v>266</v>
      </c>
      <c r="E6" s="22"/>
    </row>
    <row r="7" customFormat="false" ht="15" hidden="false" customHeight="false" outlineLevel="0" collapsed="false">
      <c r="A7" s="24" t="n">
        <v>0</v>
      </c>
      <c r="B7" s="24" t="n">
        <v>0</v>
      </c>
      <c r="C7" s="24" t="n">
        <v>0</v>
      </c>
      <c r="D7" s="24" t="n">
        <v>0</v>
      </c>
      <c r="E7" s="25" t="s">
        <v>267</v>
      </c>
    </row>
    <row r="8" customFormat="false" ht="15" hidden="false" customHeight="false" outlineLevel="0" collapsed="false">
      <c r="A8" s="26" t="n">
        <v>0</v>
      </c>
      <c r="B8" s="26" t="n">
        <v>0</v>
      </c>
      <c r="C8" s="26" t="n">
        <v>0</v>
      </c>
      <c r="D8" s="26" t="n">
        <v>1</v>
      </c>
      <c r="E8" s="25" t="s">
        <v>268</v>
      </c>
    </row>
    <row r="9" customFormat="false" ht="15" hidden="false" customHeight="false" outlineLevel="0" collapsed="false">
      <c r="A9" s="26" t="n">
        <v>0</v>
      </c>
      <c r="B9" s="26" t="n">
        <v>0</v>
      </c>
      <c r="C9" s="26" t="n">
        <v>1</v>
      </c>
      <c r="D9" s="26" t="n">
        <v>0</v>
      </c>
      <c r="E9" s="25" t="s">
        <v>268</v>
      </c>
    </row>
    <row r="10" customFormat="false" ht="15" hidden="false" customHeight="false" outlineLevel="0" collapsed="false">
      <c r="A10" s="27" t="n">
        <v>0</v>
      </c>
      <c r="B10" s="27" t="n">
        <v>0</v>
      </c>
      <c r="C10" s="27" t="n">
        <v>1</v>
      </c>
      <c r="D10" s="27" t="n">
        <v>1</v>
      </c>
      <c r="E10" s="25" t="s">
        <v>269</v>
      </c>
    </row>
    <row r="11" customFormat="false" ht="15" hidden="false" customHeight="false" outlineLevel="0" collapsed="false">
      <c r="A11" s="26" t="n">
        <v>0</v>
      </c>
      <c r="B11" s="26" t="n">
        <v>1</v>
      </c>
      <c r="C11" s="26" t="n">
        <v>0</v>
      </c>
      <c r="D11" s="26" t="n">
        <v>0</v>
      </c>
      <c r="E11" s="25" t="s">
        <v>268</v>
      </c>
    </row>
    <row r="12" customFormat="false" ht="15" hidden="false" customHeight="false" outlineLevel="0" collapsed="false">
      <c r="A12" s="24" t="n">
        <v>0</v>
      </c>
      <c r="B12" s="24" t="n">
        <v>1</v>
      </c>
      <c r="C12" s="24" t="n">
        <v>0</v>
      </c>
      <c r="D12" s="24" t="n">
        <v>1</v>
      </c>
      <c r="E12" s="25" t="s">
        <v>270</v>
      </c>
    </row>
    <row r="13" customFormat="false" ht="15" hidden="false" customHeight="false" outlineLevel="0" collapsed="false">
      <c r="A13" s="28" t="n">
        <v>0</v>
      </c>
      <c r="B13" s="28" t="n">
        <v>1</v>
      </c>
      <c r="C13" s="28" t="n">
        <v>1</v>
      </c>
      <c r="D13" s="28" t="n">
        <v>0</v>
      </c>
      <c r="E13" s="25" t="s">
        <v>271</v>
      </c>
    </row>
    <row r="14" customFormat="false" ht="15" hidden="false" customHeight="false" outlineLevel="0" collapsed="false">
      <c r="A14" s="24" t="n">
        <v>0</v>
      </c>
      <c r="B14" s="24" t="n">
        <v>1</v>
      </c>
      <c r="C14" s="24" t="n">
        <v>1</v>
      </c>
      <c r="D14" s="24" t="n">
        <v>1</v>
      </c>
      <c r="E14" s="25" t="s">
        <v>270</v>
      </c>
    </row>
    <row r="15" customFormat="false" ht="15" hidden="false" customHeight="false" outlineLevel="0" collapsed="false">
      <c r="A15" s="26" t="n">
        <v>1</v>
      </c>
      <c r="B15" s="26" t="n">
        <v>0</v>
      </c>
      <c r="C15" s="26" t="n">
        <v>0</v>
      </c>
      <c r="D15" s="26" t="n">
        <v>0</v>
      </c>
      <c r="E15" s="25" t="s">
        <v>268</v>
      </c>
    </row>
    <row r="16" customFormat="false" ht="15" hidden="false" customHeight="false" outlineLevel="0" collapsed="false">
      <c r="A16" s="24" t="n">
        <v>1</v>
      </c>
      <c r="B16" s="24" t="n">
        <v>0</v>
      </c>
      <c r="C16" s="24" t="n">
        <v>0</v>
      </c>
      <c r="D16" s="24" t="n">
        <v>1</v>
      </c>
      <c r="E16" s="25" t="s">
        <v>272</v>
      </c>
    </row>
    <row r="17" customFormat="false" ht="15" hidden="false" customHeight="false" outlineLevel="0" collapsed="false">
      <c r="A17" s="27" t="n">
        <v>1</v>
      </c>
      <c r="B17" s="27" t="n">
        <v>0</v>
      </c>
      <c r="C17" s="27" t="n">
        <v>1</v>
      </c>
      <c r="D17" s="27" t="n">
        <v>0</v>
      </c>
      <c r="E17" s="25" t="s">
        <v>273</v>
      </c>
    </row>
    <row r="18" customFormat="false" ht="15" hidden="false" customHeight="false" outlineLevel="0" collapsed="false">
      <c r="A18" s="24" t="n">
        <v>1</v>
      </c>
      <c r="B18" s="24" t="n">
        <v>0</v>
      </c>
      <c r="C18" s="24" t="n">
        <v>1</v>
      </c>
      <c r="D18" s="24" t="n">
        <v>1</v>
      </c>
      <c r="E18" s="25" t="s">
        <v>272</v>
      </c>
    </row>
    <row r="19" customFormat="false" ht="15" hidden="false" customHeight="false" outlineLevel="0" collapsed="false">
      <c r="A19" s="24" t="n">
        <v>1</v>
      </c>
      <c r="B19" s="24" t="n">
        <v>1</v>
      </c>
      <c r="C19" s="24" t="n">
        <v>0</v>
      </c>
      <c r="D19" s="24" t="n">
        <v>0</v>
      </c>
      <c r="E19" s="25" t="s">
        <v>274</v>
      </c>
    </row>
    <row r="20" customFormat="false" ht="15" hidden="false" customHeight="false" outlineLevel="0" collapsed="false">
      <c r="A20" s="24" t="n">
        <v>1</v>
      </c>
      <c r="B20" s="24" t="n">
        <v>1</v>
      </c>
      <c r="C20" s="24" t="n">
        <v>0</v>
      </c>
      <c r="D20" s="24" t="n">
        <v>1</v>
      </c>
      <c r="E20" s="25" t="s">
        <v>274</v>
      </c>
    </row>
    <row r="21" customFormat="false" ht="15" hidden="false" customHeight="false" outlineLevel="0" collapsed="false">
      <c r="A21" s="24" t="n">
        <v>1</v>
      </c>
      <c r="B21" s="24" t="n">
        <v>1</v>
      </c>
      <c r="C21" s="24" t="n">
        <v>1</v>
      </c>
      <c r="D21" s="24" t="n">
        <v>0</v>
      </c>
      <c r="E21" s="25" t="s">
        <v>274</v>
      </c>
    </row>
    <row r="22" customFormat="false" ht="15" hidden="false" customHeight="false" outlineLevel="0" collapsed="false">
      <c r="A22" s="24" t="n">
        <v>1</v>
      </c>
      <c r="B22" s="24" t="n">
        <v>1</v>
      </c>
      <c r="C22" s="24" t="n">
        <v>1</v>
      </c>
      <c r="D22" s="24" t="n">
        <v>1</v>
      </c>
      <c r="E22" s="25" t="s">
        <v>274</v>
      </c>
    </row>
  </sheetData>
  <mergeCells count="2">
    <mergeCell ref="A5:D5"/>
    <mergeCell ref="E5:E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LibreOffice/7.0.1.2$Linux_X86_64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en-CA</dc:language>
  <cp:lastModifiedBy>McConnell, David</cp:lastModifiedBy>
  <dcterms:modified xsi:type="dcterms:W3CDTF">2020-10-05T19:45:38Z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