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Y:\openhw\core-v-verif_40s\cv32e40s\docs\VerifPlans\Simulation\debug-trace\"/>
    </mc:Choice>
  </mc:AlternateContent>
  <xr:revisionPtr revIDLastSave="0" documentId="13_ncr:1_{06F74439-FD9C-40EE-83F5-0095B456355D}" xr6:coauthVersionLast="47" xr6:coauthVersionMax="47" xr10:uidLastSave="{00000000-0000-0000-0000-000000000000}"/>
  <bookViews>
    <workbookView xWindow="-38400" yWindow="0" windowWidth="38400" windowHeight="21000" tabRatio="500" xr2:uid="{00000000-000D-0000-FFFF-FFFF00000000}"/>
  </bookViews>
  <sheets>
    <sheet name="Debug" sheetId="1" r:id="rId1"/>
    <sheet name="DONOTDELETE" sheetId="2" r:id="rId2"/>
    <sheet name="License Statemen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tc={B5466D92-7DA9-4086-AD74-BECB443BFC35}</author>
    <author>tc={409B10D5-F2FF-4A54-AF8E-8F8611120E5A}</author>
    <author>tc={BA1AC254-BC56-45F6-939F-6147CCC4C4EF}</author>
    <author>tc={3E8FC26E-988D-433F-B2EE-92366FB68F86}</author>
    <author>tc={0EDB5E57-62AF-4FD5-98B9-C2C3C8F6EDFD}</author>
    <author>tc={8859A4C9-6A41-4816-B62E-43D40684F8F2}</author>
    <author>tc={696F24EF-A25C-4C0F-9C1F-E26C4D6ADB99}</author>
    <author>tc={59B81C10-2E3A-459C-938F-6E655752D0DE}</author>
    <author>tc={AA8182C6-5B9E-4486-B389-DB07B4061F09}</author>
    <author>tc={B0D3999A-BAC7-49C0-9621-C5108BB89FF3}</author>
    <author>tc={D7AD3D38-4F64-44C8-B599-1BFD5031537B}</author>
    <author>tc={8D03C130-0376-4058-ACC4-1AFE35483BC5}</author>
    <author>tc={B1615ACF-B7D6-4DA4-BEE1-364DDA004D00}</author>
    <author>tc={A3946FF6-341C-4C07-9E6E-ABBE0514D51F}</author>
    <author>tc={359070A5-02B6-4A16-8859-1CF1672E058F}</author>
    <author>tc={8CB1A87A-242D-410A-8CAA-1DA20AFC8D25}</author>
    <author>tc={DBF077C8-A084-4C20-8E27-8023879A0FAD}</author>
    <author>tc={330593C8-663F-4984-BA49-9E72F46FD622}</author>
  </authors>
  <commentList>
    <comment ref="E6" authorId="0" shapeId="0" xr:uid="{B5466D92-7DA9-4086-AD74-BECB443BFC35}">
      <text>
        <t>[Threaded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text>
    </comment>
    <comment ref="E8" authorId="1" shapeId="0" xr:uid="{409B10D5-F2FF-4A54-AF8E-8F8611120E5A}">
      <text>
        <t>[Threaded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text>
    </comment>
    <comment ref="E52" authorId="2" shapeId="0" xr:uid="{BA1AC254-BC56-45F6-939F-6147CCC4C4EF}">
      <text>
        <t>[Threaded comment]
Your version of Excel allows you to read this threaded comment; however, any edits to it will get removed if the file is opened in a newer version of Excel. Learn more: https://go.microsoft.com/fwlink/?linkid=870924
Comment:
    This is already covered in the CSR Vplan.   Suggest we strike it from this Vplan.
Reply:
    Redundant but already here, soo we will leave it.</t>
      </text>
    </comment>
    <comment ref="E58" authorId="3" shapeId="0" xr:uid="{3E8FC26E-988D-433F-B2EE-92366FB68F86}">
      <text>
        <t>[Threaded comment]
Your version of Excel allows you to read this threaded comment; however, any edits to it will get removed if the file is opened in a newer version of Excel. Learn more: https://go.microsoft.com/fwlink/?linkid=870924
Comment:
    I like Paul's suggested re-wording.</t>
      </text>
    </comment>
    <comment ref="E59" authorId="4" shapeId="0" xr:uid="{0EDB5E57-62AF-4FD5-98B9-C2C3C8F6EDFD}">
      <text>
        <t>[Threaded comment]
Your version of Excel allows you to read this threaded comment; however, any edits to it will get removed if the file is opened in a newer version of Excel. Learn more: https://go.microsoft.com/fwlink/?linkid=870924
Comment:
    Strike it?
Reply:
    yes</t>
      </text>
    </comment>
    <comment ref="F65" authorId="5" shapeId="0" xr:uid="{8859A4C9-6A41-4816-B62E-43D40684F8F2}">
      <text>
        <t>[Threaded comment]
Your version of Excel allows you to read this threaded comment; however, any edits to it will get removed if the file is opened in a newer version of Excel. Learn more: https://go.microsoft.com/fwlink/?linkid=870924
Comment:
    Strike it?
Reply:
    Done</t>
      </text>
    </comment>
    <comment ref="E68" authorId="6" shapeId="0" xr:uid="{696F24EF-A25C-4C0F-9C1F-E26C4D6ADB99}">
      <text>
        <t>[Threaded comment]
Your version of Excel allows you to read this threaded comment; however, any edits to it will get removed if the file is opened in a newer version of Excel. Learn more: https://go.microsoft.com/fwlink/?linkid=870924
Comment:
    These two statements seem incompatible...
Reply:
    No privl levels - used PZ wording</t>
      </text>
    </comment>
    <comment ref="F70" authorId="7" shapeId="0" xr:uid="{59B81C10-2E3A-459C-938F-6E655752D0DE}">
      <text>
        <t>[Threaded comment]
Your version of Excel allows you to read this threaded comment; however, any edits to it will get removed if the file is opened in a newer version of Excel. Learn more: https://go.microsoft.com/fwlink/?linkid=870924
Comment:
    Where are we on this?
Reply:
    Boils down to : execute fence instruction while in debug mode.</t>
      </text>
    </comment>
    <comment ref="E71" authorId="8" shapeId="0" xr:uid="{AA8182C6-5B9E-4486-B389-DB07B4061F09}">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72" authorId="9" shapeId="0" xr:uid="{B0D3999A-BAC7-49C0-9621-C5108BB89FF3}">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73" authorId="10" shapeId="0" xr:uid="{D7AD3D38-4F64-44C8-B599-1BFD5031537B}">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74" authorId="11" shapeId="0" xr:uid="{8D03C130-0376-4058-ACC4-1AFE35483BC5}">
      <text>
        <t>[Threaded comment]
Your version of Excel allows you to read this threaded comment; however, any edits to it will get removed if the file is opened in a newer version of Excel. Learn more: https://go.microsoft.com/fwlink/?linkid=870924
Comment:
    Strike it?</t>
      </text>
    </comment>
    <comment ref="E76" authorId="12" shapeId="0" xr:uid="{B1615ACF-B7D6-4DA4-BEE1-364DDA004D00}">
      <text>
        <t>[Threaded comment]
Your version of Excel allows you to read this threaded comment; however, any edits to it will get removed if the file is opened in a newer version of Excel. Learn more: https://go.microsoft.com/fwlink/?linkid=870924
Comment:
    Strike it?</t>
      </text>
    </comment>
    <comment ref="G78" authorId="13" shapeId="0" xr:uid="{A3946FF6-341C-4C07-9E6E-ABBE0514D51F}">
      <text>
        <t>[Threaded comment]
Your version of Excel allows you to read this threaded comment; however, any edits to it will get removed if the file is opened in a newer version of Excel. Learn more: https://go.microsoft.com/fwlink/?linkid=870924
Comment:
    Strike the random test?
Reply:
    No, the random test already does that.</t>
      </text>
    </comment>
    <comment ref="F81" authorId="14" shapeId="0" xr:uid="{359070A5-02B6-4A16-8859-1CF1672E058F}">
      <text>
        <t>[Threaded comment]
Your version of Excel allows you to read this threaded comment; however, any edits to it will get removed if the file is opened in a newer version of Excel. Learn more: https://go.microsoft.com/fwlink/?linkid=870924
Comment:
    Agree with Paul's suggestion (very clever).
Reply:
    Oystein to update test - may already be done.</t>
      </text>
    </comment>
    <comment ref="E95" authorId="15" shapeId="0" xr:uid="{8CB1A87A-242D-410A-8CAA-1DA20AFC8D25}">
      <text>
        <t>[Threaded comment]
Your version of Excel allows you to read this threaded comment; however, any edits to it will get removed if the file is opened in a newer version of Excel. Learn more: https://go.microsoft.com/fwlink/?linkid=870924
Comment:
    Strike the bit about priv level.</t>
      </text>
    </comment>
    <comment ref="E103" authorId="16" shapeId="0" xr:uid="{DBF077C8-A084-4C20-8E27-8023879A0FAD}">
      <text>
        <t>[Threaded comment]
Your version of Excel allows you to read this threaded comment; however, any edits to it will get removed if the file is opened in a newer version of Excel. Learn more: https://go.microsoft.com/fwlink/?linkid=870924
Comment:
    Agree with Paul.  Recommend we strike this Feature from the Vplan.</t>
      </text>
    </comment>
    <comment ref="F120" authorId="17" shapeId="0" xr:uid="{330593C8-663F-4984-BA49-9E72F46FD622}">
      <text>
        <t>[Threaded comment]
Your version of Excel allows you to read this threaded comment; however, any edits to it will get removed if the file is opened in a newer version of Excel. Learn more: https://go.microsoft.com/fwlink/?linkid=870924
Comment:
    Interesting.   I will take this one.  Not sure of the mechanics, but should be able to figure it out.  The extension would be to run any randomly generated test-program in debug mode.
Reply:
    Better idea: cross coverage of debug mode entry and instruction executed</t>
      </text>
    </comment>
  </commentList>
</comments>
</file>

<file path=xl/sharedStrings.xml><?xml version="1.0" encoding="utf-8"?>
<sst xmlns="http://schemas.openxmlformats.org/spreadsheetml/2006/main" count="1122" uniqueCount="439">
  <si>
    <t>Reference document</t>
  </si>
  <si>
    <t>Requirement Location</t>
  </si>
  <si>
    <t>Feature</t>
  </si>
  <si>
    <t>Sub Feature</t>
  </si>
  <si>
    <t>Feature Description</t>
  </si>
  <si>
    <t>Verification Goal</t>
  </si>
  <si>
    <t>Pass/Fail Criteria</t>
  </si>
  <si>
    <t>Test Type</t>
  </si>
  <si>
    <t>Coverage Method</t>
  </si>
  <si>
    <t>Link to Coverage</t>
  </si>
  <si>
    <t>Review (Marton)</t>
  </si>
  <si>
    <t>Review (Robin)</t>
  </si>
  <si>
    <t>Review (Henrik)</t>
  </si>
  <si>
    <t>RISC-V ISM vol 1 (unpriv. ISA), 20191213
CV32E40P doc rev 46711ac</t>
  </si>
  <si>
    <t>Section 2.8
Debug chapter</t>
  </si>
  <si>
    <t>Enter DEBUG mode</t>
  </si>
  <si>
    <t>EBREAK instruction</t>
  </si>
  <si>
    <r>
      <t xml:space="preserve">Debug mode can be entered by executing the EBREAK or C.EBREAK instruction when </t>
    </r>
    <r>
      <rPr>
        <sz val="11"/>
        <color rgb="FF000000"/>
        <rFont val="Calibri"/>
        <family val="2"/>
        <scheme val="minor"/>
      </rPr>
      <t>dcsr.ebreakm = 1
cause = 1
40S, same is true for "dcsr.ebreaku".</t>
    </r>
  </si>
  <si>
    <r>
      <rPr>
        <sz val="11"/>
        <color rgb="FF000000"/>
        <rFont val="Calibri"/>
      </rPr>
      <t xml:space="preserve">Add EBREAK or/and C.EBREAK to arbitrary code
Verify that:
Core switches into debug mode.
Current PC must be saved to DPC
Cause of debug must be saved to DCSR (cause=1)
PC is updated to value on dm_haltaddr_i input
Core starts executing debug code
</t>
    </r>
    <r>
      <rPr>
        <sz val="11"/>
        <color rgb="FF00B050"/>
        <rFont val="Calibri"/>
      </rPr>
      <t xml:space="preserve">
</t>
    </r>
    <r>
      <rPr>
        <sz val="11"/>
        <color rgb="FF000000"/>
        <rFont val="Calibri"/>
      </rPr>
      <t>Ensure exception routine is not enterred</t>
    </r>
  </si>
  <si>
    <t>Self Checking Test</t>
  </si>
  <si>
    <t>Directed Self-Checking</t>
  </si>
  <si>
    <t>Testcase</t>
  </si>
  <si>
    <t>Covered in DTC "debug_test2" 
tc: mmode_ebreak_executes_debug_code</t>
  </si>
  <si>
    <t>?</t>
  </si>
  <si>
    <t>Are Lee's corner cases handled in this vplan?</t>
  </si>
  <si>
    <t>Check against ISS</t>
  </si>
  <si>
    <t>Constrained-Random</t>
  </si>
  <si>
    <t>Functional Coverage</t>
  </si>
  <si>
    <t xml:space="preserve">
CG: uvm_pkg.uvm_test_top.env.cov_model.debug_covg.cg_ebreak_execute_with_ebreakm
CG: uvm_pkg.uvm_test_top.env.cov_model.debug_covg.cg_cebreak_execute_with_ebreakm
A  :uvmt_cv32_tb.u_debug_assert.a_enter_debug
A: uvmt_cv32_tb.u_debug_assert.dcsr_cause</t>
  </si>
  <si>
    <t>Is Mike's gh issue handled in this vplan?</t>
  </si>
  <si>
    <r>
      <t xml:space="preserve">Debug mode can be entered by executing the EBREAK or C.EBREAK instruction when </t>
    </r>
    <r>
      <rPr>
        <sz val="11"/>
        <color rgb="FF000000"/>
        <rFont val="Calibri"/>
        <family val="2"/>
        <scheme val="minor"/>
      </rPr>
      <t xml:space="preserve">dcsr.ebreakm = 1
cause = 1
40S, same is true for "dcsr.ebreaku".
</t>
    </r>
  </si>
  <si>
    <r>
      <t xml:space="preserve">Add EBREAK or/and C.EBREAK to arbitrary </t>
    </r>
    <r>
      <rPr>
        <sz val="11"/>
        <color rgb="FF000000"/>
        <rFont val="Calibri"/>
        <family val="2"/>
        <scheme val="minor"/>
      </rPr>
      <t>exception code
Verify that:
Core switches into debug mode.
PC of EBREAK instruction must be saved to DPC
Cause of debug must be saved to DCSR (cause=1)
PC is updated to value on dm_haltaddr_i input
Core starts executing debug code
Ensure exception routine is not entered</t>
    </r>
  </si>
  <si>
    <t>Covered in DTC "debug_test2"
tc: exception_enters_debug_mode</t>
  </si>
  <si>
    <t>Is the PMA overrule handled in this vplan?</t>
  </si>
  <si>
    <t>N/A: Hard to detect that we are executing an exception handler.
Covered in debug_test with ISS enabled.
A: uvmt_cv32_tb.u_debug_assert.a_enter_debug
A: uvmt_cv32_tb.u_debug_assert.dcsr_cause</t>
  </si>
  <si>
    <t>Note: From OE about counters, "vi burde også ha assert som sjekker at vi IKKE teller nå countinhibit, sleep, eller stopcount... de assertionene jeg har endre sjekker bare at de teller... vet du om vi har andre sjekker på dette?"</t>
  </si>
  <si>
    <t>Enter ebreak exception</t>
  </si>
  <si>
    <t>Enter ebreak exception routine when calling EBREAK or C.EBREAK when dcsr.ebreakm == 0.
40S, same is true for "dcsr.ebreaku".</t>
  </si>
  <si>
    <t>Add EBREAK or/and C.EBREAK to arbitrary code while ebreakm/u==0.
Verify that:
Core does not switch to debug mode, but exception routine is entered as normal.</t>
  </si>
  <si>
    <t>Covered in DTC "debug_test2"
tc: ebreak_behavior_m_mode</t>
  </si>
  <si>
    <t>"[ebreakm=1?]"</t>
  </si>
  <si>
    <t xml:space="preserve">
CG: uvm_pkg.uvm_test_top.env.cov_model.debug_covg.cg_ebreak_execute_without_ebreakm (ebreak_regular_nodebug)
CG: uvm_pkg.uvm_test_top.env.cov_model.debug_covg.cg_cebreak_execute_without_ebreakm (cebreak_regular_nodebug)
A: uvmt_cv32_tb.u_debug_assert.a_ebreak_umode_exception
A: uvmt_cv32_tb.u_debug_assert.a.ebreak_mmode_exception</t>
  </si>
  <si>
    <t>Enter ebreak exception during single stepping</t>
  </si>
  <si>
    <t>Add EBREAK or/and C.EBREAK to arbitrary single stepping code
Verify that:
Core switches into debug mode.
DPC set to handler.
Debug cause must be step (unless something else happened simultaneously).
PC is updated to value on dm_haltaddr_i input
Core starts executing debug code
Ensure exception routine is not entered</t>
  </si>
  <si>
    <t>Covered in DTC "debug_test_known_miscompares"</t>
  </si>
  <si>
    <t xml:space="preserve">
CG: uvm_pkg.uvm_test_top.env.cov_model.debug_covg.cg_ebreak_execute_without_ebreakm (ebreak_step_nodebug)
CG: uvm_pkg.uvm_test_top.env.cov_model.debug_covg.cg_cebreak_execute_without_ebreakm (cebreak_step_nodebug)
A: uvmt_cv32_tb.u_debug_assert.a_ebreak_umode_exception
A: uvmt_cv32_tb.u_debug_assert.a.ebreak_mmode_exception</t>
  </si>
  <si>
    <t>CV32E40P doc rev 46711ac</t>
  </si>
  <si>
    <t>Debug chapter</t>
  </si>
  <si>
    <t>External debug event</t>
  </si>
  <si>
    <r>
      <rPr>
        <sz val="11"/>
        <rFont val="Calibri"/>
        <family val="2"/>
        <scheme val="minor"/>
      </rPr>
      <t>Debug mode can be entered by asserting the external signal debug_req_i
cause is set to = 3 (also see verification goal)</t>
    </r>
  </si>
  <si>
    <r>
      <rPr>
        <sz val="11"/>
        <rFont val="Calibri"/>
        <family val="2"/>
        <scheme val="minor"/>
      </rPr>
      <t>Assert debug_req_i while executing arbitrary code
Verify that:
Core switches into debug mode.
Current PC must be saved to DPC
Cause of debug must be saved to DCSR (cause=debugger(0x3))
PC is updated to value on dm_haltaddr_i input
Core starts executing debug code</t>
    </r>
  </si>
  <si>
    <t>Covered in DTC "debug_test2"
tc: request_hw_debugger</t>
  </si>
  <si>
    <t>CG: uvm_pkg.uvm_test_top.env.cov_model.debug_covg.cg_debug_mode_ext
A:   uvmt_cv32_tb.u_debug_assert.a_enter_debug
A:   uvmt_cv32_tb.u_debug_assert.a_dcsr_cause
A:   uvmt_cv32_tb.u_debug_assert.a_debug_mode_pc
A: uvmt_cv32_tb.u_debug_assert.a_dpc_dbg_haltreq
A: uvmt_cv32_tb.u_debug_assert.a_debug_req_taken</t>
  </si>
  <si>
    <t>CV32E40P doc rev 46711ac
RISCV-V External Debug Support Version 0.13.2</t>
  </si>
  <si>
    <t>Debug chapter 
Chapter 5</t>
  </si>
  <si>
    <t>Trigger module</t>
  </si>
  <si>
    <t>Trigger module match event</t>
  </si>
  <si>
    <r>
      <t xml:space="preserve">The core contains a trigger module with a configurable number of trigger register capable of triggering on i.a. </t>
    </r>
    <r>
      <rPr>
        <sz val="11"/>
        <color rgb="FF000000"/>
        <rFont val="Calibri"/>
        <family val="2"/>
        <scheme val="minor"/>
      </rPr>
      <t>instruction address match.
Select mcontrol6 for a trigger and enable instruction matching
Write breakpoint addr to tdata2 register
cause = 2</t>
    </r>
  </si>
  <si>
    <r>
      <t xml:space="preserve">Verify that core enters debug mode when the trigger matches on instruction address. NB! According to spec, the tdataN registers can only be written from debug mode, as m-mode writes are ignored.
Enter debug mode by any of the above methods.
Write (randomized) breakpoint addr to tdata2 and enable breakpoint in tdata1[2]
Exit debug mode (dret instruction)
Verify that core enters debug mode on breakpoint addr
Current PC is saved to DPC
Cause of debug must be saved to DCSR (cause=2)
PC is updated to value on </t>
    </r>
    <r>
      <rPr>
        <sz val="11"/>
        <color rgb="FF000000"/>
        <rFont val="Calibri"/>
        <family val="2"/>
        <scheme val="minor"/>
      </rPr>
      <t>dm_haltaddr_i input
Core starts executing debug code</t>
    </r>
  </si>
  <si>
    <t>Covered in DTC "debug_test_trigger"</t>
  </si>
  <si>
    <t>CG: uvm_pkg.uvm_test_top.env.cov_model.debug_covg.cg_trigger_match
A:   uvmt_cv32_tb.u_debug_assert.a_dcsr_cause
A:  uvmt_cv32_tb.u_debug_assert.a_dpc_dbg_trigger
A:  uvmt_cv32_tb.u_debug_assert.a_enter_debug A:a_dt_instr_trigger_hit_*</t>
  </si>
  <si>
    <r>
      <t xml:space="preserve">When trigger module is disabled, no trigger should fire even though the PC matches the address in </t>
    </r>
    <r>
      <rPr>
        <sz val="11"/>
        <color rgb="FF000000"/>
        <rFont val="Calibri"/>
      </rPr>
      <t>tdata2.</t>
    </r>
  </si>
  <si>
    <r>
      <rPr>
        <sz val="11"/>
        <color rgb="FF000000"/>
        <rFont val="Calibri"/>
      </rPr>
      <t xml:space="preserve">Enter debug mode by any of the above methods.
Write (randomized) breakpoint addr to tdata2 and disable breakpoint in tdata1
Exit debug mode (dret instruction)
Verify that core does not enter debug mode on breakpoint addr
</t>
    </r>
  </si>
  <si>
    <t>Why is the "Trigger module" Feature in red text?</t>
  </si>
  <si>
    <t xml:space="preserve">CG: cg_trigger_match_disabled
A:   uvmt_cv32_tb.u_debug_assert.a_trigger_match_disabled
</t>
  </si>
  <si>
    <t>40S User Manual 0.8.0</t>
  </si>
  <si>
    <t>Debug &amp; Trigger</t>
  </si>
  <si>
    <t>Number of triggers</t>
  </si>
  <si>
    <t>The number of triggers is determined by DBG_NUM_TRIGGERS.
When num triggers is 0, accessing the trigger registers causes illegal instruction exception.
Triggers never fire.
"tselect" is 0.</t>
  </si>
  <si>
    <t>Have 0 triggers, access any trigger register and check that illegal instruction exception occurs. Check that no triggers ever fire. Check that "tselect" is 0.</t>
  </si>
  <si>
    <t>"[40x? Also below.]"</t>
  </si>
  <si>
    <t>A:a_dt_0_triggers_tdata1_access, a_dt_0_triggers_no_triggering</t>
  </si>
  <si>
    <t>The number of triggers is determined by DBG_NUM_TRIGGERS.
DBG_NUM_TRIGGERS can be any value within 0-4.
"tselect" is WARL (0x0 - (DBG_NUM_TRIGGERS-1)).
All selectable triggers are functional.
All trigger registers are accessible except for "mcontext", "mscontext", "hcontext", and "scontext" (those four trap upon access).</t>
  </si>
  <si>
    <t>For all number of triggers, use tselect to exercise each trigger with each supported type. (Also try writing to higher "tselect" than supported and check that a supported number is read back.) Make the triggers fire and check that debug mode is entered. Check also that the four context registers trap when accessed.</t>
  </si>
  <si>
    <t>There are a lot of things to check in a single point here. Nothing is wrong with this point as I see it, so there is no need to change, but ideally this point should be split up.</t>
  </si>
  <si>
    <t>A: a_dt_access_context, a_dt_tselect_higher_than_dbg_num_triggers, a_dt_instr_trigger_hit_*, a_dt_load_trigger_hit_*, a_dt_store_trigger_hit_*, a_dt_exception_trigger_hit_*, a_dt_enter_dbg_reason. COV: c_trigger_i_has_type_mcontrol, c_trigger_i_has_type_etrigger, c_trigger_i_has_type_mcontrol6, c_trigger_i_has_type_disable</t>
  </si>
  <si>
    <t>User Manual v0.9.0.</t>
  </si>
  <si>
    <t>Control and Status Registers</t>
  </si>
  <si>
    <t>tcontrol</t>
  </si>
  <si>
    <t>"tcontrol" doesn't exist.</t>
  </si>
  <si>
    <t>Check that attempts to access "tcontrol" raise an illegal instruction exception, always. (Unless overruled by a higher priority.)</t>
  </si>
  <si>
    <t>A: a_dt_tcontrol_not_implemented</t>
  </si>
  <si>
    <t>"mcontrol6" compare values</t>
  </si>
  <si>
    <t xml:space="preserve">
Instr execute matching uses only one "compare value" (the PC itself).
Load/Store matching uses compare values depending on the size of the access {A, A+1, etc}.</t>
  </si>
  <si>
    <t>Exercise address match triggers for instr/load/store with different sizes (16/32 for instr, 8/16/32 for loadstore). Check that instr match only happens on the exact address. Check that loadstore addr matching triggers on any byte.</t>
  </si>
  <si>
    <t>A: a_dt_enter_dbg_reason, a_dt_instr_trigger_hit_*, a_dt_load_trigger_hit_*, a_dt_store_trigger_hit_*</t>
  </si>
  <si>
    <t>User Manual v0.9.0.
Debug 1.0-STABLE fb7025</t>
  </si>
  <si>
    <t>Mcontrol6Hit</t>
  </si>
  <si>
    <t>When a trigger fires, it's "mcontrol6.hit" field gets set to 1.
(This is also true when multiple triggers fire at once.)</t>
  </si>
  <si>
    <r>
      <rPr>
        <sz val="11"/>
        <color rgb="FFFFC000"/>
        <rFont val="Calibri"/>
      </rPr>
      <t xml:space="preserve">Induce firing of a trigger.
Check that the corresponding "hit" field gets set.
Do the same for variations of multiple triggers firing at once.
</t>
    </r>
    <r>
      <rPr>
        <sz val="11"/>
        <color rgb="FF000000"/>
        <rFont val="Calibri"/>
      </rPr>
      <t>Check that the field is WARL 0x0, 0x1.</t>
    </r>
  </si>
  <si>
    <t>A: a_dt_m6_hit_bit
a_dt_warl_tdata1_m6</t>
  </si>
  <si>
    <t>Mcontrol6Match</t>
  </si>
  <si>
    <t>Supported match conditions in "mcontrol6.match" are {0 (eq), 2 (geq), 3 (less)}.</t>
  </si>
  <si>
    <t>Configure triggers using all three match conditions, exercise them within and outside of the conditions, check that debug mode is/isn't entered. Must also cross against the "match types" item above.</t>
  </si>
  <si>
    <t>Mcontrol6UM</t>
  </si>
  <si>
    <t>Triggers can be en/disabled in M-mode, "mcontrol6.m", default is 0.
40S, triggers can be en/disabled in U-mode, "mcontrol6.u", default is 0.
40X, triggers cannot be enabled in U-mode, "mcontrol6.u", WARL (0x0).
The trigger action is always to enter D-mode, so "mcontrol6.action" is always 1.</t>
  </si>
  <si>
    <t>Have triggers configured to be able to match, but enable/disable their corresponding mode bit, check that the trigger is either able to fire or is blocked from firing accordingly. Also check the tied values.</t>
  </si>
  <si>
    <t>A:a_dt_instr_trigger_hit_*, a_dt_load_trigger_hit_*, a_dt_store_trigger_hit_*, a_dt_exception_trigger_hit_*, a_dt_enter_dbg_reason, a_dt_tie_offs_*</t>
  </si>
  <si>
    <t>Mcontrol6LoadStoreExecute</t>
  </si>
  <si>
    <t>The "load" and "store" bits are supported (so load/store addr matching is supported).
The "execute" bit is also supported.
The only supported match types are "address match" for {instr execution, load, store}, all using "before" timing.
Data matching is not supported (only addr matching), so "mcontrol6.select" is always 0.</t>
  </si>
  <si>
    <t>Configure triggers for load/store/execute and combinations of them, configure tdata2, cause triggers to fire and check that debug mode is entered correctly.  All of these configurations must be crossed, also against match conditions.</t>
  </si>
  <si>
    <t>"tdata3" and "tcontrol" should be removed.</t>
  </si>
  <si>
    <t xml:space="preserve">A: a_dt_instr_trigger_hit_*, a_dt_load_trigger_hit_*, a_dt_store_trigger_hit_*. </t>
  </si>
  <si>
    <t>trigger csrs</t>
  </si>
  <si>
    <t>Some fields in the trigger csrs are hardwired.</t>
  </si>
  <si>
    <t>Check that the tied fields are tied.</t>
  </si>
  <si>
    <t>A: a_dt_tie_offs_tselect, a_dt_tie_offs_tdata1_mcontrol, a_dt_tie_offs_tdata1_etrigger, a_dt_tie_offs_tdata1_mcontrol6, a_dt_tie_offs_tdata1_disabled, a_dt_tie_offs_tdata2_etrigger. a_dt_tie_offs_tinfo.</t>
  </si>
  <si>
    <t>40S User Manual
Debug 1.0.0</t>
  </si>
  <si>
    <t>Control and Status Registers
Trigger Data 1</t>
  </si>
  <si>
    <t>"tdata1.type"</t>
  </si>
  <si>
    <t>The only supported types are "2 = address match legacy", "5 = Exception trigger", "6 = Address match",  and "15 = Disabled".</t>
  </si>
  <si>
    <t>Check that these types can be selected, and check that no other types can be selected. (Functionality of these types should be handled by other items in this plan.) Check also that the default is "15".</t>
  </si>
  <si>
    <t>"[type 2]"</t>
  </si>
  <si>
    <t>A: a_dt_tdata1_types</t>
  </si>
  <si>
    <t>"tdata1.dmode"</t>
  </si>
  <si>
    <t>This bit is WARL (0x1), so only D-mode can write tdata registers. And this bit is still WARL (0x1) regardless of "type" (2, 5, 6, 15).</t>
  </si>
  <si>
    <t>Try to write tdata registers outside of debug mode, check that they are not writable. Try changing "tdata1.dmode" and check that it is WARL (0x1). Cross the above checks with all supported types.</t>
  </si>
  <si>
    <t>A: a_dt_not_access_tdata1_dbg_mode,  a_dt_not_access_tdata2_dbg_mode, a_dt_dmode</t>
  </si>
  <si>
    <t>Control and Status Registers
Trigger Info</t>
  </si>
  <si>
    <t>"tinfo"</t>
  </si>
  <si>
    <t>"tinfo.info" holds the  supported types {2, 5, 6, 15},
"tinfo.version" holds the "Sdtrig" spec version,
and the register is otherwise WARL (0x0).</t>
  </si>
  <si>
    <r>
      <rPr>
        <sz val="11"/>
        <color rgb="FF000000"/>
        <rFont val="Calibri"/>
        <family val="2"/>
        <charset val="1"/>
      </rPr>
      <t xml:space="preserve">
When num triggers is more than 0, check that "tinfo.info" is "1" for the three supported types,
"tinfo.version" is 0x1,
and that the remaining bits are 0.</t>
    </r>
  </si>
  <si>
    <t>A: a_dt_triggers_tinfo</t>
  </si>
  <si>
    <t>Control and Status Registers
Exception Trigger</t>
  </si>
  <si>
    <t>"etrigger"</t>
  </si>
  <si>
    <t>A trigger ("tdata1") can be configured as an exception trigger ("etrigger"). Where "tdata2" configures the exceptions to fire upon.</t>
  </si>
  <si>
    <t>Configure "tdata1" and "tdata2" to fire on exceptions, try both individual and multiple exceptions in addition to supported and unsupported. Exercise scenarios that would trigger or not trigger according to the configuration and check that debug mode is either entered or not entered accordingly, and that the entry goes correctly (pc, dpc, cause, etc).</t>
  </si>
  <si>
    <t>A: a_dt_exception_trigger_hit_*, a_dt_enter_dbg_reason, a_glitch_dt_exception_trigger_hit_*</t>
  </si>
  <si>
    <t>The bits {"hit", "vs", "vu", "s"} are not supported (WARL 0).
"nmi" does not exist (mentioned because it briefly did).
"m" is fully supported.
40S, "u" is fully supported.
40X, "u" is not supported (WARL0).
The triggers always enter D-mode, so "etrigger.action" is WARL 1.</t>
  </si>
  <si>
    <t>Configure an exception trigger, use the privmode bits to disable/enable the trigger, exercise the trigger conditions, check that it fires/not accordingly. Also check the WARL fields.</t>
  </si>
  <si>
    <t xml:space="preserve">A: a_dt_exception_trigger_hit_*, a_dt_enter_dbg_reason, a_dt_warl_tselect, a_dt_warl_tdata1_general, a_dt_warl_tdata1_m2, a_dt_warl_tdata1_etrigger, a_dt_warl_tdata1_m6, a_dt_warl_tdata1_disabled, a_dt_warl_tdata2_etrigger, a_dt_warl_tinfo. </t>
  </si>
  <si>
    <t>40s User Manual 0.8.0</t>
  </si>
  <si>
    <t>Debug Chapter</t>
  </si>
  <si>
    <t>debug_pc_o</t>
  </si>
  <si>
    <t>Signal "debug_pc_o" is the PC of the last retired instruction The signal is only valid when "debug_pc_valid_o" is equal to 1</t>
  </si>
  <si>
    <t>Verify that the signal can be matched with related rvfi signals</t>
  </si>
  <si>
    <t>Assertion Check</t>
  </si>
  <si>
    <t>Assertion Coverage</t>
  </si>
  <si>
    <t>A:   uvmt_cv32_tb.u_debug_assert.a_debug_pc_o
A:   uvmt_cv32_tb.u_debug_assert.a_debug_pc_o_inv</t>
  </si>
  <si>
    <t>Debug exception addr</t>
  </si>
  <si>
    <r>
      <t xml:space="preserve">If an exception occurs during debug mode, the PC should be set to the </t>
    </r>
    <r>
      <rPr>
        <sz val="11"/>
        <color rgb="FF000000"/>
        <rFont val="Calibri"/>
        <family val="2"/>
        <scheme val="minor"/>
      </rPr>
      <t>dm_exception_addr_i input without changing the status registers</t>
    </r>
  </si>
  <si>
    <r>
      <t xml:space="preserve">Bring core into debug mode, generate all exception types and observe that the PC jumps to the address given by </t>
    </r>
    <r>
      <rPr>
        <sz val="11"/>
        <color rgb="FF000000"/>
        <rFont val="Calibri"/>
        <family val="2"/>
        <scheme val="minor"/>
      </rPr>
      <t>dm_exception_addr_i. Observe no change in status registers
According to specification, the core supports several types of exceptions: {instr access fault, illegal instruction, ... etc}</t>
    </r>
  </si>
  <si>
    <t>Covered in DTC "debug_test2"
tc: illegal_csr_in_dmode
tc: ecall_in_dmode
tc: mret_in_dmode
tc: single_step</t>
  </si>
  <si>
    <t>Point mentions the exceptions supported by the e40p, need to match 40s/x capabilities and update text</t>
  </si>
  <si>
    <t>"0.8.0"</t>
  </si>
  <si>
    <t>CG: uvm_pkg.uvm_test_top.env.cov_model.debug_covg.cg_debug_mode_exception
CG: uvm_pkg.uvm_test_top.env.cov_model.debug_covg.cg_debug_mode_ecall
A:   uvmt_cv32_tb.u_debug_assert.a_debug_mode_exception</t>
  </si>
  <si>
    <t>Core debug registers</t>
  </si>
  <si>
    <t>Illegal access</t>
  </si>
  <si>
    <r>
      <t xml:space="preserve">Accessing the core debug registers - DCSR, DPC and DSCRATCH0/1 while </t>
    </r>
    <r>
      <rPr>
        <b/>
        <sz val="11"/>
        <color rgb="FF000000"/>
        <rFont val="Calibri"/>
        <family val="2"/>
        <scheme val="minor"/>
      </rPr>
      <t>NOT</t>
    </r>
    <r>
      <rPr>
        <sz val="11"/>
        <color rgb="FF000000"/>
        <rFont val="Calibri"/>
        <family val="2"/>
        <scheme val="minor"/>
      </rPr>
      <t xml:space="preserve"> in debug mode causes an illegal instruction</t>
    </r>
  </si>
  <si>
    <t>Access all debug registers in M-mode and observe that illegal instruction exception is triggered.</t>
  </si>
  <si>
    <t>Directed Non-Self-Checking</t>
  </si>
  <si>
    <t>Covered in DTC "debug_test2"
tc: debug_csr_rw</t>
  </si>
  <si>
    <t>CG: uvm_pkg.uvm_test_top.env.cov_model.debug_covg.cg_debug_regs_m_mode
A:   uvmt_cv32_tb.u_debug_assert.a_debug_regs_mmode</t>
  </si>
  <si>
    <t>Debug 1.0.0</t>
  </si>
  <si>
    <t>Debug Control and Status</t>
  </si>
  <si>
    <t>"dcsr" writability</t>
  </si>
  <si>
    <t>All fields of "dcsr" (except some) are only writable by the external debugger. Exceptions are {"v", "prv", "cause", "nmip"}.</t>
  </si>
  <si>
    <t>Keep track of whether an external debug request has happened, check that if there is a change in "dcsr" (except some) then there must have been an external debug request.</t>
  </si>
  <si>
    <t>Trigger module registers</t>
  </si>
  <si>
    <t>Access from M-mode</t>
  </si>
  <si>
    <t>Accessing the tdata1/2 registers are readable from M-mode, but not writeable. (And is not accessible at all from U-mode.)</t>
  </si>
  <si>
    <t>Access all tdata registers in M-mode and observe writes have no effects and reads should reflect register content.
Access registers from D-mode and observe full R/W access.
Access from U-mode and observe no access at all.</t>
  </si>
  <si>
    <t>Covered in DTC "debug_test".</t>
  </si>
  <si>
    <t>Should we also check r/w in U-mode?</t>
  </si>
  <si>
    <t>"tdata3" should be removed.</t>
  </si>
  <si>
    <t xml:space="preserve">CG: uvm_pkg.uvm_test_top.env.cov_model.debug_covg.cg_trigger_regs.  A: a_dt_no_write_access_to_tdata_in_mmode,
a_dt_read_access_to_tdata1_in_mmode,
a_dt_read_access_to_tdata2_in_mmode,
a_dt_write_access_to_tdata1_in_dmode,
a_dt_write_access_to_tdata2_in_dmode,
a_dt_read_access_to_tdata1_in_dmode,
a_dt_read_access_to_tdata2_in_dmode,
a_dt_no_access_to_tdata_in_umode.
COV: c_dt_write_tdata1_in_mmode,
c_dt_write_tdata2_in_mmode.
</t>
  </si>
  <si>
    <t>Trigger Registers</t>
  </si>
  <si>
    <t>"tdata1", writing zero</t>
  </si>
  <si>
    <t>Write 0 to "tdata1", ensure that its state becomes disabled (type 15). Write values to "tdata2" (addresses and/or exception causes) and exercise would-have-been triggers and check that the trigger does not fire.</t>
  </si>
  <si>
    <t>A: a_dt_write_0_to_tdata1,
a_dt_enter_dbg_reason</t>
  </si>
  <si>
    <t>Debug 1.0.0
UserManual v0.9.0.</t>
  </si>
  <si>
    <t>tdata2</t>
  </si>
  <si>
    <t>"tdata2" should always be RW (any) for type 2/6/15.</t>
  </si>
  <si>
    <t>Change the type to 2/6/15 and write any data to "tdata2", read it back and check that it always gets set.</t>
  </si>
  <si>
    <t>A: a_dt_write_tdata2_random_in_dmode_type_2_6_15. COV: c_dt_w_csrrw_tdata2_m2_m6_disabled,
c_dt_w_csrrs_tdata2_m2_m6_disabled,
c_dt_w_csrrc_tdata2_m2_m6_disabled,
c_dt_w_csrrwi_tdata2_m2_m6_disabled,
c_dt_w_csrrsi_tdata2_m2_m6_disabled,
c_dt_w_csrrci_tdata2_m2_m6_disabled</t>
  </si>
  <si>
    <t>tdata3</t>
  </si>
  <si>
    <t>"tdata3" doesn't exist.</t>
  </si>
  <si>
    <t>Other tdata registers</t>
  </si>
  <si>
    <t>Writing one "tdata*" register must not modify other "tdata*" registers, and must not modify other triggers than the currently selected.</t>
  </si>
  <si>
    <t>Read the state of all triggers, write to tdata1/2 (using all types in tdata1), read back the state of all triggers and check that nothing got changes except the one "tdata*" register that was written.</t>
  </si>
  <si>
    <t>A: a_dt_write_only_tdata1,
a_dt_write_only_tdata2.</t>
  </si>
  <si>
    <t>RISC-V External Debug Support Version 0.13.2</t>
  </si>
  <si>
    <t>4.1 Debug mode pt2</t>
  </si>
  <si>
    <t>Program Buffer</t>
  </si>
  <si>
    <t>Interrupts</t>
  </si>
  <si>
    <t>While in debug mode and executing from the program buffer, all interrupts are masked.</t>
  </si>
  <si>
    <r>
      <t xml:space="preserve">Enable interrupts (setting mstatus.mie field and mie register).
Bring core into debug mode and start executing from program buffer.
Generate interrupts while in </t>
    </r>
    <r>
      <rPr>
        <sz val="11"/>
        <rFont val="Calibri"/>
        <family val="2"/>
        <scheme val="minor"/>
      </rPr>
      <t>debug mode and ensure they are masked.</t>
    </r>
  </si>
  <si>
    <t>CG: uvm_pkg.uvm_test_top.env.cov_model.debug_covg.cg_irq_in_debug
A:   uvmt_cv32_tb.u_debug_assert.a_irq_in_debug</t>
  </si>
  <si>
    <t>4.1 Debug mode pt3</t>
  </si>
  <si>
    <t>Exceptions</t>
  </si>
  <si>
    <r>
      <t xml:space="preserve">While in debug mode and executing from the program buffer, exceptions don’t update any registers but they </t>
    </r>
    <r>
      <rPr>
        <strike/>
        <sz val="11"/>
        <color rgb="FF000000"/>
        <rFont val="Calibri"/>
        <family val="2"/>
        <scheme val="minor"/>
      </rPr>
      <t>DO end execution of PB (TBD: goes back to M-mode or restarts in debug(?)) [PZ] this is redundnant with dm_exception_addr_i (on line 10 &amp; 11)</t>
    </r>
  </si>
  <si>
    <t>Bring core into debug mode and start executing from program buffer. Make sure PB includes code that will hit an exception. Make sure core doesn’t update any registers, and jumps out of debug mode into M-mode</t>
  </si>
  <si>
    <t>N/A</t>
  </si>
  <si>
    <t>4.1 Debug mode pt4</t>
  </si>
  <si>
    <t>Triggers</t>
  </si>
  <si>
    <t>While in debug mode and executing from the program buffer, no action is taken on any trigger match.</t>
  </si>
  <si>
    <t>Bring core into debug and enable a trigger on the PC (pointing to the debug program buffer). Continue execution in debug, and observe that no action is taken when the trigger matches.</t>
  </si>
  <si>
    <t xml:space="preserve">Covered in DTC "debug_test". </t>
  </si>
  <si>
    <t>CG: uvm_pkg.uvm_test_top.env.cov_model.debug_covg.cg_trigger_match_disabled (d_match_with_en) A:a_dt_no_actions_on_trigger_matches_in_debug_dcsr
a_dt_no_actions_on_trigger_matches_in_debug_dpc</t>
  </si>
  <si>
    <t>dcsr</t>
  </si>
  <si>
    <t>Counters</t>
  </si>
  <si>
    <r>
      <t xml:space="preserve">Spec:Counters </t>
    </r>
    <r>
      <rPr>
        <sz val="11"/>
        <color rgb="FF000000"/>
        <rFont val="Calibri"/>
        <family val="2"/>
        <scheme val="minor"/>
      </rPr>
      <t xml:space="preserve">may be stopped, depending on </t>
    </r>
    <r>
      <rPr>
        <i/>
        <sz val="11"/>
        <color rgb="FF000000"/>
        <rFont val="Calibri"/>
        <family val="2"/>
        <scheme val="minor"/>
      </rPr>
      <t>stopcount in dscr</t>
    </r>
  </si>
  <si>
    <t>"dcsr.stopcount" is WARL and we must test the counter bevaior for both values of stopcount.</t>
  </si>
  <si>
    <t>Covered in DTC "debug_test2"
tc: test_stopcnt_bits</t>
  </si>
  <si>
    <t>Is wrong, need update.</t>
  </si>
  <si>
    <t>CG: uvm_pkg.uvm_test_top.env.cov_model.debug_covg.cg_counters_enabled
A:   uvmt_cv32_tb.u_debug_assert.a_minstret_count
A:   uvmt_cv32_tb.u_debug_assert.a_mcycle_count</t>
  </si>
  <si>
    <t>Any other "40p" outdateds here? Marked them all.</t>
  </si>
  <si>
    <t>4.1 Debug mode pt6</t>
  </si>
  <si>
    <t>Timers</t>
  </si>
  <si>
    <r>
      <t xml:space="preserve">Timers </t>
    </r>
    <r>
      <rPr>
        <strike/>
        <sz val="11"/>
        <color rgb="FF000000"/>
        <rFont val="Calibri"/>
        <family val="2"/>
        <scheme val="minor"/>
      </rPr>
      <t xml:space="preserve">may be stopped, depending on </t>
    </r>
    <r>
      <rPr>
        <i/>
        <strike/>
        <sz val="11"/>
        <color rgb="FF000000"/>
        <rFont val="Calibri"/>
        <family val="2"/>
        <scheme val="minor"/>
      </rPr>
      <t xml:space="preserve">stoptime </t>
    </r>
    <r>
      <rPr>
        <strike/>
        <sz val="11"/>
        <color rgb="FF000000"/>
        <rFont val="Calibri"/>
        <family val="2"/>
        <scheme val="minor"/>
      </rPr>
      <t xml:space="preserve">in </t>
    </r>
    <r>
      <rPr>
        <i/>
        <strike/>
        <sz val="11"/>
        <color rgb="FF000000"/>
        <rFont val="Calibri"/>
        <family val="2"/>
        <scheme val="minor"/>
      </rPr>
      <t>dcsr</t>
    </r>
  </si>
  <si>
    <t>(See "Counters" above.)</t>
  </si>
  <si>
    <t>Fix "40p"</t>
  </si>
  <si>
    <t>4.1 Debug mode pt7</t>
  </si>
  <si>
    <t>WFI instruction</t>
  </si>
  <si>
    <t>In debug, the WFI instruction acts as a NOP instruction</t>
  </si>
  <si>
    <t>Bring core into debug mode. Ensure that an WFI instruction will be executed from the program buffer. Ensure that the WFI will act as a nop, not waiting for an interrupt to occur.</t>
  </si>
  <si>
    <t>Covered in DTC "debug_test"</t>
  </si>
  <si>
    <t>CG: uvm_pkg.uvm_test_top.env.cov_model.debug_covg.cg_wfi_in_debug
A:   uvmt_cv32_tb.u_debug_assert.a_wfi_in_debug</t>
  </si>
  <si>
    <t>4.1 Debug mode pt8</t>
  </si>
  <si>
    <t>Priv. lvl changes</t>
  </si>
  <si>
    <t>An ebreak instruction during debug shall result in relaunching the debugger entry code by setting the PC to the halt_addr_i and will not change any CSR in doing this.</t>
  </si>
  <si>
    <r>
      <t xml:space="preserve">Bring hart into debug mode and start executing from the Program Buffer. Make sure the PB code includes an </t>
    </r>
    <r>
      <rPr>
        <sz val="11"/>
        <color rgb="FF000000"/>
        <rFont val="Calibri"/>
        <family val="2"/>
        <scheme val="minor"/>
      </rPr>
      <t>ebreak instruction. When the ebreak is executed</t>
    </r>
    <r>
      <rPr>
        <sz val="11"/>
        <rFont val="Calibri"/>
        <family val="2"/>
        <scheme val="minor"/>
      </rPr>
      <t>, the hart must halt and not update dpc or dcsr. Ensure relaunch of debugger entry</t>
    </r>
  </si>
  <si>
    <t>Covered in DTC "debug_test2"
tc: request_ebreak_3x</t>
  </si>
  <si>
    <t>CG: uvm_pkg.uvm_test_top.env.cov_model.debug_covg.cg_ebreak_with_ebreakm (.ebreak_in_debug)
CG: uvm_pkg.uvm_test_top.env.cov_model.debug_covg.cg_cebreak_with_ebreakm (.ebreak_in_debug)
A:   uvmt_cv32_tb.u_debug_assert.a_ebreak_during_debug_mode</t>
  </si>
  <si>
    <t>4.1 Debug mode pt9</t>
  </si>
  <si>
    <t>Fence instructions</t>
  </si>
  <si>
    <r>
      <t xml:space="preserve">Completing program buffer execution is considered output for the purpose of the </t>
    </r>
    <r>
      <rPr>
        <strike/>
        <sz val="11"/>
        <color rgb="FF000000"/>
        <rFont val="Calibri"/>
        <family val="2"/>
      </rPr>
      <t>fence instruction.</t>
    </r>
  </si>
  <si>
    <t>TBD - need to understand the fence instruction in cv32e40s. Is "completing program buffer execution" the same as executing dret? [PZ] waiting for more clarity from RISCV Foundation debug task group (see https://lists.riscv.org/g/tech-debug/topic/clarification_request/75725318?p=,,,20,0,0,0::recentpostdate%2Fsticky,,,20,2,0,75725318 )
Nothing to do. That sentence was retracted here https://github.com/riscv/riscv-debug-spec/pull/601/files . Now it seems they just recommend debug software to do a fence when completing abstract commands.</t>
  </si>
  <si>
    <t>What are we doing here?</t>
  </si>
  <si>
    <t>Added N/A disclaimer. Striking it.</t>
  </si>
  <si>
    <t>4.1 Debug mode pt10</t>
  </si>
  <si>
    <t>Ctrl. Transfer instr.</t>
  </si>
  <si>
    <r>
      <t xml:space="preserve">All control transfer instructions </t>
    </r>
    <r>
      <rPr>
        <strike/>
        <sz val="11"/>
        <color rgb="FF000000"/>
        <rFont val="Calibri"/>
        <family val="2"/>
        <scheme val="minor"/>
      </rPr>
      <t>may act as illegal instructions if destination is within program buffer. If one does, all must.</t>
    </r>
  </si>
  <si>
    <r>
      <t xml:space="preserve">N/A for CV32E40s </t>
    </r>
    <r>
      <rPr>
        <strike/>
        <sz val="11"/>
        <color rgb="FFC9211E"/>
        <rFont val="Calibri"/>
        <family val="2"/>
        <scheme val="minor"/>
      </rPr>
      <t>:</t>
    </r>
    <r>
      <rPr>
        <strike/>
        <sz val="11"/>
        <color rgb="FFC00000"/>
        <rFont val="Calibri"/>
        <family val="2"/>
        <scheme val="minor"/>
      </rPr>
      <t xml:space="preserve"> need Arjan/Davide to sign-off on this.</t>
    </r>
    <r>
      <rPr>
        <strike/>
        <sz val="11"/>
        <color rgb="FF000000"/>
        <rFont val="Calibri"/>
        <family val="2"/>
        <scheme val="minor"/>
      </rPr>
      <t xml:space="preserve"> </t>
    </r>
    <r>
      <rPr>
        <strike/>
        <sz val="11"/>
        <color rgb="FF00B050"/>
        <rFont val="Calibri"/>
        <family val="2"/>
        <scheme val="minor"/>
      </rPr>
      <t>[PZ] This is not supported and it is mentioned in the CV32E40s debug spec. No verification needed to prove nor dis-prove this behavior</t>
    </r>
  </si>
  <si>
    <t>4.1 Debug mode pt11</t>
  </si>
  <si>
    <r>
      <t xml:space="preserve">All control transfer instructions </t>
    </r>
    <r>
      <rPr>
        <b/>
        <strike/>
        <sz val="11"/>
        <color rgb="FF000000"/>
        <rFont val="Calibri"/>
        <family val="2"/>
        <scheme val="minor"/>
      </rPr>
      <t>may</t>
    </r>
    <r>
      <rPr>
        <strike/>
        <sz val="11"/>
        <color rgb="FF000000"/>
        <rFont val="Calibri"/>
        <family val="2"/>
        <scheme val="minor"/>
      </rPr>
      <t xml:space="preserve"> as illegal instructions if destination is </t>
    </r>
    <r>
      <rPr>
        <b/>
        <strike/>
        <sz val="11"/>
        <color rgb="FF000000"/>
        <rFont val="Calibri"/>
        <family val="2"/>
        <scheme val="minor"/>
      </rPr>
      <t>outside</t>
    </r>
    <r>
      <rPr>
        <strike/>
        <sz val="11"/>
        <color rgb="FF000000"/>
        <rFont val="Calibri"/>
        <family val="2"/>
        <scheme val="minor"/>
      </rPr>
      <t xml:space="preserve"> the program buffer. If one does, all must.</t>
    </r>
  </si>
  <si>
    <t>4.1 Debug mode pt12</t>
  </si>
  <si>
    <t>Instr. Dependent of PC</t>
  </si>
  <si>
    <r>
      <t xml:space="preserve">Instructions that depend on the PC </t>
    </r>
    <r>
      <rPr>
        <strike/>
        <sz val="11"/>
        <color rgb="FF000000"/>
        <rFont val="Calibri"/>
        <family val="2"/>
        <scheme val="minor"/>
      </rPr>
      <t>may act as illegal instructions</t>
    </r>
  </si>
  <si>
    <t>4.1 Debug mode pt13</t>
  </si>
  <si>
    <t>Effective XLEN</t>
  </si>
  <si>
    <t>Effective XLEN = DXLEN</t>
  </si>
  <si>
    <r>
      <t xml:space="preserve">CV32E40s XLEN=1 (32 bits).  DXLEN is defined as the widest supported XLEN. For now, this will be 1 (32 bits). Check XLEN M- and D-mode
</t>
    </r>
    <r>
      <rPr>
        <strike/>
        <sz val="11"/>
        <color rgb="FFC9211E"/>
        <rFont val="Calibri"/>
        <family val="2"/>
        <scheme val="minor"/>
      </rPr>
      <t xml:space="preserve">Mike: what exactly would a testcase actually do to check this?
</t>
    </r>
    <r>
      <rPr>
        <strike/>
        <sz val="11"/>
        <color theme="4"/>
        <rFont val="Calibri"/>
        <family val="2"/>
        <scheme val="minor"/>
      </rPr>
      <t>ØK: As discussed in the meeting 02.July, this is probably a SW/DM problem. Leaving it here for reference.</t>
    </r>
  </si>
  <si>
    <t>4.2 Load-Reserved/Store-Conditional</t>
  </si>
  <si>
    <r>
      <t>N/A for CV32E40s (requires A-extention)</t>
    </r>
    <r>
      <rPr>
        <strike/>
        <sz val="11"/>
        <color rgb="FFC00000"/>
        <rFont val="Calibri"/>
        <family val="2"/>
        <scheme val="minor"/>
      </rPr>
      <t xml:space="preserve"> : need Arjan/Davide to sign-off on this.</t>
    </r>
    <r>
      <rPr>
        <strike/>
        <sz val="11"/>
        <color rgb="FF000000"/>
        <rFont val="Calibri"/>
        <family val="2"/>
        <scheme val="minor"/>
      </rPr>
      <t xml:space="preserve"> </t>
    </r>
    <r>
      <rPr>
        <strike/>
        <sz val="11"/>
        <color rgb="FF00B050"/>
        <rFont val="Calibri"/>
        <family val="2"/>
        <scheme val="minor"/>
      </rPr>
      <t>[PZ] This is not a test but a warning or assumption that debug entry should not occur between a lr and sc instruction pair. Moreover, CV32E40s does not support A-extension</t>
    </r>
  </si>
  <si>
    <t>4.3 Wait for interrupt</t>
  </si>
  <si>
    <t>Debug mode</t>
  </si>
  <si>
    <r>
      <t xml:space="preserve">If </t>
    </r>
    <r>
      <rPr>
        <sz val="11"/>
        <color rgb="FF000000"/>
        <rFont val="Calibri"/>
        <family val="2"/>
        <scheme val="minor"/>
      </rPr>
      <t>debug_req_i is asserted while waiting for interrupt (core_sleep_o = 1), WFI instruction must complete (core_sleep_o -&gt; 0) and hart enters debug mode.</t>
    </r>
  </si>
  <si>
    <r>
      <t xml:space="preserve">Insert </t>
    </r>
    <r>
      <rPr>
        <sz val="11"/>
        <color rgb="FF000000"/>
        <rFont val="Calibri"/>
        <family val="2"/>
        <scheme val="minor"/>
      </rPr>
      <t>WFI instruction into arbitrary code. While the hart is</t>
    </r>
    <r>
      <rPr>
        <sz val="11"/>
        <rFont val="Calibri"/>
        <family val="2"/>
        <scheme val="minor"/>
      </rPr>
      <t xml:space="preserve"> waiting for an interrupt, request debug mode. The hart must stop waiting for interrupt and enter debug mode. WFI at trigger will be converted to a NOP and should be a dedicated test. See #pz_ref2 in this sheet below</t>
    </r>
  </si>
  <si>
    <t>Covered in DTC "debug_test2"
tc: wfi_before_dmode</t>
  </si>
  <si>
    <t>Update reference document, applies to several following points</t>
  </si>
  <si>
    <t>CG: uvm_pkg.uvm_test_top.env.cov_model.debug_covg.cg_wfi_debug_req
A:   uvmt_cv32_tb.u_debug_assert.a_sleep_debug_req_wu
A:   uvmt_cv32_tb.u_debug_assert.a_sleep_debug_req</t>
  </si>
  <si>
    <t>4.4 Single step</t>
  </si>
  <si>
    <t>Single stepping</t>
  </si>
  <si>
    <r>
      <t xml:space="preserve">By setting </t>
    </r>
    <r>
      <rPr>
        <sz val="11"/>
        <color rgb="FF000000"/>
        <rFont val="Calibri"/>
        <family val="2"/>
        <scheme val="minor"/>
      </rPr>
      <t>step in dcsr[2] before resuming execution, a debugger can cause the hart to execute a single instructin before re-entering debug mode.</t>
    </r>
  </si>
  <si>
    <r>
      <t xml:space="preserve">Bring the hart into debug mode. Set the </t>
    </r>
    <r>
      <rPr>
        <sz val="11"/>
        <color rgb="FF000000"/>
        <rFont val="Calibri"/>
        <family val="2"/>
        <scheme val="minor"/>
      </rPr>
      <t>step bit in dcsr[2] and then resume execution. Observe that the hart runs a single instruction and the goes back to debug mode.</t>
    </r>
  </si>
  <si>
    <t>Covered in DTC "debug_test2"
tc: single_step</t>
  </si>
  <si>
    <t>CG: uvm_pkg.uvm_test_top.env.cov_model.debug_covg.cg_single_step (.mmode_step)
A:   uvmt_cv32_tb.u_debug_assert.a_single_step
A:   uvmt_cv32_tb.u_debug_assert.a_enter_debug</t>
  </si>
  <si>
    <r>
      <t xml:space="preserve">If the instruction being fetched or executed in a single step casues an exception, debug mode is entered immediately </t>
    </r>
    <r>
      <rPr>
        <sz val="11"/>
        <color rgb="FF000000"/>
        <rFont val="Calibri"/>
        <family val="2"/>
        <scheme val="minor"/>
      </rPr>
      <t xml:space="preserve">after the PC is changed to the exception handler and registers tval and cause are updated.
</t>
    </r>
    <r>
      <rPr>
        <sz val="11"/>
        <rFont val="Calibri"/>
        <family val="2"/>
        <scheme val="minor"/>
      </rPr>
      <t>Note: CV32E40S does not support tval (this might be supported in future cores)</t>
    </r>
  </si>
  <si>
    <r>
      <t xml:space="preserve">Perform a single step. Make sure the instruction executed in the step will cause an exception. PC must jump to the exception handler address and update </t>
    </r>
    <r>
      <rPr>
        <sz val="11"/>
        <color rgb="FF000000"/>
        <rFont val="Calibri"/>
        <family val="2"/>
        <scheme val="minor"/>
      </rPr>
      <t>tval and cause and then immediately enter debug mode.
C</t>
    </r>
    <r>
      <rPr>
        <sz val="11"/>
        <rFont val="Calibri"/>
        <family val="2"/>
        <scheme val="minor"/>
      </rPr>
      <t>heck tval==0</t>
    </r>
  </si>
  <si>
    <t>Update to reflect that we are now checking "future cores"</t>
  </si>
  <si>
    <t>CG: uvm_pkg.uvm_test_top.env.cov_model.debug_covg.cg_single_step (.mmode_step_illegal)
A:   uvmt_cv32_tb.u_debug_assert.a_single_step_exception</t>
  </si>
  <si>
    <r>
      <t xml:space="preserve">If the instruction being fetched or executed in a single step causes a trigger, debug mode is entered immediately after the trigger fired. </t>
    </r>
    <r>
      <rPr>
        <sz val="11"/>
        <color rgb="FF000000"/>
        <rFont val="Calibri"/>
        <family val="2"/>
        <scheme val="minor"/>
      </rPr>
      <t>Cause is set to 2 instead of 4</t>
    </r>
  </si>
  <si>
    <r>
      <t xml:space="preserve">Set up the trigger module to match on instruction address. Set up single stepping such that the match address will be executed in a step. The trigger module must fire during the step, and debug mode entered with </t>
    </r>
    <r>
      <rPr>
        <sz val="11"/>
        <color rgb="FF000000"/>
        <rFont val="Calibri"/>
        <family val="2"/>
        <scheme val="minor"/>
      </rPr>
      <t>cause = 2 to identify that the trigger was fired. (#1)</t>
    </r>
  </si>
  <si>
    <t>CG: uvm_pkg.uvm_test_top.env.cov_model.debug_covg.cg_single_step (.mmode_step_trigger_match)
A:    uvmt_cv32_tb.u_debug_assert.a_single_step_trigger
A:   uvmt_cv32_tb.u_debug_assert.a_enter_debug</t>
  </si>
  <si>
    <t>If the intruction executed in the single step results in a PC that will cause an exception, the exception will not execute until the next time the hart resumes.</t>
  </si>
  <si>
    <t>Make sure that an instruction in the instruction memory will generate a PC that causes an exception. Set up single stepping and make sure to step through this specific instruction. Hart must go back to debug mode after stepping, and the exception must not start executing until the next time the hart resumes (either single step or exit debug mode)</t>
  </si>
  <si>
    <t>If the intruction executed in the single step results in a PC that will cause a trigger event, the trigger event will not take place until the instruction is executed.</t>
  </si>
  <si>
    <r>
      <rPr>
        <sz val="11"/>
        <color rgb="FF000000"/>
        <rFont val="Calibri"/>
      </rPr>
      <t xml:space="preserve">This can be verified in the same steps as marked with (#1).
</t>
    </r>
    <r>
      <rPr>
        <sz val="11"/>
        <color rgb="FFC9211E"/>
        <rFont val="Calibri"/>
      </rPr>
      <t>Mike: this may be difficult to accurately predict in the ISS.  This is good input for the Imperas team.</t>
    </r>
  </si>
  <si>
    <t>CG: uvm_pkg.uvm_test_top.env.cov_model.debug_covg.cg_single_step (.mmode_step_next_pc_will_match)
A: uvmt_cv32_tb.u_debug_assert.a_single_step_trigger
A: uvmt_cv32_tb.u_debug_assert.a_enter_debug</t>
  </si>
  <si>
    <r>
      <t xml:space="preserve">If the single step instruction is WFI, it must be treated as a </t>
    </r>
    <r>
      <rPr>
        <sz val="11"/>
        <color rgb="FF000000"/>
        <rFont val="Calibri"/>
        <family val="2"/>
        <scheme val="minor"/>
      </rPr>
      <t xml:space="preserve">nop instead of stalling and waiting for interrupt. </t>
    </r>
    <r>
      <rPr>
        <sz val="11"/>
        <color rgb="FF00B050"/>
        <rFont val="Calibri"/>
        <family val="2"/>
        <scheme val="minor"/>
      </rPr>
      <t>[PZ] #pz_ref2</t>
    </r>
  </si>
  <si>
    <r>
      <t xml:space="preserve">Perform a single step where the instruction to be executed is a </t>
    </r>
    <r>
      <rPr>
        <sz val="11"/>
        <color rgb="FF000000"/>
        <rFont val="Calibri"/>
        <family val="2"/>
        <scheme val="minor"/>
      </rPr>
      <t>WFI instruction. The hart must not wait for interrupt, but treat the instruction as as NOP and re-enter debug after finishing the step.</t>
    </r>
  </si>
  <si>
    <t>CG: uvm_pkg.uvm_test_top.env.cov_model.debug_covg.cg_single_step (.mmode_step_wfi)
A:   uvmt_cv32_tb.u_debug_assert.a_single_step_wfi</t>
  </si>
  <si>
    <t>4.5 Reset</t>
  </si>
  <si>
    <t>Reset</t>
  </si>
  <si>
    <r>
      <t xml:space="preserve">When the hart comes out of reset, it must immediately enter debug mode without executing any instructions if the halt signal or </t>
    </r>
    <r>
      <rPr>
        <sz val="11"/>
        <color rgb="FF000000"/>
        <rFont val="Calibri"/>
        <family val="2"/>
        <scheme val="minor"/>
      </rPr>
      <t>debug_req_i is asserted.</t>
    </r>
  </si>
  <si>
    <r>
      <t xml:space="preserve">Assert the core reset AND the </t>
    </r>
    <r>
      <rPr>
        <sz val="11"/>
        <color rgb="FF000000"/>
        <rFont val="Calibri"/>
        <family val="2"/>
        <scheme val="minor"/>
      </rPr>
      <t>debug_req_i signal. The hart must not execute any instructions, but immediately enter debug mode.</t>
    </r>
  </si>
  <si>
    <t>Covered in DTC "debug_test_reset"</t>
  </si>
  <si>
    <t>CG: uvm_pkg.uvm_test_top.env.cov_model.debug_covg.cg_debug_at_reset
A:   uvmt_cv32_tb.u_debug_assert.a_debug_at_reset</t>
  </si>
  <si>
    <r>
      <t xml:space="preserve">4.6 </t>
    </r>
    <r>
      <rPr>
        <sz val="11"/>
        <color rgb="FF000000"/>
        <rFont val="Calibri"/>
        <family val="2"/>
        <scheme val="minor"/>
      </rPr>
      <t>dret instruction</t>
    </r>
  </si>
  <si>
    <r>
      <t>dret</t>
    </r>
    <r>
      <rPr>
        <sz val="11"/>
        <color rgb="FF000000"/>
        <rFont val="Calibri"/>
        <family val="2"/>
        <scheme val="minor"/>
      </rPr>
      <t xml:space="preserve"> instruction</t>
    </r>
  </si>
  <si>
    <r>
      <t xml:space="preserve">Executing </t>
    </r>
    <r>
      <rPr>
        <sz val="11"/>
        <color rgb="FF000000"/>
        <rFont val="Calibri"/>
        <family val="2"/>
        <scheme val="minor"/>
      </rPr>
      <t>dret while NOT in debug mode will cause an illegal instruction exception.</t>
    </r>
  </si>
  <si>
    <r>
      <t xml:space="preserve">Insert </t>
    </r>
    <r>
      <rPr>
        <sz val="11"/>
        <color rgb="FF000000"/>
        <rFont val="Calibri"/>
        <family val="2"/>
        <scheme val="minor"/>
      </rPr>
      <t>dret into arbitrary code running in m-mode, observe that the illegal insctruction exception is thrown.
Can be tested in the same test as for debug entry</t>
    </r>
  </si>
  <si>
    <t>Covered in DTC "debug_test2"
tc: dret_in_mmode</t>
  </si>
  <si>
    <t>CG: uvm_pkg.uvm_test_top.env.cov_model.debug_covg.cg_mmode_dret
A:  uvmt_cv32_tb.u_debug_assert.a_mumode_dret</t>
  </si>
  <si>
    <r>
      <t xml:space="preserve">Executing </t>
    </r>
    <r>
      <rPr>
        <sz val="11"/>
        <color rgb="FF000000"/>
        <rFont val="Calibri"/>
        <family val="2"/>
        <scheme val="minor"/>
      </rPr>
      <t>dret while in debug mode will restore PC to the value in dpc and exit debug mode.</t>
    </r>
  </si>
  <si>
    <r>
      <t xml:space="preserve">Bring hart into debug mode. Execute a </t>
    </r>
    <r>
      <rPr>
        <sz val="11"/>
        <color rgb="FF000000"/>
        <rFont val="Calibri"/>
        <family val="2"/>
        <scheme val="minor"/>
      </rPr>
      <t>dret instruction and observe that the hart resumes executing from the correct address as given by dpc. 
Can be tested in the same test as for debug entry.</t>
    </r>
  </si>
  <si>
    <t>Covered in DTC "debug_test2"
tc: all testcases that enter and exit debug mode (most)</t>
  </si>
  <si>
    <t>remove note, this is covered or 40s (U-Mode) in the next point</t>
  </si>
  <si>
    <t>CG: uvm_pkg.uvm_test_top.env.cov_model.debug_covg.cg_mmode_dret
A:   uvmt_cv32_tb.u_debug_assert.a_dmode_dret</t>
  </si>
  <si>
    <t>Execution Based</t>
  </si>
  <si>
    <r>
      <rPr>
        <sz val="11"/>
        <color rgb="FF000000"/>
        <rFont val="Calibri"/>
        <family val="2"/>
        <scheme val="minor"/>
      </rPr>
      <t>dret instruction</t>
    </r>
  </si>
  <si>
    <t>40S, "When dret is executed, […] normal execution resumes at the privilege set by prv"</t>
  </si>
  <si>
    <t>Be in debug mode, note the value in "dcsr.prv", exit debug mode with a "dret", check that the mode being executed in is the one indicated by "dcsr.prv". (Note overlap with user mode vplan.)</t>
  </si>
  <si>
    <t>Covered in DTC "debug_test2"
tc: mprv_dret_to_umode</t>
  </si>
  <si>
    <t>Resume</t>
  </si>
  <si>
    <t>40S, "If the new privilege mode is less privileged than M-mode, MPRV in mstatus is cleared."</t>
  </si>
  <si>
    <t>Be in debug mode, set "dcsr.prv" to U-mode, let "mstatus.MPRV" be set and clear (different runs), exit debug mode with a "dret", check that "mstatus.MPRV" ends up cleared. (Note overlap with user mode vplan.)</t>
  </si>
  <si>
    <t>"Upon entry into Debug Mode, v and prv are updated with the privilege level the hart was previously in"</t>
  </si>
  <si>
    <t>40S, enter debug mode from different modes, check that "dcsr.prv" represents the previous mode. (Note overlap with user mode vplan.)
40X, check that "dcsr.prv" is always M-mode.</t>
  </si>
  <si>
    <t>RISC-V ISM vol 1 (unpriv. ISA), 20191213</t>
  </si>
  <si>
    <t>Semihosting</t>
  </si>
  <si>
    <r>
      <t xml:space="preserve">To enable semihosting, a special instruction sequence is needed as there is only a single EBREAK instruction available.
slli x0, x0, 0x1f # Entry NOP
ebreak # Break to debugger
srai x0, x0, 7 # NOP encoding the semihosting call number 7
</t>
    </r>
    <r>
      <rPr>
        <strike/>
        <sz val="11"/>
        <rFont val="Calibri"/>
        <family val="2"/>
        <scheme val="minor"/>
      </rPr>
      <t>[PZ] This is a software convention and need not be tested in verification. As long as the above instructions work in general, then no need for dedicated semihosting testing.</t>
    </r>
  </si>
  <si>
    <t>If all points above passes, there should be nothing to verify here. Semihosting will be handled from SW.</t>
  </si>
  <si>
    <t>Trigger</t>
  </si>
  <si>
    <t>Exception handling</t>
  </si>
  <si>
    <t>If the trigger matches on an illegal instruction, PC must be set to the exception handler prior to entering debug mode.</t>
  </si>
  <si>
    <r>
      <t xml:space="preserve">Set up the trigger to match on an address containing an illegal instruction. When the trigger fires, ensure that </t>
    </r>
    <r>
      <rPr>
        <sz val="11"/>
        <color rgb="FF000000"/>
        <rFont val="Calibri"/>
        <family val="2"/>
        <scheme val="minor"/>
      </rPr>
      <t>cause=0x2(trigger) and that PC is set to the exception handler before entering debug mode.</t>
    </r>
  </si>
  <si>
    <t>With "before timing" the core will not attempt to execute instruction at trigger address</t>
  </si>
  <si>
    <t>"link to coverage": Is this merely claimed? Can we either test it or change the relevant vplan items?</t>
  </si>
  <si>
    <t>With "before timing" the core will not attempt to execute instruction at trigger address
A:   uvmt_cv32_tb.u_debug_assert.a_dcsr_cause
A:   uvmt_cv32_tb.u_debug_assert.a_dpc_dbg_trigger</t>
  </si>
  <si>
    <t>Trigger, single step</t>
  </si>
  <si>
    <r>
      <t xml:space="preserve">Set up the trigger to match on an address containing an illegal instruction. 
Set up single stepping such that the match address will be executed in the next step.
When the trigger fires, ensure that </t>
    </r>
    <r>
      <rPr>
        <sz val="11"/>
        <color rgb="FF000000"/>
        <rFont val="Calibri"/>
        <family val="2"/>
        <scheme val="minor"/>
      </rPr>
      <t>cause=0x2(trigger) and that PC is set to the exception handler before entering debug mode.</t>
    </r>
  </si>
  <si>
    <t>40S User Manual 0.8.0
OBI-v1.4</t>
  </si>
  <si>
    <t>Core Integration
dbg</t>
  </si>
  <si>
    <t>OBI</t>
  </si>
  <si>
    <t>OBI bus accesses shall indicate whether the core is in D-mode or not, signaled via "instr_dbg_o" and "data_dbg_o".</t>
  </si>
  <si>
    <t>Be in debug mode and be out of debug mode, execute regular instructions and execute loads/stores, check that the corresponding OBI buses have "dbg" set correspondingly.</t>
  </si>
  <si>
    <t>A:   uvmt_cv32_tb.u_debug_assert.a_obi_dbg_instr
A:   uvmt_cv32_tb.u_debug_assert.a_obi_dbg_instr_inv
A:   uvmt_cv32_tb.u_debug_assert.a_obi_dbg_data
A:   uvmt_cv32_tb.u_debug_assert.a_obi_dbg_data_inv</t>
  </si>
  <si>
    <t>40S User Manual 0.8.0
Debug 1.0.0</t>
  </si>
  <si>
    <t>Control and Status Registers
Debug Control and Status</t>
  </si>
  <si>
    <t>NMI</t>
  </si>
  <si>
    <t>The "dcsr.nmip" bit is supported.
When a non-maskable interrupt is pending, then this bit must be high.</t>
  </si>
  <si>
    <t>Cause an NMI to occur, read "dcsr.nmip", check that it is high as expected. Have no NMI pending, read "dsr.nmip", check that it is low.</t>
  </si>
  <si>
    <t>40X/S user manual
Debug 1.0.0
Privspec 1.12</t>
  </si>
  <si>
    <t>Control and Status Registers
Debug Control and Status
Machine Status Registers</t>
  </si>
  <si>
    <t>MPRV</t>
  </si>
  <si>
    <t>"dcsr.mprven" is WARL 1.
Since "mprven" is 1, then "mstatus.MPRV" always takes effect in D-mode.</t>
  </si>
  <si>
    <t>Read "dcsr.mprven", check that it is always 1.
40S, be in debug mode, have "mstatus.MPRV" disabled, check that all instructions are treated as M-mode. Be in debug mode, have "mstatus.MPRV" enabled, have "mstatus.MPP" set to M/U-mode (different runs), check that instructions take effect with the modified privilege mode.</t>
  </si>
  <si>
    <t>Silabs Internal</t>
  </si>
  <si>
    <t>Instruction boundaries</t>
  </si>
  <si>
    <t>Haltreq and stepping</t>
  </si>
  <si>
    <t>External debug requests and single stepping can only cause debug entry on "instruction boundaries", so a multi-step instruction cannot be interrupted by this.</t>
  </si>
  <si>
    <t>While single stepping, execute misaligned loads/stores, push/pops, and table jumps, cause an external debug request while the instruction has started its sub operations, check that the external debug request does not interrupt the instructions.</t>
  </si>
  <si>
    <t>Synchronous entry</t>
  </si>
  <si>
    <t>Trigger matching can cause synchronous debug entry, and can interrupt "within" and instruction.</t>
  </si>
  <si>
    <t>Set up triggers to match the following scenario, execute misaligned loads/stores, push/pops, and table jumps, have a trigger fire while the instruction has started its sub operations, check that the instruction gets interrupted "midway" and that debug mode is entered correctly.</t>
  </si>
  <si>
    <t>RISC-V External Debug Support Version 0.13.2
CV32E40P doc rev 46711ac</t>
  </si>
  <si>
    <t>4.8.1 DCSR
Control and Status Registers</t>
  </si>
  <si>
    <t>Single step</t>
  </si>
  <si>
    <r>
      <t xml:space="preserve">While single stepping, interrupts (maskable and non-maskable) may be enabled or disabled using the </t>
    </r>
    <r>
      <rPr>
        <sz val="11"/>
        <color rgb="FF000000"/>
        <rFont val="Calibri"/>
        <family val="2"/>
        <scheme val="minor"/>
      </rPr>
      <t xml:space="preserve">dcsr.stepie bit. </t>
    </r>
  </si>
  <si>
    <r>
      <t xml:space="preserve">Set up single stepping. Ensure interrupt is asserted while performing a step. Ensure that the interrupt is taken when </t>
    </r>
    <r>
      <rPr>
        <sz val="11"/>
        <color rgb="FF000000"/>
        <rFont val="Calibri"/>
        <family val="2"/>
        <scheme val="minor"/>
      </rPr>
      <t>dcsr.stepie = 1, and not taken when dcsr.stepie = 0.</t>
    </r>
  </si>
  <si>
    <t>CG: uvm_pkg.uvm_test_top.env.cov_model.debug_covg.cg_single_step (mmode_step_stepie)
A:   uvmt_cv32_tb.u_debug_assert.a_stepie_irq_dis</t>
  </si>
  <si>
    <r>
      <t xml:space="preserve">Set up single stepping. Ensure NMI is asserted while performing a step. Ensure that the NMI is taken when </t>
    </r>
    <r>
      <rPr>
        <sz val="11"/>
        <color rgb="FF000000"/>
        <rFont val="Calibri"/>
        <family val="2"/>
        <scheme val="minor"/>
      </rPr>
      <t xml:space="preserve">dcsr.stepie = 1, and not taken when dcsr.stepie = 0.
</t>
    </r>
  </si>
  <si>
    <t>Simultaneous Interrupt</t>
  </si>
  <si>
    <t>Have debug_req_i and interrupt asserted on same clock cycle. Ensure debugger entered with PC reflecting normal PC thread (not the interrupt exception address)</t>
  </si>
  <si>
    <t xml:space="preserve">CG: uvm_pkg.uvm_test_top.env.cov_model.debug_covg.cg_irq_dreq
"NOTE: not tested specifically, but is covered in formal verification of:
A:   uvmt_cv32_tb.u_debug_assert.a_enter_debug
A:   uvmt_cv32_tb.u_debug_assert.a_dcsr_cause"
</t>
  </si>
  <si>
    <t>What feature is this? Several points in this region lack context, or a merging of left hand cells</t>
  </si>
  <si>
    <t>Simultaneous NMI</t>
  </si>
  <si>
    <t>Have debug_req_i and NMI asserted on same clock cycle. Ensure debugger entered with PC reflecting normal PC thread (not the NMI exception address)</t>
  </si>
  <si>
    <t>NOTE: not tested specifically, but is covered in formal verification of:
A:   uvmt_cv32_tb.u_debug_assert.a_enter_debug
A:   uvmt_cv32_tb.u_debug_assert.a_dcsr_cause</t>
  </si>
  <si>
    <t>RISCV compliance</t>
  </si>
  <si>
    <t>All RISCV code should run in debug mode as well as M mode</t>
  </si>
  <si>
    <t>[PZ] Run RISCV compliance tests all in debug mode</t>
  </si>
  <si>
    <t>Waived</t>
  </si>
  <si>
    <t>Corner Cases</t>
  </si>
  <si>
    <t>[PZ] assert debug_req and interrupt at the same time as trigger is matching an address (with trigger enabled) and the instruction being 1) illegal instruction 2) exception call (e.g. ebreak with ebreakm==0) 3) branch 4) multicycle instruction (e.g. mulh)</t>
  </si>
  <si>
    <t>Functional coverage</t>
  </si>
  <si>
    <t xml:space="preserve">CG: uvm_pkg.uvm_test_top.env.cov_model.debug_covg.cg_irq_dreq
        (.irq_dreq_trig_ill/cebreak/ebreak/branch/multicycle)
</t>
  </si>
  <si>
    <t>[PZ] Add coverage to ensure debug_req asserted on every FSM state</t>
  </si>
  <si>
    <t xml:space="preserve">CG: uvm_pkg.uvm_test_top.env.cov_model.debug_covg.cg_debug_mode_ext
</t>
  </si>
  <si>
    <t>[PZ] Have trigger address match an instruction that has an illegal instruction (both in normal and single step mode). Ensure debug is enterred with cause set to trigger and PC is set to exception handler prior to debug entry</t>
  </si>
  <si>
    <t>Not possible with "before timing", core will not execute instruction at match address before entering debug mode.</t>
  </si>
  <si>
    <t>If a debug_req_i is asserted when an illegal instructions is being executed, the address of the trap handler must be stored to dpc instead of the address of the illegal instruction</t>
  </si>
  <si>
    <t>Assert debug_req_i at the same time as an illegal instruction is being executed, observe that dpc is updated with the address of the trap handler instead of the address of the illegal instruction</t>
  </si>
  <si>
    <t>Covered in DTC debug_test_known_miscompares</t>
  </si>
  <si>
    <t>Lacks verification goal</t>
  </si>
  <si>
    <t>A: uvmt_cv32_tb.u_debug_assert.a_illegal_insn_debug_req</t>
  </si>
  <si>
    <t>Several causes exist for entering debug, the priority is specified in a table in the "dcsr" section of the debug spec.
Note: This changed going to v1.0.0</t>
  </si>
  <si>
    <t>Ensure combinations of reasons exist simultaneously, and observer that the correct cause is stored to dcsr.</t>
  </si>
  <si>
    <t>Partly covered in DTC "debug_test" and "debug_test_trigger", the rest will be covered by corev_rand_debug_ebreak and corev_rand_debug_single_step</t>
  </si>
  <si>
    <t>CG: uvm_pkg.uvm_test_top.env.cov_model.debug_covg.debug_causes
        (.trig_vs_ebreak, trig_vs_cebreak, trig_vs_dbg_req, trig_vs_step
          ebreak_vs_req, cebreak_vs_req, ebreak_vs_step, cebreak_vs_step, dbg_req_vs_step)</t>
  </si>
  <si>
    <t>3-way Corners</t>
  </si>
  <si>
    <t>* Haltreq, then single-step ebreak
* Single-step ebreak, then haltreq
* Single-step ebreak with trigger
* Single-step ebreak, then trigger on next instr
* Haltreq, then ebreak with trigger
* Haltreq, then ebreak, then trigger on next instr
* Haltreq during ebreak with trigger
* Haltreq during ebreak, then tirgger on next instr
(More 3-way corners could be possible, see "Generated Corners" below.)</t>
  </si>
  <si>
    <t>Stimulate occurances of all cases, model the outcome (wrt dpc, cause priority, etc), check expectations.</t>
  </si>
  <si>
    <t>4-way Corners</t>
  </si>
  <si>
    <t>* Haltreq, then single-step ebreak with trigger
* Haltreq, then single-step ebreak, then trigger on next instr
* Single-step ebreak with trigger, then haltreq
* Single-step ebreak, then haltreq and trigger on next instr
(More 4-way corners could be possible, see "Generated Corners" below.)</t>
  </si>
  <si>
    <t>Generated Corners</t>
  </si>
  <si>
    <t>There are many corners</t>
  </si>
  <si>
    <t>Write a covergroup with all events that can cause debug entry {haltreq, step, etc…} and include timing aspects of first/then ("e.g. haltreq right after step", etc…). Then, create a cross of all of these, as that should in principle generate all possible corners if written comprehensively. Finally, review if all of these corners are covered by the assertion set.</t>
  </si>
  <si>
    <t>Dret</t>
  </si>
  <si>
    <t>https://github.com/openhwgroup/core-v-verif/issues/1476</t>
  </si>
  <si>
    <t>Execute "dret" in M-mode, followed by a haltreq (as early as possible), so D-mode is entered before the exception handler. Ensure the rest of debug modelling has predictions on all csr and rvfi signals needed for checking this outcome.</t>
  </si>
  <si>
    <t>A: uvmt_cv32_tb.u_debug_assert.a_mumode_dret</t>
  </si>
  <si>
    <t>External debug request</t>
  </si>
  <si>
    <t>Startup / clock gating</t>
  </si>
  <si>
    <t>When the reset signal is deasserted, but before the fetch_enable_i signal is active, the internal clock of the core is gated. The cv32e40p would not miss this request, but on the 40s haltreq is no longer sticky and so it should not cause debug entry.</t>
  </si>
  <si>
    <t>Assert short (1 cycle) debug_req_i randomly after reset, before the core starts executing. Observe that the core does not enter debug mode but instead starts executing instructions.</t>
  </si>
  <si>
    <t>Covered in DTC debug_test_boot_set</t>
  </si>
  <si>
    <t>Deprecated as debug_req is now non-sticky</t>
  </si>
  <si>
    <t>RISC-V Debug Support Version 1.0.0-STABLE 86e748abed738f8878707dc31fe2713f41868f2c</t>
  </si>
  <si>
    <t>A.2 Execution Based</t>
  </si>
  <si>
    <t>PMP</t>
  </si>
  <si>
    <t>"the PMP must not disallow fetches, loads, or stores in the address range associated with the Debug Module when the hart is in Debug Mode, regardless of how the PMP is configured"</t>
  </si>
  <si>
    <t>Attempt all kinds of accesses within the region and observe that it is never disallowed , and also attempt all kinds of accesses outside the region and observe both success and failure based on PMP settings.</t>
  </si>
  <si>
    <t>Any verdict on this now?</t>
  </si>
  <si>
    <t>---- END ----</t>
  </si>
  <si>
    <t>RISC-V Compliance</t>
  </si>
  <si>
    <t>Signature Check</t>
  </si>
  <si>
    <t>OpenHW Compliance</t>
  </si>
  <si>
    <t>Check against RM</t>
  </si>
  <si>
    <t>Code Coverage</t>
  </si>
  <si>
    <t>Other</t>
  </si>
  <si>
    <t>Copyright 202[x] Silicon Labs Inc.</t>
  </si>
  <si>
    <t xml:space="preserve">  </t>
  </si>
  <si>
    <t>This document, all associated software, and derivatives thereof are licensed under the Solderpad License, Version 2.0 (the "License").</t>
  </si>
  <si>
    <t>Use of this file means you agree to the terms and conditions of the License and are in full compliance with the License.</t>
  </si>
  <si>
    <t>You may obtain a copy of the License at:</t>
  </si>
  <si>
    <t xml:space="preserve">      https://solderpad.org/licenses/SHL-2.0/</t>
  </si>
  <si>
    <t xml:space="preserve"> </t>
  </si>
  <si>
    <r>
      <t>Unless required by applicable law or agreed to in writing, software and hardware implementations thereof distributed under the License is distributed on an "</t>
    </r>
    <r>
      <rPr>
        <b/>
        <sz val="9"/>
        <color rgb="FF000000"/>
        <rFont val="Arial"/>
        <family val="2"/>
      </rPr>
      <t>AS IS" BASIS, WITHOUT WARRANTIES OR CONDITIONS OF ANY KIND,</t>
    </r>
    <r>
      <rPr>
        <sz val="9"/>
        <color rgb="FF000000"/>
        <rFont val="Arial"/>
        <family val="2"/>
      </rPr>
      <t xml:space="preserve"> </t>
    </r>
    <r>
      <rPr>
        <b/>
        <sz val="9"/>
        <color rgb="FF000000"/>
        <rFont val="Arial"/>
        <family val="2"/>
      </rPr>
      <t>EITHER EXPRESSED OR IMPLIED</t>
    </r>
    <r>
      <rPr>
        <sz val="9"/>
        <color rgb="FF000000"/>
        <rFont val="Arial"/>
        <family val="2"/>
      </rPr>
      <t>.</t>
    </r>
  </si>
  <si>
    <t>See the License for the specific language governing permissions and limitations under the License.</t>
  </si>
  <si>
    <t>"it is guaranteed that writing 0 to tdata1 disables the trigger, and leaves it in a state where tdata2 can be written with any value that makes sense for any trigger type supported by this trigger."
More generally, "When a selected trigger is disabled [type 15], tdata2 can be written with any value supported by any of the types this trigger supports".</t>
  </si>
  <si>
    <t>Check that attempts to access "tdata3" raise an illegal instruction exception, always. (Unless overruled by a higher priority.)</t>
  </si>
  <si>
    <t>A: a_dt_tdata3_not_implemented.</t>
  </si>
  <si>
    <t>DTC: debug_test_0_trigger</t>
  </si>
  <si>
    <t>DTC: debug_test_trigger</t>
  </si>
  <si>
    <t>TODO: might be covered by directed/random testing, no assert found</t>
  </si>
  <si>
    <t>A: uvmt_cv32e40s_tb.dut_wrap.cv32e40s_wrapper_i.umode_assert_i.a_dret_prv</t>
  </si>
  <si>
    <t>A: uvmt_cv32e40s_tb.dut_wrap.cv32e40s_wrapper_i.umode_assert_i.a_dret_mprv_umode</t>
  </si>
  <si>
    <t>A: uvmt_cv32e40s_tb.dut_wrap.cv32e40s_wrapper_i.umode_assert_i.a_prv_entry</t>
  </si>
  <si>
    <t>A:   uvmt_cv32_tb.u_debug_assert.a_dcsr_nmip</t>
  </si>
  <si>
    <t>A: uvmt_cv32e40s_tb.dut_wrap.cv32e40s_wrapper_i.umode_assert_i.a_mprven_tied</t>
  </si>
  <si>
    <t>A: [uvmt_cv32e40s_pmp_assert].a_accept_only_legal, [uvmt_cv32e40s_pmp_assert].a_deny_only_illegal</t>
  </si>
  <si>
    <t>CG: uvmt_cv32_tb.u_debug_assert.cov_step_stepie_nmi
A:   uvmt_cv32_tb.u_debug_assert.a_stepie_irq_dis, uvmt_cv32_tb.u_debug_assert.a_stepie_irq_en</t>
  </si>
  <si>
    <t>"mcontrol6" and "mcontrol" atomics</t>
  </si>
  <si>
    <t>40X, "mcontrol" and "mcontrol6" trigger behavior has specific descriptions for "A" extension.</t>
  </si>
  <si>
    <t>40X, TODO AMO.</t>
  </si>
  <si>
    <t>Not yet prioritized (TODO).</t>
  </si>
  <si>
    <t xml:space="preserve">LR.W have same trigger match rules as any other loads, no matter what the destination register is. </t>
  </si>
  <si>
    <t>Inspect that LR.W is treated like any other load instruction, no matter what the destination register is.</t>
  </si>
  <si>
    <t>inspection</t>
  </si>
  <si>
    <t>This seems to be correct. And incorrect behaviour should therefore be triggered by the a_dt_load_trigger_hit_* assertions</t>
  </si>
  <si>
    <t>SC.W have same trigger match rules as any other store, no matter if it is successful or failing.</t>
  </si>
  <si>
    <t>Inspect that SC.W is treated like any other store instruction, no matter if it is successful or failing.</t>
  </si>
  <si>
    <t>Assertion Coverage/inspection</t>
  </si>
  <si>
    <t>This seems to be correct. And incorrect behaviour should therefore be triggered by the a_dt_store_trigger_hit_* assertions</t>
  </si>
  <si>
    <t>Covered in DTC "debug_test2"</t>
  </si>
  <si>
    <t>DTC: pushpop_debug_triggers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</si>
</sst>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rgb="FF000000"/>
      <name val="Calibri"/>
      <family val="2"/>
      <charset val="1"/>
    </font>
    <font>
      <sz val="11"/>
      <color theme="1"/>
      <name val="Calibri"/>
      <scheme val="minor"/>
    </font>
    <font>
      <b/>
      <sz val="11"/>
      <color rgb="FF000000"/>
      <name val="Calibri"/>
      <family val="2"/>
    </font>
    <font>
      <b/>
      <sz val="11"/>
      <color rgb="FF000000"/>
      <name val="Calibri"/>
      <family val="2"/>
      <scheme val="minor"/>
    </font>
    <font>
      <sz val="11"/>
      <color rgb="FF000000"/>
      <name val="Calibri"/>
      <family val="2"/>
      <scheme val="minor"/>
    </font>
    <font>
      <sz val="8"/>
      <name val="Calibri"/>
      <family val="2"/>
      <charset val="1"/>
    </font>
    <font>
      <i/>
      <sz val="11"/>
      <color rgb="FF000000"/>
      <name val="Calibri"/>
      <family val="2"/>
      <scheme val="minor"/>
    </font>
    <font>
      <u/>
      <sz val="11"/>
      <color theme="10"/>
      <name val="Calibri"/>
      <family val="2"/>
      <charset val="1"/>
    </font>
    <font>
      <sz val="9"/>
      <color rgb="FF000000"/>
      <name val="Arial"/>
      <family val="2"/>
    </font>
    <font>
      <b/>
      <sz val="9"/>
      <color rgb="FF000000"/>
      <name val="Arial"/>
      <family val="2"/>
    </font>
    <font>
      <u/>
      <sz val="11"/>
      <color rgb="FF0563C1"/>
      <name val="Calibri"/>
      <family val="2"/>
      <charset val="1"/>
    </font>
    <font>
      <strike/>
      <sz val="11"/>
      <color rgb="FF000000"/>
      <name val="Calibri"/>
      <family val="2"/>
      <scheme val="minor"/>
    </font>
    <font>
      <b/>
      <strike/>
      <sz val="11"/>
      <color rgb="FF000000"/>
      <name val="Calibri"/>
      <family val="2"/>
      <scheme val="minor"/>
    </font>
    <font>
      <strike/>
      <sz val="11"/>
      <color rgb="FF00B050"/>
      <name val="Calibri"/>
      <family val="2"/>
      <scheme val="minor"/>
    </font>
    <font>
      <strike/>
      <sz val="11"/>
      <color rgb="FFC00000"/>
      <name val="Calibri"/>
      <family val="2"/>
      <scheme val="minor"/>
    </font>
    <font>
      <strike/>
      <sz val="11"/>
      <color rgb="FFC9211E"/>
      <name val="Calibri"/>
      <family val="2"/>
      <scheme val="minor"/>
    </font>
    <font>
      <strike/>
      <sz val="11"/>
      <color theme="4"/>
      <name val="Calibri"/>
      <family val="2"/>
      <scheme val="minor"/>
    </font>
    <font>
      <sz val="11"/>
      <name val="Calibri"/>
      <family val="2"/>
      <scheme val="minor"/>
    </font>
    <font>
      <strike/>
      <sz val="1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trike/>
      <sz val="11"/>
      <color rgb="FF000000"/>
      <name val="Calibri"/>
      <family val="2"/>
    </font>
    <font>
      <sz val="11"/>
      <color rgb="FF3F3F76"/>
      <name val="Calibri"/>
      <family val="2"/>
      <scheme val="minor"/>
    </font>
    <font>
      <sz val="11"/>
      <color rgb="FF000000"/>
      <name val="Calibri"/>
    </font>
    <font>
      <sz val="11"/>
      <color rgb="FFC9211E"/>
      <name val="Calibri"/>
    </font>
    <font>
      <sz val="11"/>
      <color rgb="FF000000"/>
      <name val="Calibri"/>
      <scheme val="minor"/>
    </font>
    <font>
      <sz val="11"/>
      <color rgb="FFC00000"/>
      <name val="Calibri"/>
      <scheme val="minor"/>
    </font>
    <font>
      <sz val="11"/>
      <color rgb="FF002060"/>
      <name val="Calibri"/>
      <scheme val="minor"/>
    </font>
    <font>
      <b/>
      <sz val="11"/>
      <color theme="0"/>
      <name val="Calibri"/>
      <scheme val="minor"/>
    </font>
    <font>
      <strike/>
      <sz val="11"/>
      <color rgb="FF002060"/>
      <name val="Calibri"/>
      <scheme val="minor"/>
    </font>
    <font>
      <b/>
      <sz val="11"/>
      <color rgb="FF000000"/>
      <name val="Calibri"/>
      <scheme val="minor"/>
    </font>
    <font>
      <sz val="11"/>
      <color rgb="FF9C0006"/>
      <name val="Calibri"/>
      <scheme val="minor"/>
    </font>
    <font>
      <strike/>
      <sz val="11"/>
      <color rgb="FF000000"/>
      <name val="Calibri"/>
      <family val="2"/>
      <charset val="1"/>
    </font>
    <font>
      <strike/>
      <sz val="11"/>
      <color rgb="FF000000"/>
      <name val="Calibri"/>
      <scheme val="minor"/>
    </font>
    <font>
      <sz val="11"/>
      <name val="Calibri"/>
      <scheme val="minor"/>
    </font>
    <font>
      <sz val="11"/>
      <color rgb="FF006100"/>
      <name val="Calibri"/>
      <scheme val="minor"/>
    </font>
    <font>
      <b/>
      <sz val="11"/>
      <color rgb="FF000000"/>
      <name val="Calibri"/>
      <family val="2"/>
      <charset val="1"/>
    </font>
    <font>
      <sz val="11"/>
      <color rgb="FF3F3F76"/>
      <name val="Calibri"/>
      <scheme val="minor"/>
    </font>
    <font>
      <sz val="11"/>
      <color rgb="FF00B050"/>
      <name val="Calibri"/>
    </font>
    <font>
      <i/>
      <strike/>
      <sz val="11"/>
      <color rgb="FF000000"/>
      <name val="Calibri"/>
      <family val="2"/>
      <scheme val="minor"/>
    </font>
    <font>
      <sz val="11"/>
      <color rgb="FF00B050"/>
      <name val="Calibri"/>
      <family val="2"/>
      <scheme val="minor"/>
    </font>
    <font>
      <sz val="11"/>
      <color theme="7"/>
      <name val="Calibri"/>
      <family val="2"/>
      <charset val="1"/>
    </font>
    <font>
      <sz val="11"/>
      <color rgb="FFFFC000"/>
      <name val="Calibri"/>
    </font>
    <font>
      <strike/>
      <sz val="11"/>
      <color rgb="FF9C0006"/>
      <name val="Calibri"/>
      <family val="2"/>
      <scheme val="minor"/>
    </font>
    <font>
      <sz val="11"/>
      <color rgb="FF000000"/>
      <name val="Calibri"/>
      <charset val="1"/>
    </font>
    <font>
      <strike/>
      <sz val="11"/>
      <color rgb="FFFFC000"/>
      <name val="Calibri"/>
    </font>
    <font>
      <sz val="11"/>
      <color rgb="FF000000"/>
      <name val="Calibri"/>
      <family val="2"/>
    </font>
  </fonts>
  <fills count="7">
    <fill>
      <patternFill patternType="none"/>
    </fill>
    <fill>
      <patternFill patternType="gray125"/>
    </fill>
    <fill>
      <patternFill patternType="solid">
        <fgColor rgb="FFAFF0AF"/>
        <bgColor rgb="FFCCFFFF"/>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CC99"/>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top style="thin">
        <color rgb="FF7F7F7F"/>
      </top>
      <bottom/>
      <diagonal/>
    </border>
  </borders>
  <cellStyleXfs count="7">
    <xf numFmtId="0" fontId="0" fillId="0" borderId="0"/>
    <xf numFmtId="0" fontId="7" fillId="0" borderId="0" applyNumberFormat="0" applyFill="0" applyBorder="0" applyAlignment="0" applyProtection="0"/>
    <xf numFmtId="0" fontId="10" fillId="0" borderId="0" applyBorder="0" applyProtection="0"/>
    <xf numFmtId="0" fontId="19" fillId="3" borderId="1" applyNumberFormat="0" applyAlignment="0" applyProtection="0"/>
    <xf numFmtId="0" fontId="20" fillId="4" borderId="0" applyNumberFormat="0" applyBorder="0" applyAlignment="0" applyProtection="0"/>
    <xf numFmtId="0" fontId="21" fillId="5" borderId="0" applyNumberFormat="0" applyBorder="0" applyAlignment="0" applyProtection="0"/>
    <xf numFmtId="0" fontId="23" fillId="6" borderId="2" applyNumberFormat="0" applyAlignment="0" applyProtection="0"/>
  </cellStyleXfs>
  <cellXfs count="44">
    <xf numFmtId="0" fontId="0" fillId="0" borderId="0" xfId="0"/>
    <xf numFmtId="0" fontId="2" fillId="0" borderId="0" xfId="0" applyFont="1"/>
    <xf numFmtId="0" fontId="2" fillId="0" borderId="0" xfId="0" applyFont="1" applyAlignment="1">
      <alignment horizontal="center"/>
    </xf>
    <xf numFmtId="0" fontId="8" fillId="0" borderId="0" xfId="0" applyFont="1" applyAlignment="1">
      <alignment vertical="center"/>
    </xf>
    <xf numFmtId="0" fontId="7" fillId="0" borderId="0" xfId="1" applyAlignment="1">
      <alignment vertical="center"/>
    </xf>
    <xf numFmtId="0" fontId="8" fillId="0" borderId="0" xfId="0" applyFont="1"/>
    <xf numFmtId="0" fontId="4" fillId="0" borderId="0" xfId="0" applyFont="1" applyAlignment="1">
      <alignment horizontal="center" vertical="center" wrapText="1"/>
    </xf>
    <xf numFmtId="0" fontId="0" fillId="0" borderId="0" xfId="0" applyAlignment="1">
      <alignment horizontal="center" vertical="center" wrapText="1"/>
    </xf>
    <xf numFmtId="0" fontId="4" fillId="2" borderId="0" xfId="0" applyFont="1" applyFill="1" applyAlignment="1">
      <alignment horizontal="center" vertical="center" wrapText="1"/>
    </xf>
    <xf numFmtId="0" fontId="21" fillId="5" borderId="0" xfId="5" applyAlignment="1">
      <alignment horizontal="center" vertical="center" wrapText="1"/>
    </xf>
    <xf numFmtId="0" fontId="26" fillId="0" borderId="0" xfId="0" applyFont="1" applyAlignment="1">
      <alignment horizontal="center" vertical="center" wrapText="1"/>
    </xf>
    <xf numFmtId="0" fontId="7" fillId="0" borderId="0" xfId="1" applyFill="1" applyAlignment="1">
      <alignment horizontal="center" vertical="center" wrapText="1"/>
    </xf>
    <xf numFmtId="0" fontId="28" fillId="0" borderId="0" xfId="0" applyFont="1" applyAlignment="1">
      <alignment horizontal="center" vertical="center" wrapText="1"/>
    </xf>
    <xf numFmtId="0" fontId="29" fillId="3" borderId="1" xfId="3" applyFont="1" applyAlignment="1">
      <alignment horizontal="center" vertical="center" wrapText="1"/>
    </xf>
    <xf numFmtId="0" fontId="30" fillId="0" borderId="0" xfId="0" applyFont="1" applyAlignment="1">
      <alignment horizontal="center" vertical="center" wrapText="1"/>
    </xf>
    <xf numFmtId="0" fontId="32" fillId="5" borderId="0" xfId="5"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horizontal="center" vertical="center" wrapText="1"/>
    </xf>
    <xf numFmtId="0" fontId="36" fillId="4" borderId="0" xfId="4" applyFont="1" applyAlignment="1">
      <alignment horizontal="center" vertical="center" wrapText="1"/>
    </xf>
    <xf numFmtId="0" fontId="37" fillId="0" borderId="0" xfId="0" applyFont="1" applyAlignment="1">
      <alignment horizontal="center" vertical="center" wrapText="1"/>
    </xf>
    <xf numFmtId="0" fontId="31" fillId="0" borderId="0" xfId="0" applyFont="1" applyAlignment="1">
      <alignment horizontal="center" vertical="center" wrapText="1"/>
    </xf>
    <xf numFmtId="0" fontId="38" fillId="6" borderId="2" xfId="6" applyFont="1" applyAlignment="1">
      <alignment horizontal="center" vertical="center" wrapText="1"/>
    </xf>
    <xf numFmtId="0" fontId="20" fillId="4" borderId="0" xfId="4" applyAlignment="1">
      <alignment horizontal="center" vertical="center" wrapText="1"/>
    </xf>
    <xf numFmtId="0" fontId="42" fillId="0" borderId="0" xfId="0" applyFont="1" applyAlignment="1">
      <alignment horizontal="center" vertical="center" wrapText="1"/>
    </xf>
    <xf numFmtId="0" fontId="44" fillId="5" borderId="0" xfId="5" applyFont="1" applyAlignment="1">
      <alignment horizontal="center" vertical="center" wrapText="1"/>
    </xf>
    <xf numFmtId="0" fontId="45" fillId="0" borderId="0" xfId="0" applyFont="1" applyAlignment="1">
      <alignment wrapText="1"/>
    </xf>
    <xf numFmtId="0" fontId="46" fillId="0" borderId="0" xfId="0" applyFont="1" applyAlignment="1">
      <alignment horizontal="center" vertical="center" wrapText="1"/>
    </xf>
    <xf numFmtId="0" fontId="1" fillId="0" borderId="0" xfId="0" applyFont="1" applyAlignment="1">
      <alignment horizontal="center" vertical="center" wrapText="1"/>
    </xf>
    <xf numFmtId="0" fontId="35" fillId="0" borderId="0" xfId="0" applyFont="1" applyAlignment="1">
      <alignment horizontal="center" vertical="center" wrapText="1"/>
    </xf>
    <xf numFmtId="0" fontId="0" fillId="0" borderId="4" xfId="0" applyBorder="1" applyAlignment="1">
      <alignment horizontal="center" vertical="center" wrapText="1"/>
    </xf>
    <xf numFmtId="0" fontId="21" fillId="5" borderId="2" xfId="5" applyBorder="1" applyAlignment="1">
      <alignment horizontal="center" vertical="center" wrapText="1"/>
    </xf>
    <xf numFmtId="0" fontId="47" fillId="0" borderId="0" xfId="0" applyFont="1" applyAlignment="1">
      <alignment wrapText="1"/>
    </xf>
    <xf numFmtId="0" fontId="0" fillId="0" borderId="0" xfId="0" applyAlignment="1">
      <alignment horizontal="center" vertical="center" wrapText="1"/>
    </xf>
    <xf numFmtId="0" fontId="26" fillId="0" borderId="0" xfId="0" applyFont="1" applyAlignment="1">
      <alignment horizontal="center" vertical="center" wrapText="1"/>
    </xf>
    <xf numFmtId="0" fontId="38" fillId="6" borderId="3" xfId="6" applyFont="1" applyBorder="1" applyAlignment="1">
      <alignment horizontal="center" vertical="center" wrapText="1"/>
    </xf>
    <xf numFmtId="0" fontId="38" fillId="6" borderId="2" xfId="6" applyFont="1" applyAlignment="1">
      <alignment horizontal="center" vertical="center" wrapText="1"/>
    </xf>
    <xf numFmtId="0" fontId="28" fillId="0" borderId="0" xfId="0" applyFont="1" applyAlignment="1">
      <alignment horizontal="center" vertical="center" wrapText="1"/>
    </xf>
    <xf numFmtId="0" fontId="4" fillId="2" borderId="0" xfId="0" applyFont="1" applyFill="1" applyAlignment="1">
      <alignment horizontal="center" vertical="center" wrapText="1"/>
    </xf>
    <xf numFmtId="0" fontId="35" fillId="0" borderId="0" xfId="0" applyFont="1" applyAlignment="1">
      <alignment horizontal="center" vertical="center" wrapText="1"/>
    </xf>
    <xf numFmtId="0" fontId="26" fillId="0" borderId="4" xfId="0" applyFont="1" applyBorder="1" applyAlignment="1">
      <alignment horizontal="center" vertical="center" wrapText="1"/>
    </xf>
    <xf numFmtId="0" fontId="24" fillId="0" borderId="0" xfId="0" applyFont="1" applyAlignment="1">
      <alignment horizontal="center" vertical="center" wrapText="1"/>
    </xf>
    <xf numFmtId="0" fontId="34" fillId="0" borderId="0" xfId="0" applyFont="1" applyAlignment="1">
      <alignment horizontal="center" vertical="center" wrapText="1"/>
    </xf>
    <xf numFmtId="0" fontId="1" fillId="0" borderId="0" xfId="0" applyFont="1" applyAlignment="1">
      <alignment horizontal="center" vertical="center" wrapText="1"/>
    </xf>
    <xf numFmtId="0" fontId="27" fillId="0" borderId="0" xfId="0" applyFont="1" applyAlignment="1">
      <alignment horizontal="center" vertical="center" wrapText="1"/>
    </xf>
  </cellXfs>
  <cellStyles count="7">
    <cellStyle name="Bad" xfId="5" builtinId="27"/>
    <cellStyle name="Check Cell" xfId="3" builtinId="23"/>
    <cellStyle name="Good" xfId="4" builtinId="26"/>
    <cellStyle name="Hyperlink" xfId="1" builtinId="8"/>
    <cellStyle name="Hyperlink 2" xfId="2" xr:uid="{1E1B0CF8-8C4F-41A9-9558-CBA9FC1B75F5}"/>
    <cellStyle name="Input" xfId="6" builtinId="2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EE546B9F-DA33-4E28-991F-1980E192685E}" userId="Mik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0-09-24T16:50:23.85" personId="{EE546B9F-DA33-4E28-991F-1980E192685E}" id="{B5466D92-7DA9-4086-AD74-BECB443BFC35}" done="1">
    <text>This is covered in Exceptions Vplan.  If it is already covered by debug_test (or related), let's keep with here with an acknowledgement that it is also in Exceptions.  Otherwise, we can strike it from this Vplan.</text>
  </threadedComment>
  <threadedComment ref="E6" dT="2020-09-30T13:17:06.19" personId="{EE546B9F-DA33-4E28-991F-1980E192685E}" id="{8E0134D6-17A8-4034-A6DA-38E2971DBCA4}" parentId="{B5466D92-7DA9-4086-AD74-BECB443BFC35}">
    <text>Team decided to keep it here.</text>
  </threadedComment>
  <threadedComment ref="E8" dT="2020-09-24T16:50:23.85" personId="{EE546B9F-DA33-4E28-991F-1980E192685E}" id="{409B10D5-F2FF-4A54-AF8E-8F8611120E5A}" done="1">
    <text>This is covered in Exceptions Vplan.  If it is already covered by debug_test (or related), let's keep with here with an acknowledgement that it is also in Exceptions.  Otherwise, we can strike it from this Vplan.</text>
  </threadedComment>
  <threadedComment ref="E8" dT="2020-09-30T13:17:06.19" personId="{EE546B9F-DA33-4E28-991F-1980E192685E}" id="{90E355DC-DFE0-4393-901C-C7BA637FF5FE}" parentId="{409B10D5-F2FF-4A54-AF8E-8F8611120E5A}">
    <text>Team decided to keep it here.</text>
  </threadedComment>
  <threadedComment ref="E52" dT="2020-09-24T16:55:04.12" personId="{EE546B9F-DA33-4E28-991F-1980E192685E}" id="{BA1AC254-BC56-45F6-939F-6147CCC4C4EF}" done="1">
    <text>This is already covered in the CSR Vplan.   Suggest we strike it from this Vplan.</text>
  </threadedComment>
  <threadedComment ref="E52" dT="2020-09-30T13:18:41.45" personId="{EE546B9F-DA33-4E28-991F-1980E192685E}" id="{3BF6FA3E-FAF4-478E-85E9-6205296B01C9}" parentId="{BA1AC254-BC56-45F6-939F-6147CCC4C4EF}">
    <text>Redundant but already here, soo we will leave it.</text>
  </threadedComment>
  <threadedComment ref="E58" dT="2020-09-24T16:57:01.54" personId="{EE546B9F-DA33-4E28-991F-1980E192685E}" id="{3E8FC26E-988D-433F-B2EE-92366FB68F86}">
    <text>I like Paul's suggested re-wording.</text>
  </threadedComment>
  <threadedComment ref="E59" dT="2020-09-24T16:53:52.20" personId="{EE546B9F-DA33-4E28-991F-1980E192685E}" id="{0EDB5E57-62AF-4FD5-98B9-C2C3C8F6EDFD}" done="1">
    <text>Strike it?</text>
  </threadedComment>
  <threadedComment ref="E59" dT="2020-09-30T13:25:11.72" personId="{EE546B9F-DA33-4E28-991F-1980E192685E}" id="{2F5A1AE8-17CB-4809-9BBC-4658D9626781}" parentId="{0EDB5E57-62AF-4FD5-98B9-C2C3C8F6EDFD}">
    <text>yes</text>
  </threadedComment>
  <threadedComment ref="F65" dT="2020-09-24T16:59:11.45" personId="{EE546B9F-DA33-4E28-991F-1980E192685E}" id="{8859A4C9-6A41-4816-B62E-43D40684F8F2}" done="1">
    <text>Strike it?</text>
  </threadedComment>
  <threadedComment ref="F65" dT="2020-09-30T13:25:59.46" personId="{EE546B9F-DA33-4E28-991F-1980E192685E}" id="{14A99125-C214-42BC-9CBF-4BFF9258C81D}" parentId="{8859A4C9-6A41-4816-B62E-43D40684F8F2}">
    <text>Done</text>
  </threadedComment>
  <threadedComment ref="E68" dT="2020-09-24T18:24:13.37" personId="{EE546B9F-DA33-4E28-991F-1980E192685E}" id="{696F24EF-A25C-4C0F-9C1F-E26C4D6ADB99}" done="1">
    <text>These two statements seem incompatible...</text>
  </threadedComment>
  <threadedComment ref="E68" dT="2020-09-30T13:27:53.85" personId="{EE546B9F-DA33-4E28-991F-1980E192685E}" id="{7AB65A33-1A15-4445-9245-4D95F9A28763}" parentId="{696F24EF-A25C-4C0F-9C1F-E26C4D6ADB99}">
    <text>No privl levels - used PZ wording</text>
  </threadedComment>
  <threadedComment ref="F70" dT="2020-09-24T18:25:18.00" personId="{EE546B9F-DA33-4E28-991F-1980E192685E}" id="{59B81C10-2E3A-459C-938F-6E655752D0DE}">
    <text>Where are we on this?</text>
  </threadedComment>
  <threadedComment ref="F70" dT="2020-09-30T13:30:53.84" personId="{EE546B9F-DA33-4E28-991F-1980E192685E}" id="{47003926-6041-4466-90A2-2C10C5C85296}" parentId="{59B81C10-2E3A-459C-938F-6E655752D0DE}">
    <text>Boils down to : execute fence instruction while in debug mode.</text>
  </threadedComment>
  <threadedComment ref="E71" dT="2020-09-24T18:30:19.40" personId="{EE546B9F-DA33-4E28-991F-1980E192685E}" id="{AA8182C6-5B9E-4486-B389-DB07B4061F09}" done="1">
    <text>Strike it?</text>
  </threadedComment>
  <threadedComment ref="E71" dT="2020-09-30T13:31:48.03" personId="{EE546B9F-DA33-4E28-991F-1980E192685E}" id="{E2660D4C-ABB0-4A74-8E26-618F8054984D}" parentId="{AA8182C6-5B9E-4486-B389-DB07B4061F09}">
    <text>agreed</text>
  </threadedComment>
  <threadedComment ref="E72" dT="2020-09-24T18:30:28.40" personId="{EE546B9F-DA33-4E28-991F-1980E192685E}" id="{B0D3999A-BAC7-49C0-9621-C5108BB89FF3}" done="1">
    <text>Strike it?</text>
  </threadedComment>
  <threadedComment ref="E72" dT="2020-09-30T13:32:19.99" personId="{EE546B9F-DA33-4E28-991F-1980E192685E}" id="{14422222-B948-462F-AB79-03264D9DD8D6}" parentId="{B0D3999A-BAC7-49C0-9621-C5108BB89FF3}">
    <text>Agreed.</text>
  </threadedComment>
  <threadedComment ref="E73" dT="2020-09-24T18:30:34.82" personId="{EE546B9F-DA33-4E28-991F-1980E192685E}" id="{D7AD3D38-4F64-44C8-B599-1BFD5031537B}" done="1">
    <text>Strike it?</text>
  </threadedComment>
  <threadedComment ref="E73" dT="2020-09-30T13:32:40.53" personId="{EE546B9F-DA33-4E28-991F-1980E192685E}" id="{0284E229-AC40-4DE7-B509-C230FD082319}" parentId="{D7AD3D38-4F64-44C8-B599-1BFD5031537B}">
    <text>Agreed.</text>
  </threadedComment>
  <threadedComment ref="E74" dT="2020-09-24T18:31:32.23" personId="{EE546B9F-DA33-4E28-991F-1980E192685E}" id="{8D03C130-0376-4058-ACC4-1AFE35483BC5}" done="1">
    <text>Strike it?</text>
  </threadedComment>
  <threadedComment ref="E76" dT="2020-09-24T18:31:54.00" personId="{EE546B9F-DA33-4E28-991F-1980E192685E}" id="{B1615ACF-B7D6-4DA4-BEE1-364DDA004D00}" done="1">
    <text>Strike it?</text>
  </threadedComment>
  <threadedComment ref="G78" dT="2020-09-24T18:33:02.27" personId="{EE546B9F-DA33-4E28-991F-1980E192685E}" id="{A3946FF6-341C-4C07-9E6E-ABBE0514D51F}" done="1">
    <text>Strike the random test?</text>
  </threadedComment>
  <threadedComment ref="G78" dT="2020-09-30T13:34:31.53" personId="{EE546B9F-DA33-4E28-991F-1980E192685E}" id="{ED00C003-ADD3-4337-A61F-D4F72597A94A}" parentId="{A3946FF6-341C-4C07-9E6E-ABBE0514D51F}">
    <text>No, the random test already does that.</text>
  </threadedComment>
  <threadedComment ref="F81" dT="2020-09-24T18:34:22.08" personId="{EE546B9F-DA33-4E28-991F-1980E192685E}" id="{359070A5-02B6-4A16-8859-1CF1672E058F}" done="1">
    <text>Agree with Paul's suggestion (very clever).</text>
  </threadedComment>
  <threadedComment ref="F81" dT="2020-09-30T13:35:41.79" personId="{EE546B9F-DA33-4E28-991F-1980E192685E}" id="{18F9F807-0A03-4BDC-94E3-F905A81B75E9}" parentId="{359070A5-02B6-4A16-8859-1CF1672E058F}">
    <text>Oystein to update test - may already be done.</text>
  </threadedComment>
  <threadedComment ref="E95" dT="2020-09-24T18:40:37.04" personId="{EE546B9F-DA33-4E28-991F-1980E192685E}" id="{8CB1A87A-242D-410A-8CAA-1DA20AFC8D25}" done="1">
    <text>Strike the bit about priv level.</text>
  </threadedComment>
  <threadedComment ref="E103" dT="2020-09-24T18:41:13.72" personId="{EE546B9F-DA33-4E28-991F-1980E192685E}" id="{DBF077C8-A084-4C20-8E27-8023879A0FAD}" done="1">
    <text>Agree with Paul.  Recommend we strike this Feature from the Vplan.</text>
  </threadedComment>
  <threadedComment ref="F120" dT="2020-09-24T18:43:39.52" personId="{EE546B9F-DA33-4E28-991F-1980E192685E}" id="{330593C8-663F-4984-BA49-9E72F46FD622}" done="1">
    <text>Interesting.   I will take this one.  Not sure of the mechanics, but should be able to figure it out.  The extension would be to run any randomly generated test-program in debug mode.</text>
  </threadedComment>
  <threadedComment ref="F120" dT="2020-09-30T13:54:53.53" personId="{EE546B9F-DA33-4E28-991F-1980E192685E}" id="{EBD10753-F33F-41FF-8334-571D8778E2AA}" parentId="{330593C8-663F-4984-BA49-9E72F46FD622}">
    <text>Better idea: cross coverage of debug mode entry and instruction executed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openhwgroup/core-v-verif/issues/1476"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solderpad.org/licenses/SHL-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62"/>
  <sheetViews>
    <sheetView tabSelected="1" zoomScale="85" zoomScaleNormal="85" workbookViewId="0">
      <pane ySplit="1" topLeftCell="A27" activePane="bottomLeft" state="frozen"/>
      <selection pane="bottomLeft" activeCell="H31" sqref="H31"/>
    </sheetView>
  </sheetViews>
  <sheetFormatPr defaultColWidth="8.7109375" defaultRowHeight="15" x14ac:dyDescent="0.25"/>
  <cols>
    <col min="1" max="1" width="23.42578125" style="6" customWidth="1"/>
    <col min="2" max="2" width="21.7109375" style="6" customWidth="1"/>
    <col min="3" max="3" width="14.28515625" style="6" customWidth="1"/>
    <col min="4" max="4" width="17.7109375" style="6" customWidth="1"/>
    <col min="5" max="5" width="51.28515625" style="6" customWidth="1"/>
    <col min="6" max="6" width="45" style="6" customWidth="1"/>
    <col min="7" max="7" width="21.7109375" style="6" customWidth="1"/>
    <col min="8" max="8" width="31" style="6" customWidth="1"/>
    <col min="9" max="9" width="22.7109375" style="6" customWidth="1"/>
    <col min="10" max="10" width="56.28515625" style="6" customWidth="1"/>
    <col min="11" max="12" width="26.42578125" style="6" customWidth="1"/>
    <col min="13" max="13" width="17" style="7" customWidth="1"/>
  </cols>
  <sheetData>
    <row r="1" spans="1:13" x14ac:dyDescent="0.25">
      <c r="A1" s="20" t="s">
        <v>0</v>
      </c>
      <c r="B1" s="20" t="s">
        <v>1</v>
      </c>
      <c r="C1" s="20" t="s">
        <v>2</v>
      </c>
      <c r="D1" s="20" t="s">
        <v>3</v>
      </c>
      <c r="E1" s="20" t="s">
        <v>4</v>
      </c>
      <c r="F1" s="20" t="s">
        <v>5</v>
      </c>
      <c r="G1" s="20" t="s">
        <v>6</v>
      </c>
      <c r="H1" s="20" t="s">
        <v>7</v>
      </c>
      <c r="I1" s="20" t="s">
        <v>8</v>
      </c>
      <c r="J1" s="20" t="s">
        <v>9</v>
      </c>
      <c r="K1" s="20" t="s">
        <v>10</v>
      </c>
      <c r="L1" s="20" t="s">
        <v>11</v>
      </c>
      <c r="M1" s="19" t="s">
        <v>12</v>
      </c>
    </row>
    <row r="2" spans="1:13" ht="93.75" customHeight="1" x14ac:dyDescent="0.25">
      <c r="A2" s="33" t="s">
        <v>13</v>
      </c>
      <c r="B2" s="33" t="s">
        <v>14</v>
      </c>
      <c r="C2" s="33" t="s">
        <v>15</v>
      </c>
      <c r="D2" s="33" t="s">
        <v>16</v>
      </c>
      <c r="E2" s="33" t="s">
        <v>17</v>
      </c>
      <c r="F2" s="32" t="s">
        <v>18</v>
      </c>
      <c r="G2" s="10" t="s">
        <v>19</v>
      </c>
      <c r="H2" s="10" t="s">
        <v>20</v>
      </c>
      <c r="I2" s="10" t="s">
        <v>21</v>
      </c>
      <c r="J2" s="27" t="s">
        <v>22</v>
      </c>
      <c r="K2" s="10" t="s">
        <v>23</v>
      </c>
      <c r="L2" s="18" t="s">
        <v>24</v>
      </c>
      <c r="M2" s="10" t="s">
        <v>23</v>
      </c>
    </row>
    <row r="3" spans="1:13" ht="139.5" customHeight="1" x14ac:dyDescent="0.25">
      <c r="A3" s="33"/>
      <c r="B3" s="33"/>
      <c r="C3" s="33"/>
      <c r="D3" s="33"/>
      <c r="E3" s="33"/>
      <c r="F3" s="33"/>
      <c r="G3" s="10" t="s">
        <v>136</v>
      </c>
      <c r="H3" s="10" t="s">
        <v>402</v>
      </c>
      <c r="I3" s="10" t="s">
        <v>137</v>
      </c>
      <c r="J3" s="10" t="s">
        <v>28</v>
      </c>
      <c r="K3" s="10" t="s">
        <v>23</v>
      </c>
      <c r="L3" s="18" t="s">
        <v>29</v>
      </c>
      <c r="M3" s="10" t="s">
        <v>23</v>
      </c>
    </row>
    <row r="4" spans="1:13" ht="142.15" customHeight="1" x14ac:dyDescent="0.25">
      <c r="A4" s="33" t="s">
        <v>13</v>
      </c>
      <c r="B4" s="33" t="s">
        <v>14</v>
      </c>
      <c r="C4" s="33" t="s">
        <v>15</v>
      </c>
      <c r="D4" s="33" t="s">
        <v>16</v>
      </c>
      <c r="E4" s="33" t="s">
        <v>30</v>
      </c>
      <c r="F4" s="33" t="s">
        <v>31</v>
      </c>
      <c r="G4" s="10" t="s">
        <v>19</v>
      </c>
      <c r="H4" s="10" t="s">
        <v>20</v>
      </c>
      <c r="I4" s="10" t="s">
        <v>21</v>
      </c>
      <c r="J4" s="27" t="s">
        <v>32</v>
      </c>
      <c r="K4" s="10" t="s">
        <v>23</v>
      </c>
      <c r="L4" s="18" t="s">
        <v>33</v>
      </c>
      <c r="M4" s="10" t="s">
        <v>23</v>
      </c>
    </row>
    <row r="5" spans="1:13" ht="142.15" customHeight="1" x14ac:dyDescent="0.25">
      <c r="A5" s="33"/>
      <c r="B5" s="33"/>
      <c r="C5" s="33"/>
      <c r="D5" s="33"/>
      <c r="E5" s="33"/>
      <c r="F5" s="33"/>
      <c r="G5" s="27" t="s">
        <v>136</v>
      </c>
      <c r="H5" s="27" t="s">
        <v>402</v>
      </c>
      <c r="I5" s="27" t="s">
        <v>137</v>
      </c>
      <c r="J5" s="10" t="s">
        <v>34</v>
      </c>
      <c r="K5" s="10" t="s">
        <v>23</v>
      </c>
      <c r="L5" s="18" t="s">
        <v>35</v>
      </c>
      <c r="M5" s="10" t="s">
        <v>23</v>
      </c>
    </row>
    <row r="6" spans="1:13" ht="113.25" customHeight="1" x14ac:dyDescent="0.25">
      <c r="A6" s="33" t="s">
        <v>13</v>
      </c>
      <c r="B6" s="33" t="s">
        <v>14</v>
      </c>
      <c r="C6" s="42" t="s">
        <v>36</v>
      </c>
      <c r="D6" s="42" t="s">
        <v>16</v>
      </c>
      <c r="E6" s="42" t="s">
        <v>37</v>
      </c>
      <c r="F6" s="42" t="s">
        <v>38</v>
      </c>
      <c r="G6" s="27" t="s">
        <v>19</v>
      </c>
      <c r="H6" s="27" t="s">
        <v>20</v>
      </c>
      <c r="I6" s="27" t="s">
        <v>21</v>
      </c>
      <c r="J6" s="27" t="s">
        <v>39</v>
      </c>
      <c r="K6" s="10" t="s">
        <v>23</v>
      </c>
      <c r="L6" s="10" t="s">
        <v>23</v>
      </c>
      <c r="M6" s="18" t="s">
        <v>40</v>
      </c>
    </row>
    <row r="7" spans="1:13" ht="162.6" customHeight="1" x14ac:dyDescent="0.25">
      <c r="A7" s="33"/>
      <c r="B7" s="33"/>
      <c r="C7" s="42"/>
      <c r="D7" s="42"/>
      <c r="E7" s="42"/>
      <c r="F7" s="42"/>
      <c r="G7" s="27" t="s">
        <v>136</v>
      </c>
      <c r="H7" s="27" t="s">
        <v>402</v>
      </c>
      <c r="I7" s="27" t="s">
        <v>137</v>
      </c>
      <c r="J7" s="10" t="s">
        <v>41</v>
      </c>
      <c r="K7" s="10" t="s">
        <v>23</v>
      </c>
      <c r="L7" s="10" t="s">
        <v>23</v>
      </c>
      <c r="M7" s="18" t="s">
        <v>40</v>
      </c>
    </row>
    <row r="8" spans="1:13" ht="88.5" customHeight="1" x14ac:dyDescent="0.25">
      <c r="A8" s="33" t="s">
        <v>13</v>
      </c>
      <c r="B8" s="33" t="s">
        <v>14</v>
      </c>
      <c r="C8" s="42" t="s">
        <v>42</v>
      </c>
      <c r="D8" s="42" t="s">
        <v>16</v>
      </c>
      <c r="E8" s="42" t="s">
        <v>37</v>
      </c>
      <c r="F8" s="42" t="s">
        <v>43</v>
      </c>
      <c r="G8" s="27" t="s">
        <v>19</v>
      </c>
      <c r="H8" s="27" t="s">
        <v>20</v>
      </c>
      <c r="I8" s="27" t="s">
        <v>21</v>
      </c>
      <c r="J8" s="27" t="s">
        <v>44</v>
      </c>
      <c r="K8" s="10" t="s">
        <v>23</v>
      </c>
      <c r="L8" s="10" t="s">
        <v>23</v>
      </c>
      <c r="M8" s="18" t="s">
        <v>40</v>
      </c>
    </row>
    <row r="9" spans="1:13" ht="147" customHeight="1" x14ac:dyDescent="0.25">
      <c r="A9" s="33"/>
      <c r="B9" s="33"/>
      <c r="C9" s="42"/>
      <c r="D9" s="42"/>
      <c r="E9" s="42"/>
      <c r="F9" s="42"/>
      <c r="G9" s="27" t="s">
        <v>136</v>
      </c>
      <c r="H9" s="27" t="s">
        <v>402</v>
      </c>
      <c r="I9" s="27" t="s">
        <v>137</v>
      </c>
      <c r="J9" s="10" t="s">
        <v>45</v>
      </c>
      <c r="K9" s="10" t="s">
        <v>23</v>
      </c>
      <c r="L9" s="10" t="s">
        <v>23</v>
      </c>
      <c r="M9" s="18" t="s">
        <v>40</v>
      </c>
    </row>
    <row r="10" spans="1:13" ht="76.5" customHeight="1" x14ac:dyDescent="0.25">
      <c r="A10" s="33" t="s">
        <v>46</v>
      </c>
      <c r="B10" s="33" t="s">
        <v>47</v>
      </c>
      <c r="C10" s="33" t="s">
        <v>15</v>
      </c>
      <c r="D10" s="33" t="s">
        <v>48</v>
      </c>
      <c r="E10" s="38" t="s">
        <v>49</v>
      </c>
      <c r="F10" s="38" t="s">
        <v>50</v>
      </c>
      <c r="G10" s="10" t="s">
        <v>19</v>
      </c>
      <c r="H10" s="10" t="s">
        <v>20</v>
      </c>
      <c r="I10" s="10" t="s">
        <v>21</v>
      </c>
      <c r="J10" s="27" t="s">
        <v>51</v>
      </c>
      <c r="K10" s="10"/>
      <c r="L10" s="10"/>
    </row>
    <row r="11" spans="1:13" ht="175.35" customHeight="1" x14ac:dyDescent="0.25">
      <c r="A11" s="33"/>
      <c r="B11" s="33"/>
      <c r="C11" s="33"/>
      <c r="D11" s="33"/>
      <c r="E11" s="38"/>
      <c r="F11" s="38"/>
      <c r="G11" s="10" t="s">
        <v>136</v>
      </c>
      <c r="H11" s="10" t="s">
        <v>402</v>
      </c>
      <c r="I11" s="10" t="s">
        <v>137</v>
      </c>
      <c r="J11" s="10" t="s">
        <v>52</v>
      </c>
      <c r="K11" s="10"/>
      <c r="L11" s="10"/>
    </row>
    <row r="12" spans="1:13" ht="25.5" customHeight="1" x14ac:dyDescent="0.25">
      <c r="A12" s="33" t="s">
        <v>53</v>
      </c>
      <c r="B12" s="33" t="s">
        <v>54</v>
      </c>
      <c r="C12" s="33" t="s">
        <v>55</v>
      </c>
      <c r="D12" s="33" t="s">
        <v>56</v>
      </c>
      <c r="E12" s="33" t="s">
        <v>57</v>
      </c>
      <c r="F12" s="33" t="s">
        <v>58</v>
      </c>
      <c r="G12" s="10" t="s">
        <v>19</v>
      </c>
      <c r="H12" s="10" t="s">
        <v>20</v>
      </c>
      <c r="I12" s="10" t="s">
        <v>21</v>
      </c>
      <c r="J12" s="27" t="s">
        <v>59</v>
      </c>
      <c r="K12" s="10" t="s">
        <v>23</v>
      </c>
      <c r="L12" s="10" t="s">
        <v>23</v>
      </c>
      <c r="M12" s="10" t="s">
        <v>23</v>
      </c>
    </row>
    <row r="13" spans="1:13" ht="282" customHeight="1" x14ac:dyDescent="0.25">
      <c r="A13" s="33"/>
      <c r="B13" s="33"/>
      <c r="C13" s="33"/>
      <c r="D13" s="33"/>
      <c r="E13" s="33"/>
      <c r="F13" s="33"/>
      <c r="G13" s="10" t="s">
        <v>136</v>
      </c>
      <c r="H13" s="10" t="s">
        <v>402</v>
      </c>
      <c r="I13" s="10" t="s">
        <v>137</v>
      </c>
      <c r="J13" s="10" t="s">
        <v>60</v>
      </c>
      <c r="K13" s="10" t="s">
        <v>23</v>
      </c>
      <c r="L13" s="10" t="s">
        <v>23</v>
      </c>
      <c r="M13" s="10" t="s">
        <v>23</v>
      </c>
    </row>
    <row r="14" spans="1:13" ht="61.5" customHeight="1" x14ac:dyDescent="0.25">
      <c r="A14" s="33" t="s">
        <v>53</v>
      </c>
      <c r="B14" s="33" t="s">
        <v>54</v>
      </c>
      <c r="C14" s="33" t="s">
        <v>55</v>
      </c>
      <c r="D14" s="33" t="s">
        <v>56</v>
      </c>
      <c r="E14" s="32" t="s">
        <v>61</v>
      </c>
      <c r="F14" s="32" t="s">
        <v>62</v>
      </c>
      <c r="G14" s="10" t="s">
        <v>19</v>
      </c>
      <c r="H14" s="10" t="s">
        <v>20</v>
      </c>
      <c r="I14" s="10" t="s">
        <v>21</v>
      </c>
      <c r="J14" s="27" t="s">
        <v>59</v>
      </c>
      <c r="K14" s="10"/>
      <c r="L14" s="24" t="s">
        <v>63</v>
      </c>
    </row>
    <row r="15" spans="1:13" ht="88.35" customHeight="1" x14ac:dyDescent="0.25">
      <c r="A15" s="33"/>
      <c r="B15" s="33"/>
      <c r="C15" s="33"/>
      <c r="D15" s="33"/>
      <c r="E15" s="32"/>
      <c r="F15" s="32"/>
      <c r="G15" s="10" t="s">
        <v>136</v>
      </c>
      <c r="H15" s="10" t="s">
        <v>402</v>
      </c>
      <c r="I15" s="10" t="s">
        <v>137</v>
      </c>
      <c r="J15" s="10" t="s">
        <v>64</v>
      </c>
      <c r="K15" s="10"/>
      <c r="L15" s="10"/>
    </row>
    <row r="16" spans="1:13" ht="80.25" customHeight="1" x14ac:dyDescent="0.25">
      <c r="A16" s="33" t="s">
        <v>65</v>
      </c>
      <c r="B16" s="33" t="s">
        <v>66</v>
      </c>
      <c r="C16" s="33" t="s">
        <v>55</v>
      </c>
      <c r="D16" s="33" t="s">
        <v>67</v>
      </c>
      <c r="E16" s="33" t="s">
        <v>68</v>
      </c>
      <c r="F16" s="33" t="s">
        <v>69</v>
      </c>
      <c r="G16" s="10" t="s">
        <v>19</v>
      </c>
      <c r="H16" s="10" t="s">
        <v>20</v>
      </c>
      <c r="I16" s="10" t="s">
        <v>21</v>
      </c>
      <c r="J16" s="10" t="s">
        <v>415</v>
      </c>
      <c r="K16" s="10" t="s">
        <v>23</v>
      </c>
      <c r="L16" s="10" t="s">
        <v>23</v>
      </c>
      <c r="M16" s="18" t="s">
        <v>70</v>
      </c>
    </row>
    <row r="17" spans="1:13" ht="43.5" customHeight="1" x14ac:dyDescent="0.25">
      <c r="A17" s="33"/>
      <c r="B17" s="33"/>
      <c r="C17" s="33"/>
      <c r="D17" s="33"/>
      <c r="E17" s="33"/>
      <c r="F17" s="33"/>
      <c r="G17" s="10" t="s">
        <v>136</v>
      </c>
      <c r="H17" s="10" t="s">
        <v>402</v>
      </c>
      <c r="I17" s="10" t="s">
        <v>137</v>
      </c>
      <c r="J17" s="10" t="s">
        <v>71</v>
      </c>
      <c r="K17" s="10" t="s">
        <v>23</v>
      </c>
      <c r="L17" s="10" t="s">
        <v>23</v>
      </c>
      <c r="M17" s="10" t="s">
        <v>23</v>
      </c>
    </row>
    <row r="18" spans="1:13" ht="131.25" customHeight="1" x14ac:dyDescent="0.25">
      <c r="A18" s="33"/>
      <c r="B18" s="33"/>
      <c r="C18" s="33"/>
      <c r="D18" s="33"/>
      <c r="E18" s="35" t="s">
        <v>72</v>
      </c>
      <c r="F18" s="33" t="s">
        <v>73</v>
      </c>
      <c r="G18" s="10" t="s">
        <v>19</v>
      </c>
      <c r="H18" s="10" t="s">
        <v>20</v>
      </c>
      <c r="I18" s="10" t="s">
        <v>21</v>
      </c>
      <c r="J18" s="7" t="s">
        <v>416</v>
      </c>
      <c r="K18" s="18" t="s">
        <v>74</v>
      </c>
      <c r="L18" s="10" t="s">
        <v>23</v>
      </c>
      <c r="M18" s="10" t="s">
        <v>23</v>
      </c>
    </row>
    <row r="19" spans="1:13" ht="131.25" customHeight="1" x14ac:dyDescent="0.25">
      <c r="A19" s="33"/>
      <c r="B19" s="33"/>
      <c r="C19" s="33"/>
      <c r="D19" s="33"/>
      <c r="E19" s="35"/>
      <c r="F19" s="33"/>
      <c r="G19" s="10" t="s">
        <v>136</v>
      </c>
      <c r="H19" s="10" t="s">
        <v>402</v>
      </c>
      <c r="I19" s="10" t="s">
        <v>137</v>
      </c>
      <c r="J19" s="7" t="s">
        <v>75</v>
      </c>
      <c r="K19" s="10" t="s">
        <v>23</v>
      </c>
      <c r="L19" s="10" t="s">
        <v>23</v>
      </c>
      <c r="M19" s="10" t="s">
        <v>23</v>
      </c>
    </row>
    <row r="20" spans="1:13" s="7" customFormat="1" ht="131.25" customHeight="1" x14ac:dyDescent="0.25">
      <c r="A20" s="32" t="s">
        <v>76</v>
      </c>
      <c r="B20" s="32" t="s">
        <v>77</v>
      </c>
      <c r="C20" s="32" t="s">
        <v>55</v>
      </c>
      <c r="D20" s="32" t="s">
        <v>78</v>
      </c>
      <c r="E20" s="32" t="s">
        <v>79</v>
      </c>
      <c r="F20" s="32" t="s">
        <v>80</v>
      </c>
      <c r="G20" s="7" t="s">
        <v>19</v>
      </c>
      <c r="H20" s="7" t="s">
        <v>20</v>
      </c>
      <c r="I20" s="7" t="s">
        <v>21</v>
      </c>
      <c r="J20" s="7" t="s">
        <v>416</v>
      </c>
      <c r="K20" s="10"/>
      <c r="L20" s="10"/>
      <c r="M20" s="10"/>
    </row>
    <row r="21" spans="1:13" s="7" customFormat="1" ht="131.25" customHeight="1" x14ac:dyDescent="0.25">
      <c r="A21" s="32"/>
      <c r="B21" s="32"/>
      <c r="C21" s="32"/>
      <c r="D21" s="32"/>
      <c r="E21" s="32"/>
      <c r="F21" s="32"/>
      <c r="G21" s="10" t="s">
        <v>136</v>
      </c>
      <c r="H21" s="10" t="s">
        <v>402</v>
      </c>
      <c r="I21" s="10" t="s">
        <v>137</v>
      </c>
      <c r="J21" s="7" t="s">
        <v>81</v>
      </c>
      <c r="K21" s="10"/>
      <c r="L21" s="10"/>
      <c r="M21" s="10"/>
    </row>
    <row r="22" spans="1:13" ht="58.5" customHeight="1" x14ac:dyDescent="0.25">
      <c r="A22" s="39"/>
      <c r="B22" s="33"/>
      <c r="C22" s="33"/>
      <c r="D22" s="33" t="s">
        <v>82</v>
      </c>
      <c r="E22" s="33" t="s">
        <v>83</v>
      </c>
      <c r="F22" s="33" t="s">
        <v>84</v>
      </c>
      <c r="G22" s="10" t="s">
        <v>19</v>
      </c>
      <c r="H22" s="10" t="s">
        <v>20</v>
      </c>
      <c r="I22" s="10" t="s">
        <v>21</v>
      </c>
      <c r="J22" s="7" t="s">
        <v>416</v>
      </c>
      <c r="K22" s="10" t="s">
        <v>23</v>
      </c>
      <c r="L22" s="10" t="s">
        <v>23</v>
      </c>
      <c r="M22" s="10" t="s">
        <v>23</v>
      </c>
    </row>
    <row r="23" spans="1:13" ht="58.5" customHeight="1" x14ac:dyDescent="0.25">
      <c r="A23" s="33"/>
      <c r="B23" s="33"/>
      <c r="C23" s="33"/>
      <c r="D23" s="33"/>
      <c r="E23" s="33"/>
      <c r="F23" s="33"/>
      <c r="G23" s="10" t="s">
        <v>136</v>
      </c>
      <c r="H23" s="10" t="s">
        <v>402</v>
      </c>
      <c r="I23" s="10" t="s">
        <v>137</v>
      </c>
      <c r="J23" s="10" t="s">
        <v>85</v>
      </c>
      <c r="K23" s="10" t="s">
        <v>23</v>
      </c>
      <c r="L23" s="10" t="s">
        <v>23</v>
      </c>
      <c r="M23" s="10" t="s">
        <v>23</v>
      </c>
    </row>
    <row r="24" spans="1:13" s="7" customFormat="1" ht="58.5" customHeight="1" x14ac:dyDescent="0.25">
      <c r="A24" s="32" t="s">
        <v>86</v>
      </c>
      <c r="B24" s="33"/>
      <c r="C24" s="33"/>
      <c r="D24" s="32" t="s">
        <v>87</v>
      </c>
      <c r="E24" s="32" t="s">
        <v>88</v>
      </c>
      <c r="F24" s="40" t="s">
        <v>89</v>
      </c>
      <c r="G24" s="7" t="s">
        <v>19</v>
      </c>
      <c r="H24" s="7" t="s">
        <v>20</v>
      </c>
      <c r="I24" s="7" t="s">
        <v>21</v>
      </c>
      <c r="J24" s="7" t="s">
        <v>416</v>
      </c>
    </row>
    <row r="25" spans="1:13" s="7" customFormat="1" ht="52.5" customHeight="1" x14ac:dyDescent="0.25">
      <c r="A25" s="32"/>
      <c r="B25" s="33"/>
      <c r="C25" s="33"/>
      <c r="D25" s="32"/>
      <c r="E25" s="32"/>
      <c r="F25" s="32"/>
      <c r="G25" s="10" t="s">
        <v>136</v>
      </c>
      <c r="H25" s="10" t="s">
        <v>402</v>
      </c>
      <c r="I25" s="10" t="s">
        <v>137</v>
      </c>
      <c r="J25" s="23" t="s">
        <v>90</v>
      </c>
    </row>
    <row r="26" spans="1:13" ht="58.5" customHeight="1" x14ac:dyDescent="0.25">
      <c r="A26" s="39"/>
      <c r="B26" s="33"/>
      <c r="C26" s="33"/>
      <c r="D26" s="32" t="s">
        <v>91</v>
      </c>
      <c r="E26" s="33" t="s">
        <v>92</v>
      </c>
      <c r="F26" s="33" t="s">
        <v>93</v>
      </c>
      <c r="G26" s="10" t="s">
        <v>19</v>
      </c>
      <c r="H26" s="10" t="s">
        <v>20</v>
      </c>
      <c r="I26" s="10" t="s">
        <v>21</v>
      </c>
      <c r="J26" s="7" t="s">
        <v>416</v>
      </c>
      <c r="K26" s="10" t="s">
        <v>23</v>
      </c>
      <c r="L26" s="10" t="s">
        <v>23</v>
      </c>
      <c r="M26" s="10" t="s">
        <v>23</v>
      </c>
    </row>
    <row r="27" spans="1:13" ht="58.5" customHeight="1" x14ac:dyDescent="0.25">
      <c r="A27" s="33"/>
      <c r="B27" s="33"/>
      <c r="C27" s="33"/>
      <c r="D27" s="32"/>
      <c r="E27" s="33"/>
      <c r="F27" s="33"/>
      <c r="G27" s="10" t="s">
        <v>136</v>
      </c>
      <c r="H27" s="10" t="s">
        <v>402</v>
      </c>
      <c r="I27" s="10" t="s">
        <v>137</v>
      </c>
      <c r="J27" s="10" t="s">
        <v>85</v>
      </c>
      <c r="K27" s="10" t="s">
        <v>23</v>
      </c>
      <c r="L27" s="10" t="s">
        <v>23</v>
      </c>
      <c r="M27" s="10" t="s">
        <v>23</v>
      </c>
    </row>
    <row r="28" spans="1:13" ht="77.25" customHeight="1" x14ac:dyDescent="0.25">
      <c r="A28" s="33"/>
      <c r="B28" s="33"/>
      <c r="C28" s="33"/>
      <c r="D28" s="32" t="s">
        <v>94</v>
      </c>
      <c r="E28" s="33" t="s">
        <v>95</v>
      </c>
      <c r="F28" s="33" t="s">
        <v>96</v>
      </c>
      <c r="G28" s="10" t="s">
        <v>19</v>
      </c>
      <c r="H28" s="10" t="s">
        <v>20</v>
      </c>
      <c r="I28" s="10" t="s">
        <v>21</v>
      </c>
      <c r="J28" s="7" t="s">
        <v>416</v>
      </c>
      <c r="K28" s="10" t="s">
        <v>23</v>
      </c>
      <c r="L28" s="10" t="s">
        <v>23</v>
      </c>
      <c r="M28" s="10" t="s">
        <v>23</v>
      </c>
    </row>
    <row r="29" spans="1:13" ht="65.25" customHeight="1" x14ac:dyDescent="0.25">
      <c r="A29" s="33"/>
      <c r="B29" s="33"/>
      <c r="C29" s="33"/>
      <c r="D29" s="32"/>
      <c r="E29" s="33"/>
      <c r="F29" s="33"/>
      <c r="G29" s="10" t="s">
        <v>136</v>
      </c>
      <c r="H29" s="10" t="s">
        <v>402</v>
      </c>
      <c r="I29" s="10" t="s">
        <v>137</v>
      </c>
      <c r="J29" s="7" t="s">
        <v>97</v>
      </c>
      <c r="K29" s="10" t="s">
        <v>23</v>
      </c>
      <c r="L29" s="10" t="s">
        <v>23</v>
      </c>
      <c r="M29" s="10" t="s">
        <v>23</v>
      </c>
    </row>
    <row r="30" spans="1:13" s="7" customFormat="1" ht="105.75" customHeight="1" x14ac:dyDescent="0.25">
      <c r="A30" s="32"/>
      <c r="B30" s="32"/>
      <c r="C30" s="32"/>
      <c r="D30" s="32" t="s">
        <v>98</v>
      </c>
      <c r="E30" s="32" t="s">
        <v>99</v>
      </c>
      <c r="F30" s="32" t="s">
        <v>100</v>
      </c>
      <c r="G30" s="7" t="s">
        <v>19</v>
      </c>
      <c r="H30" s="7" t="s">
        <v>20</v>
      </c>
      <c r="I30" s="7" t="s">
        <v>21</v>
      </c>
      <c r="J30" s="7" t="s">
        <v>416</v>
      </c>
      <c r="K30" s="7" t="s">
        <v>23</v>
      </c>
      <c r="L30" s="22" t="s">
        <v>101</v>
      </c>
      <c r="M30" s="7" t="s">
        <v>23</v>
      </c>
    </row>
    <row r="31" spans="1:13" s="7" customFormat="1" ht="65.25" customHeight="1" x14ac:dyDescent="0.25">
      <c r="A31" s="33"/>
      <c r="B31" s="33"/>
      <c r="C31" s="33"/>
      <c r="D31" s="34"/>
      <c r="E31" s="35"/>
      <c r="F31" s="33"/>
      <c r="G31" s="7" t="s">
        <v>136</v>
      </c>
      <c r="H31" s="10" t="s">
        <v>402</v>
      </c>
      <c r="I31" s="7" t="s">
        <v>137</v>
      </c>
      <c r="J31" s="7" t="s">
        <v>102</v>
      </c>
      <c r="K31" s="7" t="s">
        <v>23</v>
      </c>
      <c r="L31" s="7" t="s">
        <v>23</v>
      </c>
      <c r="M31" s="7" t="s">
        <v>23</v>
      </c>
    </row>
    <row r="32" spans="1:13" s="7" customFormat="1" ht="65.25" customHeight="1" x14ac:dyDescent="0.25">
      <c r="A32" s="7" t="s">
        <v>76</v>
      </c>
      <c r="B32" s="32"/>
      <c r="C32" s="32"/>
      <c r="D32" s="29" t="s">
        <v>103</v>
      </c>
      <c r="E32" s="29" t="s">
        <v>104</v>
      </c>
      <c r="F32" s="7" t="s">
        <v>105</v>
      </c>
      <c r="G32" s="7" t="s">
        <v>136</v>
      </c>
      <c r="H32" s="10" t="s">
        <v>402</v>
      </c>
      <c r="I32" s="7" t="s">
        <v>137</v>
      </c>
      <c r="J32" s="25" t="s">
        <v>106</v>
      </c>
    </row>
    <row r="33" spans="1:13" s="7" customFormat="1" ht="65.25" customHeight="1" x14ac:dyDescent="0.25">
      <c r="B33" s="32"/>
      <c r="C33" s="32"/>
      <c r="D33" s="10" t="s">
        <v>425</v>
      </c>
      <c r="E33" s="10" t="s">
        <v>426</v>
      </c>
      <c r="F33" s="30" t="s">
        <v>427</v>
      </c>
      <c r="G33" s="7" t="s">
        <v>136</v>
      </c>
      <c r="H33" s="10" t="s">
        <v>402</v>
      </c>
      <c r="I33" s="7" t="s">
        <v>137</v>
      </c>
      <c r="J33" s="31" t="s">
        <v>428</v>
      </c>
    </row>
    <row r="34" spans="1:13" s="7" customFormat="1" ht="65.25" customHeight="1" x14ac:dyDescent="0.25">
      <c r="B34" s="32"/>
      <c r="C34" s="32"/>
      <c r="E34" s="7" t="s">
        <v>429</v>
      </c>
      <c r="F34" s="7" t="s">
        <v>430</v>
      </c>
      <c r="G34" s="7" t="s">
        <v>192</v>
      </c>
      <c r="H34" s="10" t="s">
        <v>402</v>
      </c>
      <c r="I34" s="7" t="s">
        <v>431</v>
      </c>
      <c r="J34" s="31" t="s">
        <v>432</v>
      </c>
    </row>
    <row r="35" spans="1:13" ht="151.5" customHeight="1" x14ac:dyDescent="0.25">
      <c r="A35" s="10"/>
      <c r="B35" s="33"/>
      <c r="C35" s="33"/>
      <c r="D35" s="7"/>
      <c r="E35" s="7" t="s">
        <v>433</v>
      </c>
      <c r="F35" s="7" t="s">
        <v>434</v>
      </c>
      <c r="G35" s="7" t="s">
        <v>192</v>
      </c>
      <c r="H35" s="10" t="s">
        <v>402</v>
      </c>
      <c r="I35" s="7" t="s">
        <v>435</v>
      </c>
      <c r="J35" s="31" t="s">
        <v>436</v>
      </c>
      <c r="K35" s="10" t="s">
        <v>23</v>
      </c>
      <c r="L35" s="10" t="s">
        <v>23</v>
      </c>
      <c r="M35" s="10" t="s">
        <v>23</v>
      </c>
    </row>
    <row r="36" spans="1:13" ht="88.35" customHeight="1" x14ac:dyDescent="0.25">
      <c r="A36" s="33" t="s">
        <v>107</v>
      </c>
      <c r="B36" s="33" t="s">
        <v>108</v>
      </c>
      <c r="C36" s="33" t="s">
        <v>55</v>
      </c>
      <c r="D36" s="33" t="s">
        <v>109</v>
      </c>
      <c r="E36" s="33" t="s">
        <v>110</v>
      </c>
      <c r="F36" s="33" t="s">
        <v>111</v>
      </c>
      <c r="G36" s="10" t="s">
        <v>19</v>
      </c>
      <c r="H36" s="10" t="s">
        <v>20</v>
      </c>
      <c r="I36" s="10" t="s">
        <v>21</v>
      </c>
      <c r="J36" s="7" t="s">
        <v>416</v>
      </c>
      <c r="K36" s="10" t="s">
        <v>23</v>
      </c>
      <c r="L36" s="10" t="s">
        <v>23</v>
      </c>
      <c r="M36" s="18" t="s">
        <v>112</v>
      </c>
    </row>
    <row r="37" spans="1:13" ht="88.35" customHeight="1" x14ac:dyDescent="0.25">
      <c r="A37" s="33"/>
      <c r="B37" s="33"/>
      <c r="C37" s="33"/>
      <c r="D37" s="33"/>
      <c r="E37" s="33"/>
      <c r="F37" s="33"/>
      <c r="G37" s="10" t="s">
        <v>136</v>
      </c>
      <c r="H37" s="10" t="s">
        <v>402</v>
      </c>
      <c r="I37" s="10" t="s">
        <v>137</v>
      </c>
      <c r="J37" s="10" t="s">
        <v>113</v>
      </c>
      <c r="K37" s="10" t="s">
        <v>23</v>
      </c>
      <c r="L37" s="10" t="s">
        <v>23</v>
      </c>
      <c r="M37" s="18" t="s">
        <v>112</v>
      </c>
    </row>
    <row r="38" spans="1:13" ht="51" customHeight="1" x14ac:dyDescent="0.25">
      <c r="A38" s="33"/>
      <c r="B38" s="33"/>
      <c r="C38" s="33"/>
      <c r="D38" s="33" t="s">
        <v>114</v>
      </c>
      <c r="E38" s="33" t="s">
        <v>115</v>
      </c>
      <c r="F38" s="33" t="s">
        <v>116</v>
      </c>
      <c r="G38" s="10" t="s">
        <v>19</v>
      </c>
      <c r="H38" s="10" t="s">
        <v>20</v>
      </c>
      <c r="I38" s="10" t="s">
        <v>21</v>
      </c>
      <c r="J38" s="7" t="s">
        <v>416</v>
      </c>
      <c r="K38" s="10" t="s">
        <v>23</v>
      </c>
      <c r="L38" s="10" t="s">
        <v>23</v>
      </c>
      <c r="M38" s="10" t="s">
        <v>23</v>
      </c>
    </row>
    <row r="39" spans="1:13" ht="50.25" customHeight="1" x14ac:dyDescent="0.25">
      <c r="A39" s="33"/>
      <c r="B39" s="33"/>
      <c r="C39" s="33"/>
      <c r="D39" s="33"/>
      <c r="E39" s="33"/>
      <c r="F39" s="33"/>
      <c r="G39" s="10" t="s">
        <v>136</v>
      </c>
      <c r="H39" s="10" t="s">
        <v>402</v>
      </c>
      <c r="I39" s="10" t="s">
        <v>137</v>
      </c>
      <c r="J39" s="10" t="s">
        <v>117</v>
      </c>
      <c r="K39" s="10" t="s">
        <v>23</v>
      </c>
      <c r="L39" s="10" t="s">
        <v>23</v>
      </c>
      <c r="M39" s="10" t="s">
        <v>23</v>
      </c>
    </row>
    <row r="40" spans="1:13" ht="88.35" customHeight="1" x14ac:dyDescent="0.25">
      <c r="A40" s="33" t="s">
        <v>107</v>
      </c>
      <c r="B40" s="33" t="s">
        <v>118</v>
      </c>
      <c r="C40" s="33" t="s">
        <v>55</v>
      </c>
      <c r="D40" s="33" t="s">
        <v>119</v>
      </c>
      <c r="E40" s="32" t="s">
        <v>120</v>
      </c>
      <c r="F40" s="32" t="s">
        <v>121</v>
      </c>
      <c r="G40" s="10" t="s">
        <v>19</v>
      </c>
      <c r="H40" s="10" t="s">
        <v>20</v>
      </c>
      <c r="I40" s="10" t="s">
        <v>21</v>
      </c>
      <c r="J40" s="7" t="s">
        <v>416</v>
      </c>
      <c r="K40" s="10" t="s">
        <v>23</v>
      </c>
      <c r="L40" s="10" t="s">
        <v>23</v>
      </c>
      <c r="M40" s="18" t="s">
        <v>112</v>
      </c>
    </row>
    <row r="41" spans="1:13" ht="88.35" customHeight="1" x14ac:dyDescent="0.25">
      <c r="A41" s="33"/>
      <c r="B41" s="33"/>
      <c r="C41" s="33"/>
      <c r="D41" s="33"/>
      <c r="E41" s="32"/>
      <c r="F41" s="32"/>
      <c r="G41" s="10" t="s">
        <v>136</v>
      </c>
      <c r="H41" s="10" t="s">
        <v>402</v>
      </c>
      <c r="I41" s="10" t="s">
        <v>137</v>
      </c>
      <c r="J41" s="7" t="s">
        <v>122</v>
      </c>
      <c r="K41" s="10" t="s">
        <v>23</v>
      </c>
      <c r="L41" s="10" t="s">
        <v>23</v>
      </c>
      <c r="M41" s="18" t="s">
        <v>112</v>
      </c>
    </row>
    <row r="42" spans="1:13" ht="295.5" customHeight="1" x14ac:dyDescent="0.25">
      <c r="A42" s="33" t="s">
        <v>107</v>
      </c>
      <c r="B42" s="33" t="s">
        <v>123</v>
      </c>
      <c r="C42" s="33" t="s">
        <v>55</v>
      </c>
      <c r="D42" s="33" t="s">
        <v>124</v>
      </c>
      <c r="E42" s="33" t="s">
        <v>125</v>
      </c>
      <c r="F42" s="33" t="s">
        <v>126</v>
      </c>
      <c r="G42" s="10" t="s">
        <v>19</v>
      </c>
      <c r="H42" s="10" t="s">
        <v>20</v>
      </c>
      <c r="I42" s="10" t="s">
        <v>21</v>
      </c>
      <c r="J42" s="7" t="s">
        <v>416</v>
      </c>
      <c r="K42" s="10" t="s">
        <v>23</v>
      </c>
      <c r="L42" s="10" t="s">
        <v>23</v>
      </c>
      <c r="M42" s="10" t="s">
        <v>23</v>
      </c>
    </row>
    <row r="43" spans="1:13" ht="81" customHeight="1" x14ac:dyDescent="0.25">
      <c r="A43" s="33"/>
      <c r="B43" s="33"/>
      <c r="C43" s="33"/>
      <c r="D43" s="33"/>
      <c r="E43" s="33"/>
      <c r="F43" s="33"/>
      <c r="G43" s="10" t="s">
        <v>136</v>
      </c>
      <c r="H43" s="10" t="s">
        <v>402</v>
      </c>
      <c r="I43" s="10" t="s">
        <v>137</v>
      </c>
      <c r="J43" s="10" t="s">
        <v>127</v>
      </c>
      <c r="K43" s="10" t="s">
        <v>23</v>
      </c>
      <c r="L43" s="10" t="s">
        <v>23</v>
      </c>
      <c r="M43" s="10" t="s">
        <v>23</v>
      </c>
    </row>
    <row r="44" spans="1:13" ht="78.75" customHeight="1" x14ac:dyDescent="0.25">
      <c r="A44" s="33"/>
      <c r="B44" s="33"/>
      <c r="C44" s="33"/>
      <c r="D44" s="33"/>
      <c r="E44" s="33" t="s">
        <v>128</v>
      </c>
      <c r="F44" s="32" t="s">
        <v>129</v>
      </c>
      <c r="G44" s="10" t="s">
        <v>19</v>
      </c>
      <c r="H44" s="10" t="s">
        <v>20</v>
      </c>
      <c r="I44" s="10" t="s">
        <v>21</v>
      </c>
      <c r="J44" s="7" t="s">
        <v>416</v>
      </c>
      <c r="K44" s="10" t="s">
        <v>23</v>
      </c>
      <c r="L44" s="22" t="s">
        <v>101</v>
      </c>
      <c r="M44" s="10" t="s">
        <v>23</v>
      </c>
    </row>
    <row r="45" spans="1:13" ht="76.5" customHeight="1" x14ac:dyDescent="0.25">
      <c r="A45" s="33"/>
      <c r="B45" s="33"/>
      <c r="C45" s="33"/>
      <c r="D45" s="33"/>
      <c r="E45" s="33"/>
      <c r="F45" s="43"/>
      <c r="G45" s="10" t="s">
        <v>136</v>
      </c>
      <c r="H45" s="10" t="s">
        <v>402</v>
      </c>
      <c r="I45" s="10" t="s">
        <v>137</v>
      </c>
      <c r="J45" s="10" t="s">
        <v>130</v>
      </c>
      <c r="K45" s="10" t="s">
        <v>23</v>
      </c>
      <c r="L45" s="10" t="s">
        <v>23</v>
      </c>
      <c r="M45" s="10" t="s">
        <v>23</v>
      </c>
    </row>
    <row r="46" spans="1:13" ht="76.5" customHeight="1" x14ac:dyDescent="0.25">
      <c r="A46" s="10" t="s">
        <v>131</v>
      </c>
      <c r="B46" s="10" t="s">
        <v>132</v>
      </c>
      <c r="C46" s="10" t="s">
        <v>133</v>
      </c>
      <c r="D46" s="10"/>
      <c r="E46" s="10" t="s">
        <v>134</v>
      </c>
      <c r="F46" s="10" t="s">
        <v>135</v>
      </c>
      <c r="G46" s="10" t="s">
        <v>136</v>
      </c>
      <c r="H46" s="10" t="s">
        <v>402</v>
      </c>
      <c r="I46" s="10" t="s">
        <v>137</v>
      </c>
      <c r="J46" s="10" t="s">
        <v>138</v>
      </c>
      <c r="K46" s="10"/>
      <c r="L46" s="10"/>
      <c r="M46" s="10"/>
    </row>
    <row r="47" spans="1:13" ht="120" customHeight="1" x14ac:dyDescent="0.25">
      <c r="A47" s="33" t="s">
        <v>65</v>
      </c>
      <c r="B47" s="33" t="s">
        <v>47</v>
      </c>
      <c r="C47" s="33" t="s">
        <v>139</v>
      </c>
      <c r="D47" s="33"/>
      <c r="E47" s="33" t="s">
        <v>140</v>
      </c>
      <c r="F47" s="33" t="s">
        <v>141</v>
      </c>
      <c r="G47" s="10" t="s">
        <v>19</v>
      </c>
      <c r="H47" s="10" t="s">
        <v>20</v>
      </c>
      <c r="I47" s="10" t="s">
        <v>21</v>
      </c>
      <c r="J47" s="27" t="s">
        <v>142</v>
      </c>
      <c r="K47" s="18" t="s">
        <v>143</v>
      </c>
      <c r="L47" s="18" t="s">
        <v>144</v>
      </c>
    </row>
    <row r="48" spans="1:13" ht="159.75" customHeight="1" x14ac:dyDescent="0.25">
      <c r="A48" s="33"/>
      <c r="B48" s="33"/>
      <c r="C48" s="33"/>
      <c r="D48" s="33"/>
      <c r="E48" s="33"/>
      <c r="F48" s="33"/>
      <c r="G48" s="10" t="s">
        <v>136</v>
      </c>
      <c r="H48" s="10" t="s">
        <v>402</v>
      </c>
      <c r="I48" s="10" t="s">
        <v>137</v>
      </c>
      <c r="J48" s="27" t="s">
        <v>145</v>
      </c>
      <c r="K48" s="10"/>
      <c r="L48" s="10"/>
    </row>
    <row r="49" spans="1:13" ht="42" customHeight="1" x14ac:dyDescent="0.25">
      <c r="A49" s="33" t="s">
        <v>65</v>
      </c>
      <c r="B49" s="33" t="s">
        <v>47</v>
      </c>
      <c r="C49" s="33" t="s">
        <v>146</v>
      </c>
      <c r="D49" s="33" t="s">
        <v>147</v>
      </c>
      <c r="E49" s="33" t="s">
        <v>148</v>
      </c>
      <c r="F49" s="33" t="s">
        <v>149</v>
      </c>
      <c r="G49" s="10" t="s">
        <v>19</v>
      </c>
      <c r="H49" s="10" t="s">
        <v>150</v>
      </c>
      <c r="I49" s="10" t="s">
        <v>21</v>
      </c>
      <c r="J49" s="27" t="s">
        <v>151</v>
      </c>
      <c r="K49" s="10"/>
      <c r="L49" s="10"/>
    </row>
    <row r="50" spans="1:13" ht="116.25" customHeight="1" x14ac:dyDescent="0.25">
      <c r="A50" s="33"/>
      <c r="B50" s="33"/>
      <c r="C50" s="33"/>
      <c r="D50" s="33"/>
      <c r="E50" s="33"/>
      <c r="F50" s="33"/>
      <c r="G50" s="10" t="s">
        <v>136</v>
      </c>
      <c r="H50" s="10" t="s">
        <v>402</v>
      </c>
      <c r="I50" s="10" t="s">
        <v>137</v>
      </c>
      <c r="J50" s="10" t="s">
        <v>152</v>
      </c>
      <c r="K50" s="10"/>
      <c r="L50" s="10"/>
    </row>
    <row r="51" spans="1:13" ht="78.75" customHeight="1" x14ac:dyDescent="0.25">
      <c r="A51" s="10" t="s">
        <v>153</v>
      </c>
      <c r="B51" s="10" t="s">
        <v>154</v>
      </c>
      <c r="C51" s="10" t="s">
        <v>155</v>
      </c>
      <c r="D51" s="10"/>
      <c r="E51" s="10" t="s">
        <v>156</v>
      </c>
      <c r="F51" s="10" t="s">
        <v>157</v>
      </c>
      <c r="G51" s="10" t="s">
        <v>136</v>
      </c>
      <c r="H51" s="10" t="s">
        <v>26</v>
      </c>
      <c r="I51" s="10" t="s">
        <v>27</v>
      </c>
      <c r="J51" s="10" t="s">
        <v>417</v>
      </c>
      <c r="K51" s="10" t="s">
        <v>23</v>
      </c>
      <c r="L51" s="10" t="s">
        <v>23</v>
      </c>
      <c r="M51" s="10" t="s">
        <v>23</v>
      </c>
    </row>
    <row r="52" spans="1:13" ht="242.25" customHeight="1" x14ac:dyDescent="0.25">
      <c r="A52" s="33" t="s">
        <v>65</v>
      </c>
      <c r="B52" s="33" t="s">
        <v>47</v>
      </c>
      <c r="C52" s="33" t="s">
        <v>158</v>
      </c>
      <c r="D52" s="33" t="s">
        <v>159</v>
      </c>
      <c r="E52" s="32" t="s">
        <v>160</v>
      </c>
      <c r="F52" s="38" t="s">
        <v>161</v>
      </c>
      <c r="G52" s="10" t="s">
        <v>19</v>
      </c>
      <c r="H52" s="10" t="s">
        <v>20</v>
      </c>
      <c r="I52" s="10" t="s">
        <v>21</v>
      </c>
      <c r="J52" s="27" t="s">
        <v>162</v>
      </c>
      <c r="K52" s="22" t="s">
        <v>163</v>
      </c>
      <c r="L52" s="22" t="s">
        <v>164</v>
      </c>
      <c r="M52" s="10" t="s">
        <v>23</v>
      </c>
    </row>
    <row r="53" spans="1:13" ht="210.75" customHeight="1" x14ac:dyDescent="0.25">
      <c r="A53" s="33"/>
      <c r="B53" s="33"/>
      <c r="C53" s="33"/>
      <c r="D53" s="33"/>
      <c r="E53" s="32"/>
      <c r="F53" s="33"/>
      <c r="G53" s="10" t="s">
        <v>136</v>
      </c>
      <c r="H53" s="10" t="s">
        <v>402</v>
      </c>
      <c r="I53" s="10" t="s">
        <v>137</v>
      </c>
      <c r="J53" s="10" t="s">
        <v>165</v>
      </c>
      <c r="K53" s="10" t="s">
        <v>23</v>
      </c>
      <c r="L53" s="10" t="s">
        <v>23</v>
      </c>
      <c r="M53" s="10" t="s">
        <v>23</v>
      </c>
    </row>
    <row r="54" spans="1:13" ht="114" customHeight="1" x14ac:dyDescent="0.25">
      <c r="A54" s="7" t="s">
        <v>153</v>
      </c>
      <c r="B54" s="33" t="s">
        <v>166</v>
      </c>
      <c r="C54" s="33" t="s">
        <v>158</v>
      </c>
      <c r="D54" s="10" t="s">
        <v>167</v>
      </c>
      <c r="E54" s="10" t="s">
        <v>412</v>
      </c>
      <c r="F54" s="10" t="s">
        <v>168</v>
      </c>
      <c r="G54" s="10" t="s">
        <v>136</v>
      </c>
      <c r="H54" s="10" t="s">
        <v>402</v>
      </c>
      <c r="I54" s="10" t="s">
        <v>137</v>
      </c>
      <c r="J54" s="10" t="s">
        <v>169</v>
      </c>
      <c r="K54" s="10" t="s">
        <v>23</v>
      </c>
      <c r="L54" s="10" t="s">
        <v>23</v>
      </c>
      <c r="M54" s="10" t="s">
        <v>23</v>
      </c>
    </row>
    <row r="55" spans="1:13" s="7" customFormat="1" ht="99" customHeight="1" x14ac:dyDescent="0.25">
      <c r="A55" s="7" t="s">
        <v>170</v>
      </c>
      <c r="B55" s="32"/>
      <c r="C55" s="32"/>
      <c r="D55" s="7" t="s">
        <v>171</v>
      </c>
      <c r="E55" s="7" t="s">
        <v>172</v>
      </c>
      <c r="F55" s="7" t="s">
        <v>173</v>
      </c>
      <c r="G55" s="10" t="s">
        <v>136</v>
      </c>
      <c r="H55" s="10" t="s">
        <v>402</v>
      </c>
      <c r="I55" s="10" t="s">
        <v>137</v>
      </c>
      <c r="J55" s="7" t="s">
        <v>174</v>
      </c>
      <c r="K55" s="7" t="s">
        <v>23</v>
      </c>
      <c r="L55" s="22" t="s">
        <v>164</v>
      </c>
      <c r="M55" s="7" t="s">
        <v>23</v>
      </c>
    </row>
    <row r="56" spans="1:13" s="7" customFormat="1" ht="84" customHeight="1" x14ac:dyDescent="0.25">
      <c r="A56" s="7" t="s">
        <v>76</v>
      </c>
      <c r="B56" s="32"/>
      <c r="C56" s="32"/>
      <c r="D56" s="7" t="s">
        <v>175</v>
      </c>
      <c r="E56" s="7" t="s">
        <v>176</v>
      </c>
      <c r="F56" s="7" t="s">
        <v>413</v>
      </c>
      <c r="G56" s="7" t="s">
        <v>136</v>
      </c>
      <c r="H56" s="7" t="s">
        <v>402</v>
      </c>
      <c r="I56" s="7" t="s">
        <v>137</v>
      </c>
      <c r="J56" s="7" t="s">
        <v>414</v>
      </c>
    </row>
    <row r="57" spans="1:13" s="7" customFormat="1" ht="59.25" customHeight="1" x14ac:dyDescent="0.25">
      <c r="A57" s="7" t="s">
        <v>153</v>
      </c>
      <c r="B57" s="32"/>
      <c r="C57" s="32"/>
      <c r="D57" s="7" t="s">
        <v>177</v>
      </c>
      <c r="E57" s="7" t="s">
        <v>178</v>
      </c>
      <c r="F57" s="7" t="s">
        <v>179</v>
      </c>
      <c r="G57" s="7" t="s">
        <v>136</v>
      </c>
      <c r="H57" s="7" t="s">
        <v>402</v>
      </c>
      <c r="I57" s="7" t="s">
        <v>137</v>
      </c>
      <c r="J57" s="7" t="s">
        <v>180</v>
      </c>
      <c r="K57" s="7" t="s">
        <v>23</v>
      </c>
      <c r="L57" s="22" t="s">
        <v>164</v>
      </c>
      <c r="M57" s="7" t="s">
        <v>23</v>
      </c>
    </row>
    <row r="58" spans="1:13" ht="72.599999999999994" customHeight="1" x14ac:dyDescent="0.25">
      <c r="A58" s="10" t="s">
        <v>181</v>
      </c>
      <c r="B58" s="10" t="s">
        <v>182</v>
      </c>
      <c r="C58" s="10" t="s">
        <v>183</v>
      </c>
      <c r="D58" s="10" t="s">
        <v>184</v>
      </c>
      <c r="E58" s="10" t="s">
        <v>185</v>
      </c>
      <c r="F58" s="28" t="s">
        <v>186</v>
      </c>
      <c r="G58" s="10" t="s">
        <v>136</v>
      </c>
      <c r="H58" s="10" t="s">
        <v>402</v>
      </c>
      <c r="I58" s="10" t="s">
        <v>137</v>
      </c>
      <c r="J58" s="10" t="s">
        <v>187</v>
      </c>
      <c r="K58" s="10"/>
      <c r="L58" s="10"/>
      <c r="M58" s="10"/>
    </row>
    <row r="59" spans="1:13" ht="58.15" customHeight="1" x14ac:dyDescent="0.25">
      <c r="A59" s="41" t="s">
        <v>181</v>
      </c>
      <c r="B59" s="41" t="s">
        <v>188</v>
      </c>
      <c r="C59" s="41" t="s">
        <v>183</v>
      </c>
      <c r="D59" s="41" t="s">
        <v>189</v>
      </c>
      <c r="E59" s="41" t="s">
        <v>190</v>
      </c>
      <c r="F59" s="41" t="s">
        <v>191</v>
      </c>
      <c r="G59" s="17" t="s">
        <v>19</v>
      </c>
      <c r="H59" s="17"/>
      <c r="I59" s="10"/>
      <c r="J59" s="10" t="s">
        <v>192</v>
      </c>
      <c r="K59" s="7"/>
      <c r="L59" s="7"/>
    </row>
    <row r="60" spans="1:13" x14ac:dyDescent="0.25">
      <c r="A60" s="41"/>
      <c r="B60" s="41"/>
      <c r="C60" s="41"/>
      <c r="D60" s="41"/>
      <c r="E60" s="41"/>
      <c r="F60" s="41"/>
      <c r="G60" s="17" t="s">
        <v>25</v>
      </c>
      <c r="H60" s="17"/>
      <c r="I60" s="10"/>
      <c r="J60" s="10" t="s">
        <v>192</v>
      </c>
      <c r="K60" s="7"/>
      <c r="L60" s="7"/>
    </row>
    <row r="61" spans="1:13" ht="80.25" customHeight="1" x14ac:dyDescent="0.25">
      <c r="A61" s="33" t="s">
        <v>181</v>
      </c>
      <c r="B61" s="33" t="s">
        <v>193</v>
      </c>
      <c r="C61" s="33" t="s">
        <v>183</v>
      </c>
      <c r="D61" s="33" t="s">
        <v>194</v>
      </c>
      <c r="E61" s="33" t="s">
        <v>195</v>
      </c>
      <c r="F61" s="33" t="s">
        <v>196</v>
      </c>
      <c r="G61" s="10" t="s">
        <v>19</v>
      </c>
      <c r="H61" s="10" t="s">
        <v>20</v>
      </c>
      <c r="I61" s="10" t="s">
        <v>21</v>
      </c>
      <c r="J61" s="26" t="s">
        <v>197</v>
      </c>
      <c r="K61" s="7"/>
      <c r="L61" s="7"/>
    </row>
    <row r="62" spans="1:13" ht="80.25" customHeight="1" x14ac:dyDescent="0.25">
      <c r="A62" s="33"/>
      <c r="B62" s="33"/>
      <c r="C62" s="33"/>
      <c r="D62" s="33"/>
      <c r="E62" s="33"/>
      <c r="F62" s="33"/>
      <c r="G62" s="10" t="s">
        <v>25</v>
      </c>
      <c r="H62" s="10" t="s">
        <v>26</v>
      </c>
      <c r="I62" s="10" t="s">
        <v>27</v>
      </c>
      <c r="J62" s="10" t="s">
        <v>198</v>
      </c>
      <c r="K62" s="7"/>
      <c r="L62" s="7"/>
    </row>
    <row r="63" spans="1:13" ht="132.6" customHeight="1" x14ac:dyDescent="0.25">
      <c r="A63" s="33" t="s">
        <v>153</v>
      </c>
      <c r="B63" s="33" t="s">
        <v>199</v>
      </c>
      <c r="C63" s="33" t="s">
        <v>200</v>
      </c>
      <c r="D63" s="33"/>
      <c r="E63" s="33" t="s">
        <v>201</v>
      </c>
      <c r="F63" s="33" t="s">
        <v>202</v>
      </c>
      <c r="G63" s="10" t="s">
        <v>19</v>
      </c>
      <c r="H63" s="10" t="s">
        <v>20</v>
      </c>
      <c r="I63" s="10" t="s">
        <v>21</v>
      </c>
      <c r="J63" s="27" t="s">
        <v>203</v>
      </c>
      <c r="K63" s="7" t="s">
        <v>23</v>
      </c>
      <c r="L63" s="18" t="s">
        <v>204</v>
      </c>
      <c r="M63" s="7" t="s">
        <v>23</v>
      </c>
    </row>
    <row r="64" spans="1:13" ht="132.6" customHeight="1" x14ac:dyDescent="0.25">
      <c r="A64" s="33"/>
      <c r="B64" s="33"/>
      <c r="C64" s="33"/>
      <c r="D64" s="33"/>
      <c r="E64" s="33"/>
      <c r="F64" s="33"/>
      <c r="G64" s="10" t="s">
        <v>25</v>
      </c>
      <c r="H64" s="10" t="s">
        <v>26</v>
      </c>
      <c r="I64" s="10" t="s">
        <v>27</v>
      </c>
      <c r="J64" s="10" t="s">
        <v>205</v>
      </c>
      <c r="K64" s="7" t="s">
        <v>23</v>
      </c>
      <c r="L64" s="18" t="s">
        <v>206</v>
      </c>
      <c r="M64" s="7" t="s">
        <v>23</v>
      </c>
    </row>
    <row r="65" spans="1:12" ht="30" x14ac:dyDescent="0.25">
      <c r="A65" s="17" t="s">
        <v>181</v>
      </c>
      <c r="B65" s="17" t="s">
        <v>207</v>
      </c>
      <c r="C65" s="17" t="s">
        <v>183</v>
      </c>
      <c r="D65" s="17" t="s">
        <v>208</v>
      </c>
      <c r="E65" s="17" t="s">
        <v>209</v>
      </c>
      <c r="F65" s="17" t="s">
        <v>210</v>
      </c>
      <c r="G65" s="10"/>
      <c r="H65" s="10"/>
      <c r="I65" s="10"/>
      <c r="J65" s="10" t="s">
        <v>192</v>
      </c>
      <c r="K65" s="7"/>
      <c r="L65" s="18" t="s">
        <v>211</v>
      </c>
    </row>
    <row r="66" spans="1:12" ht="72.599999999999994" customHeight="1" x14ac:dyDescent="0.25">
      <c r="A66" s="33" t="s">
        <v>181</v>
      </c>
      <c r="B66" s="33" t="s">
        <v>212</v>
      </c>
      <c r="C66" s="33" t="s">
        <v>183</v>
      </c>
      <c r="D66" s="33" t="s">
        <v>213</v>
      </c>
      <c r="E66" s="33" t="s">
        <v>214</v>
      </c>
      <c r="F66" s="33" t="s">
        <v>215</v>
      </c>
      <c r="G66" s="10" t="s">
        <v>19</v>
      </c>
      <c r="H66" s="10" t="s">
        <v>20</v>
      </c>
      <c r="I66" s="10" t="s">
        <v>21</v>
      </c>
      <c r="J66" s="17" t="s">
        <v>216</v>
      </c>
      <c r="K66" s="10"/>
      <c r="L66" s="10"/>
    </row>
    <row r="67" spans="1:12" ht="67.5" customHeight="1" x14ac:dyDescent="0.25">
      <c r="A67" s="33"/>
      <c r="B67" s="33"/>
      <c r="C67" s="33"/>
      <c r="D67" s="33"/>
      <c r="E67" s="33"/>
      <c r="F67" s="33"/>
      <c r="G67" s="10" t="s">
        <v>25</v>
      </c>
      <c r="H67" s="10" t="s">
        <v>26</v>
      </c>
      <c r="I67" s="10" t="s">
        <v>27</v>
      </c>
      <c r="J67" s="10" t="s">
        <v>217</v>
      </c>
      <c r="K67" s="10"/>
      <c r="L67" s="10"/>
    </row>
    <row r="68" spans="1:12" ht="109.15" customHeight="1" x14ac:dyDescent="0.25">
      <c r="A68" s="33" t="s">
        <v>181</v>
      </c>
      <c r="B68" s="33" t="s">
        <v>218</v>
      </c>
      <c r="C68" s="33" t="s">
        <v>183</v>
      </c>
      <c r="D68" s="33" t="s">
        <v>219</v>
      </c>
      <c r="E68" s="38" t="s">
        <v>220</v>
      </c>
      <c r="F68" s="33" t="s">
        <v>221</v>
      </c>
      <c r="G68" s="10" t="s">
        <v>19</v>
      </c>
      <c r="H68" s="10" t="s">
        <v>20</v>
      </c>
      <c r="I68" s="10" t="s">
        <v>21</v>
      </c>
      <c r="J68" s="27" t="s">
        <v>222</v>
      </c>
      <c r="K68" s="10"/>
      <c r="L68" s="10"/>
    </row>
    <row r="69" spans="1:12" ht="109.15" customHeight="1" x14ac:dyDescent="0.25">
      <c r="A69" s="33"/>
      <c r="B69" s="33"/>
      <c r="C69" s="33"/>
      <c r="D69" s="33"/>
      <c r="E69" s="33"/>
      <c r="F69" s="33"/>
      <c r="G69" s="10" t="s">
        <v>25</v>
      </c>
      <c r="H69" s="10" t="s">
        <v>26</v>
      </c>
      <c r="I69" s="10" t="s">
        <v>27</v>
      </c>
      <c r="J69" s="10" t="s">
        <v>223</v>
      </c>
      <c r="K69" s="10"/>
      <c r="L69" s="10"/>
    </row>
    <row r="70" spans="1:12" ht="236.45" customHeight="1" x14ac:dyDescent="0.25">
      <c r="A70" s="16" t="s">
        <v>181</v>
      </c>
      <c r="B70" s="16" t="s">
        <v>224</v>
      </c>
      <c r="C70" s="16" t="s">
        <v>183</v>
      </c>
      <c r="D70" s="16" t="s">
        <v>225</v>
      </c>
      <c r="E70" s="16" t="s">
        <v>226</v>
      </c>
      <c r="F70" s="16" t="s">
        <v>227</v>
      </c>
      <c r="G70" s="16"/>
      <c r="H70" s="16"/>
      <c r="I70" s="16"/>
      <c r="J70" s="10" t="s">
        <v>192</v>
      </c>
      <c r="K70" s="18" t="s">
        <v>228</v>
      </c>
      <c r="L70" s="18" t="s">
        <v>229</v>
      </c>
    </row>
    <row r="71" spans="1:12" ht="81.599999999999994" customHeight="1" x14ac:dyDescent="0.25">
      <c r="A71" s="17" t="s">
        <v>181</v>
      </c>
      <c r="B71" s="17" t="s">
        <v>230</v>
      </c>
      <c r="C71" s="17" t="s">
        <v>183</v>
      </c>
      <c r="D71" s="17" t="s">
        <v>231</v>
      </c>
      <c r="E71" s="17" t="s">
        <v>232</v>
      </c>
      <c r="F71" s="17" t="s">
        <v>233</v>
      </c>
      <c r="G71" s="10"/>
      <c r="H71" s="10"/>
      <c r="I71" s="10"/>
      <c r="J71" s="10" t="s">
        <v>192</v>
      </c>
      <c r="K71" s="10"/>
      <c r="L71" s="18" t="s">
        <v>211</v>
      </c>
    </row>
    <row r="72" spans="1:12" ht="90.6" customHeight="1" x14ac:dyDescent="0.25">
      <c r="A72" s="17" t="s">
        <v>181</v>
      </c>
      <c r="B72" s="17" t="s">
        <v>234</v>
      </c>
      <c r="C72" s="17" t="s">
        <v>183</v>
      </c>
      <c r="D72" s="17" t="s">
        <v>231</v>
      </c>
      <c r="E72" s="17" t="s">
        <v>235</v>
      </c>
      <c r="F72" s="17" t="s">
        <v>233</v>
      </c>
      <c r="G72" s="10"/>
      <c r="H72" s="10"/>
      <c r="I72" s="10"/>
      <c r="J72" s="10" t="s">
        <v>192</v>
      </c>
      <c r="K72" s="10"/>
      <c r="L72" s="18" t="s">
        <v>211</v>
      </c>
    </row>
    <row r="73" spans="1:12" ht="94.9" customHeight="1" x14ac:dyDescent="0.25">
      <c r="A73" s="17" t="s">
        <v>181</v>
      </c>
      <c r="B73" s="17" t="s">
        <v>236</v>
      </c>
      <c r="C73" s="17" t="s">
        <v>183</v>
      </c>
      <c r="D73" s="17" t="s">
        <v>237</v>
      </c>
      <c r="E73" s="17" t="s">
        <v>238</v>
      </c>
      <c r="F73" s="17" t="s">
        <v>233</v>
      </c>
      <c r="G73" s="10"/>
      <c r="H73" s="10"/>
      <c r="I73" s="10"/>
      <c r="J73" s="10" t="s">
        <v>192</v>
      </c>
      <c r="K73" s="10"/>
      <c r="L73" s="18" t="s">
        <v>211</v>
      </c>
    </row>
    <row r="74" spans="1:12" x14ac:dyDescent="0.25">
      <c r="A74" s="41" t="s">
        <v>181</v>
      </c>
      <c r="B74" s="41" t="s">
        <v>239</v>
      </c>
      <c r="C74" s="41" t="s">
        <v>183</v>
      </c>
      <c r="D74" s="41" t="s">
        <v>240</v>
      </c>
      <c r="E74" s="41" t="s">
        <v>241</v>
      </c>
      <c r="F74" s="41" t="s">
        <v>242</v>
      </c>
      <c r="G74" s="10"/>
      <c r="H74" s="10"/>
      <c r="I74" s="10"/>
      <c r="J74" s="10" t="s">
        <v>192</v>
      </c>
      <c r="K74" s="10"/>
      <c r="L74" s="10"/>
    </row>
    <row r="75" spans="1:12" ht="123.6" customHeight="1" x14ac:dyDescent="0.25">
      <c r="A75" s="41"/>
      <c r="B75" s="41"/>
      <c r="C75" s="41"/>
      <c r="D75" s="41"/>
      <c r="E75" s="41"/>
      <c r="F75" s="41"/>
      <c r="G75" s="10"/>
      <c r="H75" s="10"/>
      <c r="I75" s="10"/>
      <c r="J75" s="10" t="s">
        <v>192</v>
      </c>
      <c r="K75" s="10"/>
      <c r="L75" s="18" t="s">
        <v>211</v>
      </c>
    </row>
    <row r="76" spans="1:12" ht="102" customHeight="1" x14ac:dyDescent="0.25">
      <c r="A76" s="17" t="s">
        <v>181</v>
      </c>
      <c r="B76" s="17" t="s">
        <v>243</v>
      </c>
      <c r="C76" s="17"/>
      <c r="D76" s="17"/>
      <c r="E76" s="17"/>
      <c r="F76" s="17" t="s">
        <v>244</v>
      </c>
      <c r="G76" s="10"/>
      <c r="H76" s="10"/>
      <c r="I76" s="10"/>
      <c r="J76" s="10" t="s">
        <v>192</v>
      </c>
      <c r="K76" s="10"/>
      <c r="L76" s="18" t="s">
        <v>211</v>
      </c>
    </row>
    <row r="77" spans="1:12" ht="64.150000000000006" customHeight="1" x14ac:dyDescent="0.25">
      <c r="A77" s="33" t="s">
        <v>181</v>
      </c>
      <c r="B77" s="33" t="s">
        <v>245</v>
      </c>
      <c r="C77" s="33" t="s">
        <v>246</v>
      </c>
      <c r="D77" s="33" t="s">
        <v>213</v>
      </c>
      <c r="E77" s="33" t="s">
        <v>247</v>
      </c>
      <c r="F77" s="33" t="s">
        <v>248</v>
      </c>
      <c r="G77" s="10" t="s">
        <v>19</v>
      </c>
      <c r="H77" s="10" t="s">
        <v>20</v>
      </c>
      <c r="I77" s="10" t="s">
        <v>21</v>
      </c>
      <c r="J77" s="27" t="s">
        <v>249</v>
      </c>
      <c r="K77" s="15" t="s">
        <v>250</v>
      </c>
      <c r="L77" s="10"/>
    </row>
    <row r="78" spans="1:12" ht="64.150000000000006" customHeight="1" x14ac:dyDescent="0.25">
      <c r="A78" s="33"/>
      <c r="B78" s="33"/>
      <c r="C78" s="33"/>
      <c r="D78" s="33"/>
      <c r="E78" s="33"/>
      <c r="F78" s="33"/>
      <c r="G78" s="10" t="s">
        <v>25</v>
      </c>
      <c r="H78" s="10" t="s">
        <v>26</v>
      </c>
      <c r="I78" s="10" t="s">
        <v>27</v>
      </c>
      <c r="J78" s="10" t="s">
        <v>251</v>
      </c>
      <c r="K78" s="10"/>
      <c r="L78" s="10"/>
    </row>
    <row r="79" spans="1:12" ht="109.9" customHeight="1" x14ac:dyDescent="0.25">
      <c r="A79" s="33" t="s">
        <v>181</v>
      </c>
      <c r="B79" s="33" t="s">
        <v>252</v>
      </c>
      <c r="C79" s="33" t="s">
        <v>246</v>
      </c>
      <c r="D79" s="33" t="s">
        <v>253</v>
      </c>
      <c r="E79" s="33" t="s">
        <v>254</v>
      </c>
      <c r="F79" s="33" t="s">
        <v>255</v>
      </c>
      <c r="G79" s="10" t="s">
        <v>19</v>
      </c>
      <c r="H79" s="10" t="s">
        <v>20</v>
      </c>
      <c r="I79" s="10" t="s">
        <v>21</v>
      </c>
      <c r="J79" s="27" t="s">
        <v>256</v>
      </c>
      <c r="K79" s="10"/>
      <c r="L79" s="10"/>
    </row>
    <row r="80" spans="1:12" ht="109.9" customHeight="1" x14ac:dyDescent="0.25">
      <c r="A80" s="33"/>
      <c r="B80" s="33"/>
      <c r="C80" s="33"/>
      <c r="D80" s="33"/>
      <c r="E80" s="33"/>
      <c r="F80" s="33"/>
      <c r="G80" s="10" t="s">
        <v>25</v>
      </c>
      <c r="H80" s="10" t="s">
        <v>26</v>
      </c>
      <c r="I80" s="10" t="s">
        <v>27</v>
      </c>
      <c r="J80" s="10" t="s">
        <v>257</v>
      </c>
      <c r="K80" s="10"/>
      <c r="L80" s="10"/>
    </row>
    <row r="81" spans="1:12" ht="94.9" customHeight="1" x14ac:dyDescent="0.25">
      <c r="A81" s="33" t="s">
        <v>181</v>
      </c>
      <c r="B81" s="33" t="s">
        <v>252</v>
      </c>
      <c r="C81" s="33" t="s">
        <v>246</v>
      </c>
      <c r="D81" s="33" t="s">
        <v>253</v>
      </c>
      <c r="E81" s="33" t="s">
        <v>258</v>
      </c>
      <c r="F81" s="33" t="s">
        <v>259</v>
      </c>
      <c r="G81" s="10" t="s">
        <v>19</v>
      </c>
      <c r="H81" s="10" t="s">
        <v>20</v>
      </c>
      <c r="I81" s="10" t="s">
        <v>21</v>
      </c>
      <c r="J81" s="27" t="s">
        <v>256</v>
      </c>
      <c r="K81" s="18" t="s">
        <v>260</v>
      </c>
      <c r="L81" s="10"/>
    </row>
    <row r="82" spans="1:12" ht="94.9" customHeight="1" x14ac:dyDescent="0.25">
      <c r="A82" s="33"/>
      <c r="B82" s="33"/>
      <c r="C82" s="33"/>
      <c r="D82" s="33"/>
      <c r="E82" s="33"/>
      <c r="F82" s="33"/>
      <c r="G82" s="10" t="s">
        <v>25</v>
      </c>
      <c r="H82" s="10" t="s">
        <v>26</v>
      </c>
      <c r="I82" s="10" t="s">
        <v>27</v>
      </c>
      <c r="J82" s="10" t="s">
        <v>261</v>
      </c>
      <c r="K82" s="10"/>
      <c r="L82" s="10"/>
    </row>
    <row r="83" spans="1:12" ht="141" customHeight="1" x14ac:dyDescent="0.25">
      <c r="A83" s="33" t="s">
        <v>181</v>
      </c>
      <c r="B83" s="33" t="s">
        <v>252</v>
      </c>
      <c r="C83" s="33" t="s">
        <v>246</v>
      </c>
      <c r="D83" s="33" t="s">
        <v>253</v>
      </c>
      <c r="E83" s="33" t="s">
        <v>262</v>
      </c>
      <c r="F83" s="33" t="s">
        <v>263</v>
      </c>
      <c r="G83" s="10" t="s">
        <v>19</v>
      </c>
      <c r="H83" s="10" t="s">
        <v>20</v>
      </c>
      <c r="I83" s="10" t="s">
        <v>21</v>
      </c>
      <c r="J83" s="27" t="s">
        <v>256</v>
      </c>
      <c r="K83" s="10"/>
      <c r="L83" s="10"/>
    </row>
    <row r="84" spans="1:12" ht="141" customHeight="1" x14ac:dyDescent="0.25">
      <c r="A84" s="33"/>
      <c r="B84" s="33"/>
      <c r="C84" s="33"/>
      <c r="D84" s="33"/>
      <c r="E84" s="33"/>
      <c r="F84" s="33"/>
      <c r="G84" s="10" t="s">
        <v>25</v>
      </c>
      <c r="H84" s="10" t="s">
        <v>26</v>
      </c>
      <c r="I84" s="10" t="s">
        <v>27</v>
      </c>
      <c r="J84" s="10" t="s">
        <v>264</v>
      </c>
      <c r="K84" s="10"/>
      <c r="L84" s="10"/>
    </row>
    <row r="85" spans="1:12" ht="43.5" customHeight="1" x14ac:dyDescent="0.25">
      <c r="A85" s="33" t="s">
        <v>181</v>
      </c>
      <c r="B85" s="33" t="s">
        <v>252</v>
      </c>
      <c r="C85" s="41" t="s">
        <v>246</v>
      </c>
      <c r="D85" s="41" t="s">
        <v>253</v>
      </c>
      <c r="E85" s="41" t="s">
        <v>265</v>
      </c>
      <c r="F85" s="41" t="s">
        <v>266</v>
      </c>
      <c r="G85" s="17" t="s">
        <v>19</v>
      </c>
      <c r="H85" s="17"/>
      <c r="I85" s="17"/>
      <c r="J85" s="10" t="s">
        <v>192</v>
      </c>
      <c r="K85" s="10"/>
      <c r="L85" s="10"/>
    </row>
    <row r="86" spans="1:12" ht="26.65" customHeight="1" x14ac:dyDescent="0.25">
      <c r="A86" s="33"/>
      <c r="B86" s="33"/>
      <c r="C86" s="41"/>
      <c r="D86" s="41"/>
      <c r="E86" s="41"/>
      <c r="F86" s="41"/>
      <c r="G86" s="17" t="s">
        <v>25</v>
      </c>
      <c r="H86" s="17"/>
      <c r="I86" s="17"/>
      <c r="J86" s="10" t="s">
        <v>192</v>
      </c>
      <c r="K86" s="10"/>
      <c r="L86" s="10"/>
    </row>
    <row r="87" spans="1:12" ht="58.15" customHeight="1" x14ac:dyDescent="0.25">
      <c r="A87" s="33" t="s">
        <v>181</v>
      </c>
      <c r="B87" s="33" t="s">
        <v>252</v>
      </c>
      <c r="C87" s="33" t="s">
        <v>246</v>
      </c>
      <c r="D87" s="33" t="s">
        <v>253</v>
      </c>
      <c r="E87" s="33" t="s">
        <v>267</v>
      </c>
      <c r="F87" s="32" t="s">
        <v>268</v>
      </c>
      <c r="G87" s="10" t="s">
        <v>19</v>
      </c>
      <c r="H87" s="10" t="s">
        <v>20</v>
      </c>
      <c r="I87" s="10" t="s">
        <v>21</v>
      </c>
      <c r="J87" s="27" t="s">
        <v>256</v>
      </c>
      <c r="K87" s="10"/>
      <c r="L87" s="10"/>
    </row>
    <row r="88" spans="1:12" ht="75" x14ac:dyDescent="0.25">
      <c r="A88" s="33"/>
      <c r="B88" s="33"/>
      <c r="C88" s="33"/>
      <c r="D88" s="33"/>
      <c r="E88" s="33"/>
      <c r="F88" s="33"/>
      <c r="G88" s="10" t="s">
        <v>25</v>
      </c>
      <c r="H88" s="10" t="s">
        <v>26</v>
      </c>
      <c r="I88" s="10" t="s">
        <v>27</v>
      </c>
      <c r="J88" s="10" t="s">
        <v>269</v>
      </c>
      <c r="K88" s="10"/>
      <c r="L88" s="10"/>
    </row>
    <row r="89" spans="1:12" ht="43.5" customHeight="1" x14ac:dyDescent="0.25">
      <c r="A89" s="33" t="s">
        <v>181</v>
      </c>
      <c r="B89" s="33" t="s">
        <v>252</v>
      </c>
      <c r="C89" s="33" t="s">
        <v>246</v>
      </c>
      <c r="D89" s="33" t="s">
        <v>253</v>
      </c>
      <c r="E89" s="33" t="s">
        <v>270</v>
      </c>
      <c r="F89" s="33" t="s">
        <v>271</v>
      </c>
      <c r="G89" s="10" t="s">
        <v>19</v>
      </c>
      <c r="H89" s="10" t="s">
        <v>20</v>
      </c>
      <c r="I89" s="10" t="s">
        <v>21</v>
      </c>
      <c r="J89" s="27" t="s">
        <v>256</v>
      </c>
      <c r="K89" s="10"/>
      <c r="L89" s="10"/>
    </row>
    <row r="90" spans="1:12" ht="60" x14ac:dyDescent="0.25">
      <c r="A90" s="33"/>
      <c r="B90" s="33"/>
      <c r="C90" s="33"/>
      <c r="D90" s="33"/>
      <c r="E90" s="33"/>
      <c r="F90" s="33"/>
      <c r="G90" s="10" t="s">
        <v>25</v>
      </c>
      <c r="H90" s="10" t="s">
        <v>26</v>
      </c>
      <c r="I90" s="10" t="s">
        <v>27</v>
      </c>
      <c r="J90" s="10" t="s">
        <v>272</v>
      </c>
      <c r="K90" s="10"/>
      <c r="L90" s="10"/>
    </row>
    <row r="91" spans="1:12" ht="43.5" customHeight="1" x14ac:dyDescent="0.25">
      <c r="A91" s="33" t="s">
        <v>181</v>
      </c>
      <c r="B91" s="33" t="s">
        <v>273</v>
      </c>
      <c r="C91" s="33" t="s">
        <v>246</v>
      </c>
      <c r="D91" s="33" t="s">
        <v>274</v>
      </c>
      <c r="E91" s="33" t="s">
        <v>275</v>
      </c>
      <c r="F91" s="33" t="s">
        <v>276</v>
      </c>
      <c r="G91" s="10" t="s">
        <v>19</v>
      </c>
      <c r="H91" s="10" t="s">
        <v>20</v>
      </c>
      <c r="I91" s="10" t="s">
        <v>21</v>
      </c>
      <c r="J91" s="27" t="s">
        <v>277</v>
      </c>
      <c r="K91" s="10"/>
      <c r="L91" s="10"/>
    </row>
    <row r="92" spans="1:12" ht="60" x14ac:dyDescent="0.25">
      <c r="A92" s="33"/>
      <c r="B92" s="33"/>
      <c r="C92" s="33"/>
      <c r="D92" s="33"/>
      <c r="E92" s="33"/>
      <c r="F92" s="33"/>
      <c r="G92" s="10" t="s">
        <v>25</v>
      </c>
      <c r="H92" s="10" t="s">
        <v>26</v>
      </c>
      <c r="I92" s="10" t="s">
        <v>27</v>
      </c>
      <c r="J92" s="10" t="s">
        <v>278</v>
      </c>
      <c r="K92" s="10"/>
      <c r="L92" s="10"/>
    </row>
    <row r="93" spans="1:12" ht="43.5" customHeight="1" x14ac:dyDescent="0.25">
      <c r="A93" s="33" t="s">
        <v>181</v>
      </c>
      <c r="B93" s="33" t="s">
        <v>279</v>
      </c>
      <c r="C93" s="33" t="s">
        <v>246</v>
      </c>
      <c r="D93" s="33" t="s">
        <v>280</v>
      </c>
      <c r="E93" s="33" t="s">
        <v>281</v>
      </c>
      <c r="F93" s="33" t="s">
        <v>282</v>
      </c>
      <c r="G93" s="10" t="s">
        <v>19</v>
      </c>
      <c r="H93" s="10" t="s">
        <v>20</v>
      </c>
      <c r="I93" s="10" t="s">
        <v>21</v>
      </c>
      <c r="J93" s="27" t="s">
        <v>283</v>
      </c>
      <c r="K93" s="10"/>
      <c r="L93" s="10"/>
    </row>
    <row r="94" spans="1:12" ht="60" x14ac:dyDescent="0.25">
      <c r="A94" s="33"/>
      <c r="B94" s="33"/>
      <c r="C94" s="33"/>
      <c r="D94" s="33"/>
      <c r="E94" s="33"/>
      <c r="F94" s="33"/>
      <c r="G94" s="10" t="s">
        <v>25</v>
      </c>
      <c r="H94" s="10" t="s">
        <v>26</v>
      </c>
      <c r="I94" s="10" t="s">
        <v>27</v>
      </c>
      <c r="J94" s="10" t="s">
        <v>284</v>
      </c>
      <c r="K94" s="10"/>
      <c r="L94" s="10"/>
    </row>
    <row r="95" spans="1:12" ht="54.75" customHeight="1" x14ac:dyDescent="0.25">
      <c r="A95" s="33" t="s">
        <v>181</v>
      </c>
      <c r="B95" s="33" t="s">
        <v>279</v>
      </c>
      <c r="C95" s="33" t="s">
        <v>246</v>
      </c>
      <c r="D95" s="33" t="s">
        <v>280</v>
      </c>
      <c r="E95" s="33" t="s">
        <v>285</v>
      </c>
      <c r="F95" s="33" t="s">
        <v>286</v>
      </c>
      <c r="G95" s="10" t="s">
        <v>19</v>
      </c>
      <c r="H95" s="10" t="s">
        <v>20</v>
      </c>
      <c r="I95" s="10" t="s">
        <v>21</v>
      </c>
      <c r="J95" s="27" t="s">
        <v>287</v>
      </c>
      <c r="K95" s="18" t="s">
        <v>288</v>
      </c>
      <c r="L95" s="10"/>
    </row>
    <row r="96" spans="1:12" ht="75.75" customHeight="1" x14ac:dyDescent="0.25">
      <c r="A96" s="33"/>
      <c r="B96" s="33"/>
      <c r="C96" s="33"/>
      <c r="D96" s="33"/>
      <c r="E96" s="33"/>
      <c r="F96" s="33"/>
      <c r="G96" s="10" t="s">
        <v>25</v>
      </c>
      <c r="H96" s="10" t="s">
        <v>26</v>
      </c>
      <c r="I96" s="10" t="s">
        <v>27</v>
      </c>
      <c r="J96" s="10" t="s">
        <v>289</v>
      </c>
      <c r="K96" s="10"/>
      <c r="L96" s="10"/>
    </row>
    <row r="97" spans="1:13" ht="75.75" customHeight="1" x14ac:dyDescent="0.25">
      <c r="A97" s="33" t="s">
        <v>153</v>
      </c>
      <c r="B97" s="33" t="s">
        <v>290</v>
      </c>
      <c r="C97" s="33" t="s">
        <v>246</v>
      </c>
      <c r="D97" s="33" t="s">
        <v>291</v>
      </c>
      <c r="E97" s="33" t="s">
        <v>292</v>
      </c>
      <c r="F97" s="33" t="s">
        <v>293</v>
      </c>
      <c r="G97" s="10" t="s">
        <v>19</v>
      </c>
      <c r="H97" s="10" t="s">
        <v>20</v>
      </c>
      <c r="I97" s="10" t="s">
        <v>21</v>
      </c>
      <c r="J97" s="10" t="s">
        <v>294</v>
      </c>
      <c r="K97" s="10" t="s">
        <v>23</v>
      </c>
      <c r="L97" s="10" t="s">
        <v>23</v>
      </c>
      <c r="M97" s="10" t="s">
        <v>23</v>
      </c>
    </row>
    <row r="98" spans="1:13" ht="75.75" customHeight="1" x14ac:dyDescent="0.25">
      <c r="A98" s="33"/>
      <c r="B98" s="33"/>
      <c r="C98" s="33"/>
      <c r="D98" s="33"/>
      <c r="E98" s="33"/>
      <c r="F98" s="33"/>
      <c r="G98" s="10" t="s">
        <v>136</v>
      </c>
      <c r="H98" s="10" t="s">
        <v>402</v>
      </c>
      <c r="I98" s="10" t="s">
        <v>137</v>
      </c>
      <c r="J98" s="10" t="s">
        <v>418</v>
      </c>
      <c r="K98" s="10" t="s">
        <v>23</v>
      </c>
      <c r="L98" s="10" t="s">
        <v>23</v>
      </c>
      <c r="M98" s="10" t="s">
        <v>23</v>
      </c>
    </row>
    <row r="99" spans="1:13" ht="75.75" customHeight="1" x14ac:dyDescent="0.25">
      <c r="A99" s="33" t="s">
        <v>153</v>
      </c>
      <c r="B99" s="33" t="s">
        <v>295</v>
      </c>
      <c r="C99" s="33" t="s">
        <v>246</v>
      </c>
      <c r="D99" s="33" t="s">
        <v>291</v>
      </c>
      <c r="E99" s="33" t="s">
        <v>296</v>
      </c>
      <c r="F99" s="33" t="s">
        <v>297</v>
      </c>
      <c r="G99" s="10" t="s">
        <v>19</v>
      </c>
      <c r="H99" s="10" t="s">
        <v>20</v>
      </c>
      <c r="I99" s="10" t="s">
        <v>21</v>
      </c>
      <c r="J99" s="10" t="s">
        <v>294</v>
      </c>
      <c r="K99" s="10" t="s">
        <v>23</v>
      </c>
      <c r="L99" s="10" t="s">
        <v>23</v>
      </c>
      <c r="M99" s="10" t="s">
        <v>23</v>
      </c>
    </row>
    <row r="100" spans="1:13" ht="75.75" customHeight="1" x14ac:dyDescent="0.25">
      <c r="A100" s="33"/>
      <c r="B100" s="33"/>
      <c r="C100" s="33"/>
      <c r="D100" s="33"/>
      <c r="E100" s="33"/>
      <c r="F100" s="33"/>
      <c r="G100" s="10" t="s">
        <v>136</v>
      </c>
      <c r="H100" s="10" t="s">
        <v>402</v>
      </c>
      <c r="I100" s="10" t="s">
        <v>137</v>
      </c>
      <c r="J100" s="10" t="s">
        <v>419</v>
      </c>
      <c r="K100" s="10" t="s">
        <v>23</v>
      </c>
      <c r="L100" s="10" t="s">
        <v>23</v>
      </c>
      <c r="M100" s="10" t="s">
        <v>23</v>
      </c>
    </row>
    <row r="101" spans="1:13" ht="75.75" customHeight="1" x14ac:dyDescent="0.25">
      <c r="A101" s="33" t="s">
        <v>153</v>
      </c>
      <c r="B101" s="33" t="s">
        <v>154</v>
      </c>
      <c r="C101" s="33" t="s">
        <v>246</v>
      </c>
      <c r="D101" s="33" t="s">
        <v>291</v>
      </c>
      <c r="E101" s="33" t="s">
        <v>298</v>
      </c>
      <c r="F101" s="33" t="s">
        <v>299</v>
      </c>
      <c r="G101" s="10" t="s">
        <v>19</v>
      </c>
      <c r="H101" s="10" t="s">
        <v>20</v>
      </c>
      <c r="I101" s="10" t="s">
        <v>21</v>
      </c>
      <c r="J101" s="10" t="s">
        <v>294</v>
      </c>
      <c r="K101" s="10" t="s">
        <v>23</v>
      </c>
      <c r="L101" s="10" t="s">
        <v>23</v>
      </c>
      <c r="M101" s="10" t="s">
        <v>23</v>
      </c>
    </row>
    <row r="102" spans="1:13" ht="75.75" customHeight="1" x14ac:dyDescent="0.25">
      <c r="A102" s="33"/>
      <c r="B102" s="33"/>
      <c r="C102" s="33"/>
      <c r="D102" s="33"/>
      <c r="E102" s="33"/>
      <c r="F102" s="33"/>
      <c r="G102" s="10" t="s">
        <v>136</v>
      </c>
      <c r="H102" s="10" t="s">
        <v>402</v>
      </c>
      <c r="I102" s="10" t="s">
        <v>137</v>
      </c>
      <c r="J102" s="10" t="s">
        <v>420</v>
      </c>
      <c r="K102" s="10" t="s">
        <v>23</v>
      </c>
      <c r="L102" s="10" t="s">
        <v>23</v>
      </c>
      <c r="M102" s="10" t="s">
        <v>23</v>
      </c>
    </row>
    <row r="103" spans="1:13" ht="74.650000000000006" customHeight="1" x14ac:dyDescent="0.25">
      <c r="A103" s="10" t="s">
        <v>300</v>
      </c>
      <c r="B103" s="10" t="s">
        <v>14</v>
      </c>
      <c r="C103" s="17" t="s">
        <v>301</v>
      </c>
      <c r="D103" s="17"/>
      <c r="E103" s="17" t="s">
        <v>302</v>
      </c>
      <c r="F103" s="17" t="s">
        <v>303</v>
      </c>
      <c r="G103" s="17"/>
      <c r="H103" s="17"/>
      <c r="I103" s="17"/>
      <c r="J103" s="10" t="s">
        <v>192</v>
      </c>
      <c r="K103" s="10"/>
      <c r="L103" s="10"/>
    </row>
    <row r="104" spans="1:13" ht="78" customHeight="1" x14ac:dyDescent="0.25">
      <c r="A104" s="33"/>
      <c r="B104" s="33"/>
      <c r="C104" s="33" t="s">
        <v>304</v>
      </c>
      <c r="D104" s="33" t="s">
        <v>305</v>
      </c>
      <c r="E104" s="33" t="s">
        <v>306</v>
      </c>
      <c r="F104" s="33" t="s">
        <v>307</v>
      </c>
      <c r="G104" s="10" t="s">
        <v>19</v>
      </c>
      <c r="H104" s="10" t="s">
        <v>20</v>
      </c>
      <c r="I104" s="10" t="s">
        <v>21</v>
      </c>
      <c r="J104" s="21" t="s">
        <v>308</v>
      </c>
      <c r="K104" s="10"/>
      <c r="L104" s="9" t="s">
        <v>309</v>
      </c>
    </row>
    <row r="105" spans="1:13" ht="92.65" customHeight="1" x14ac:dyDescent="0.25">
      <c r="A105" s="33"/>
      <c r="B105" s="33"/>
      <c r="C105" s="33"/>
      <c r="D105" s="33"/>
      <c r="E105" s="33"/>
      <c r="F105" s="33"/>
      <c r="G105" s="10" t="s">
        <v>25</v>
      </c>
      <c r="H105" s="10" t="s">
        <v>26</v>
      </c>
      <c r="I105" s="10" t="s">
        <v>27</v>
      </c>
      <c r="J105" s="21" t="s">
        <v>310</v>
      </c>
      <c r="K105" s="10"/>
      <c r="L105" s="10"/>
    </row>
    <row r="106" spans="1:13" ht="49.5" customHeight="1" x14ac:dyDescent="0.25">
      <c r="A106" s="33"/>
      <c r="B106" s="33"/>
      <c r="C106" s="33" t="s">
        <v>311</v>
      </c>
      <c r="D106" s="33" t="s">
        <v>305</v>
      </c>
      <c r="E106" s="33" t="s">
        <v>306</v>
      </c>
      <c r="F106" s="33" t="s">
        <v>312</v>
      </c>
      <c r="G106" s="10" t="s">
        <v>19</v>
      </c>
      <c r="H106" s="10" t="s">
        <v>20</v>
      </c>
      <c r="I106" s="10" t="s">
        <v>21</v>
      </c>
      <c r="J106" s="21" t="s">
        <v>308</v>
      </c>
      <c r="K106" s="10"/>
      <c r="L106" s="10"/>
    </row>
    <row r="107" spans="1:13" ht="93.75" customHeight="1" x14ac:dyDescent="0.25">
      <c r="A107" s="33"/>
      <c r="B107" s="33"/>
      <c r="C107" s="33"/>
      <c r="D107" s="33"/>
      <c r="E107" s="33"/>
      <c r="F107" s="33"/>
      <c r="G107" s="10" t="s">
        <v>25</v>
      </c>
      <c r="H107" s="10" t="s">
        <v>26</v>
      </c>
      <c r="I107" s="10" t="s">
        <v>27</v>
      </c>
      <c r="J107" s="21" t="s">
        <v>310</v>
      </c>
      <c r="K107" s="10"/>
      <c r="L107" s="10"/>
    </row>
    <row r="108" spans="1:13" ht="53.65" customHeight="1" x14ac:dyDescent="0.25">
      <c r="A108" s="10" t="s">
        <v>313</v>
      </c>
      <c r="B108" s="10" t="s">
        <v>314</v>
      </c>
      <c r="C108" s="10" t="s">
        <v>315</v>
      </c>
      <c r="D108" s="10"/>
      <c r="E108" s="10" t="s">
        <v>316</v>
      </c>
      <c r="F108" s="10" t="s">
        <v>317</v>
      </c>
      <c r="G108" s="10" t="s">
        <v>136</v>
      </c>
      <c r="H108" s="10" t="s">
        <v>402</v>
      </c>
      <c r="I108" s="10" t="s">
        <v>137</v>
      </c>
      <c r="J108" s="10" t="s">
        <v>318</v>
      </c>
      <c r="K108" s="10" t="s">
        <v>23</v>
      </c>
      <c r="L108" s="10" t="s">
        <v>23</v>
      </c>
      <c r="M108" s="10" t="s">
        <v>23</v>
      </c>
    </row>
    <row r="109" spans="1:13" ht="53.65" customHeight="1" x14ac:dyDescent="0.25">
      <c r="A109" s="10" t="s">
        <v>319</v>
      </c>
      <c r="B109" s="10" t="s">
        <v>320</v>
      </c>
      <c r="C109" s="10" t="s">
        <v>321</v>
      </c>
      <c r="D109" s="10"/>
      <c r="E109" s="10" t="s">
        <v>322</v>
      </c>
      <c r="F109" s="10" t="s">
        <v>323</v>
      </c>
      <c r="G109" s="10" t="s">
        <v>136</v>
      </c>
      <c r="H109" s="10" t="s">
        <v>402</v>
      </c>
      <c r="I109" s="10" t="s">
        <v>27</v>
      </c>
      <c r="J109" s="10" t="s">
        <v>421</v>
      </c>
      <c r="K109" s="10" t="s">
        <v>23</v>
      </c>
      <c r="L109" s="10" t="s">
        <v>23</v>
      </c>
      <c r="M109" s="10" t="s">
        <v>23</v>
      </c>
    </row>
    <row r="110" spans="1:13" ht="75.75" customHeight="1" x14ac:dyDescent="0.25">
      <c r="A110" s="10" t="s">
        <v>324</v>
      </c>
      <c r="B110" s="10" t="s">
        <v>325</v>
      </c>
      <c r="C110" s="10" t="s">
        <v>326</v>
      </c>
      <c r="D110" s="10"/>
      <c r="E110" s="10" t="s">
        <v>327</v>
      </c>
      <c r="F110" s="10" t="s">
        <v>328</v>
      </c>
      <c r="G110" s="10" t="s">
        <v>136</v>
      </c>
      <c r="H110" s="10" t="s">
        <v>402</v>
      </c>
      <c r="I110" s="10" t="s">
        <v>137</v>
      </c>
      <c r="J110" s="10" t="s">
        <v>422</v>
      </c>
      <c r="K110" s="10" t="s">
        <v>23</v>
      </c>
      <c r="L110" s="10" t="s">
        <v>23</v>
      </c>
      <c r="M110" s="10" t="s">
        <v>23</v>
      </c>
    </row>
    <row r="111" spans="1:13" ht="75" customHeight="1" x14ac:dyDescent="0.25">
      <c r="A111" s="10" t="s">
        <v>329</v>
      </c>
      <c r="B111" s="10"/>
      <c r="C111" s="10" t="s">
        <v>330</v>
      </c>
      <c r="D111" s="10" t="s">
        <v>331</v>
      </c>
      <c r="E111" s="10" t="s">
        <v>332</v>
      </c>
      <c r="F111" s="10" t="s">
        <v>333</v>
      </c>
      <c r="G111" s="10" t="s">
        <v>19</v>
      </c>
      <c r="H111" s="10" t="s">
        <v>20</v>
      </c>
      <c r="I111" s="10" t="s">
        <v>21</v>
      </c>
      <c r="J111" s="27" t="s">
        <v>437</v>
      </c>
      <c r="K111" s="10" t="s">
        <v>23</v>
      </c>
      <c r="L111" s="10" t="s">
        <v>23</v>
      </c>
      <c r="M111" s="10" t="s">
        <v>23</v>
      </c>
    </row>
    <row r="112" spans="1:13" ht="75" customHeight="1" x14ac:dyDescent="0.25">
      <c r="A112" s="10" t="s">
        <v>153</v>
      </c>
      <c r="B112" s="10"/>
      <c r="C112" s="10" t="s">
        <v>330</v>
      </c>
      <c r="D112" s="10" t="s">
        <v>334</v>
      </c>
      <c r="E112" s="10" t="s">
        <v>335</v>
      </c>
      <c r="F112" s="10" t="s">
        <v>336</v>
      </c>
      <c r="G112" s="10" t="s">
        <v>19</v>
      </c>
      <c r="H112" s="10" t="s">
        <v>20</v>
      </c>
      <c r="I112" s="10" t="s">
        <v>21</v>
      </c>
      <c r="J112" s="10" t="s">
        <v>438</v>
      </c>
      <c r="K112" s="10" t="s">
        <v>23</v>
      </c>
      <c r="L112" s="10" t="s">
        <v>23</v>
      </c>
      <c r="M112" s="10" t="s">
        <v>23</v>
      </c>
    </row>
    <row r="113" spans="1:13" ht="58.15" customHeight="1" x14ac:dyDescent="0.25">
      <c r="A113" s="33" t="s">
        <v>337</v>
      </c>
      <c r="B113" s="33" t="s">
        <v>338</v>
      </c>
      <c r="C113" s="33" t="s">
        <v>339</v>
      </c>
      <c r="D113" s="33" t="s">
        <v>184</v>
      </c>
      <c r="E113" s="33" t="s">
        <v>340</v>
      </c>
      <c r="F113" s="33" t="s">
        <v>341</v>
      </c>
      <c r="G113" s="10" t="s">
        <v>19</v>
      </c>
      <c r="H113" s="10" t="s">
        <v>20</v>
      </c>
      <c r="I113" s="10" t="s">
        <v>21</v>
      </c>
      <c r="J113" s="27" t="s">
        <v>216</v>
      </c>
      <c r="K113" s="10" t="s">
        <v>23</v>
      </c>
      <c r="L113" s="10" t="s">
        <v>23</v>
      </c>
      <c r="M113" s="10" t="s">
        <v>23</v>
      </c>
    </row>
    <row r="114" spans="1:13" ht="60" x14ac:dyDescent="0.25">
      <c r="A114" s="33"/>
      <c r="B114" s="33"/>
      <c r="C114" s="33"/>
      <c r="D114" s="33"/>
      <c r="E114" s="33"/>
      <c r="F114" s="33"/>
      <c r="G114" s="10" t="s">
        <v>25</v>
      </c>
      <c r="H114" s="10" t="s">
        <v>26</v>
      </c>
      <c r="I114" s="10" t="s">
        <v>27</v>
      </c>
      <c r="J114" s="10" t="s">
        <v>342</v>
      </c>
      <c r="K114" s="10" t="s">
        <v>23</v>
      </c>
      <c r="L114" s="10" t="s">
        <v>23</v>
      </c>
      <c r="M114" s="10" t="s">
        <v>23</v>
      </c>
    </row>
    <row r="115" spans="1:13" ht="49.5" customHeight="1" x14ac:dyDescent="0.25">
      <c r="A115" s="33"/>
      <c r="B115" s="33"/>
      <c r="C115" s="33"/>
      <c r="D115" s="33"/>
      <c r="E115" s="33"/>
      <c r="F115" s="10" t="s">
        <v>343</v>
      </c>
      <c r="G115" s="10" t="s">
        <v>136</v>
      </c>
      <c r="H115" s="10" t="s">
        <v>402</v>
      </c>
      <c r="I115" s="10" t="s">
        <v>137</v>
      </c>
      <c r="J115" s="10" t="s">
        <v>424</v>
      </c>
      <c r="K115" s="10" t="s">
        <v>23</v>
      </c>
      <c r="L115" s="10" t="s">
        <v>23</v>
      </c>
      <c r="M115" s="10" t="s">
        <v>23</v>
      </c>
    </row>
    <row r="116" spans="1:13" ht="96.6" customHeight="1" x14ac:dyDescent="0.25">
      <c r="A116" s="33"/>
      <c r="B116" s="33"/>
      <c r="C116" s="33" t="s">
        <v>184</v>
      </c>
      <c r="D116" s="33" t="s">
        <v>344</v>
      </c>
      <c r="E116" s="33"/>
      <c r="F116" s="42" t="s">
        <v>345</v>
      </c>
      <c r="G116" s="10" t="s">
        <v>19</v>
      </c>
      <c r="H116" s="10" t="s">
        <v>20</v>
      </c>
      <c r="I116" s="10" t="s">
        <v>21</v>
      </c>
      <c r="J116" s="17" t="s">
        <v>216</v>
      </c>
      <c r="K116" s="10"/>
      <c r="L116" s="10"/>
    </row>
    <row r="117" spans="1:13" ht="96.6" customHeight="1" x14ac:dyDescent="0.25">
      <c r="A117" s="33"/>
      <c r="B117" s="33"/>
      <c r="C117" s="33"/>
      <c r="D117" s="33"/>
      <c r="E117" s="33"/>
      <c r="F117" s="42"/>
      <c r="G117" s="10" t="s">
        <v>25</v>
      </c>
      <c r="H117" s="10" t="s">
        <v>26</v>
      </c>
      <c r="I117" s="10" t="s">
        <v>27</v>
      </c>
      <c r="J117" s="10" t="s">
        <v>346</v>
      </c>
      <c r="K117" s="18" t="s">
        <v>347</v>
      </c>
      <c r="L117" s="10"/>
    </row>
    <row r="118" spans="1:13" ht="42" customHeight="1" x14ac:dyDescent="0.25">
      <c r="A118" s="33"/>
      <c r="B118" s="33"/>
      <c r="C118" s="33"/>
      <c r="D118" s="33" t="s">
        <v>348</v>
      </c>
      <c r="E118" s="33"/>
      <c r="F118" s="42" t="s">
        <v>349</v>
      </c>
      <c r="G118" s="10" t="s">
        <v>19</v>
      </c>
      <c r="H118" s="10" t="s">
        <v>20</v>
      </c>
      <c r="I118" s="10" t="s">
        <v>21</v>
      </c>
      <c r="J118" s="10"/>
      <c r="K118" s="10" t="s">
        <v>23</v>
      </c>
      <c r="L118" s="10" t="s">
        <v>23</v>
      </c>
      <c r="M118" s="10" t="s">
        <v>23</v>
      </c>
    </row>
    <row r="119" spans="1:13" ht="46.5" customHeight="1" thickBot="1" x14ac:dyDescent="0.3">
      <c r="A119" s="33"/>
      <c r="B119" s="33"/>
      <c r="C119" s="33"/>
      <c r="D119" s="33"/>
      <c r="E119" s="33"/>
      <c r="F119" s="42"/>
      <c r="G119" s="10" t="s">
        <v>25</v>
      </c>
      <c r="H119" s="10" t="s">
        <v>26</v>
      </c>
      <c r="I119" s="10" t="s">
        <v>27</v>
      </c>
      <c r="J119" s="7" t="s">
        <v>350</v>
      </c>
      <c r="K119" s="10" t="s">
        <v>23</v>
      </c>
      <c r="L119" s="10" t="s">
        <v>23</v>
      </c>
      <c r="M119" s="10" t="s">
        <v>23</v>
      </c>
    </row>
    <row r="120" spans="1:13" ht="30" x14ac:dyDescent="0.25">
      <c r="A120" s="10"/>
      <c r="B120" s="10"/>
      <c r="C120" s="10" t="s">
        <v>351</v>
      </c>
      <c r="D120" s="10"/>
      <c r="E120" s="10" t="s">
        <v>352</v>
      </c>
      <c r="F120" s="14" t="s">
        <v>353</v>
      </c>
      <c r="G120" s="10" t="s">
        <v>19</v>
      </c>
      <c r="H120" s="10" t="s">
        <v>20</v>
      </c>
      <c r="I120" s="10" t="s">
        <v>21</v>
      </c>
      <c r="J120" s="13" t="s">
        <v>354</v>
      </c>
      <c r="K120" s="10"/>
      <c r="L120" s="10"/>
    </row>
    <row r="121" spans="1:13" ht="99" customHeight="1" thickTop="1" x14ac:dyDescent="0.25">
      <c r="A121" s="33"/>
      <c r="B121" s="33"/>
      <c r="C121" s="33" t="s">
        <v>355</v>
      </c>
      <c r="D121" s="33" t="s">
        <v>355</v>
      </c>
      <c r="E121" s="33"/>
      <c r="F121" s="36" t="s">
        <v>356</v>
      </c>
      <c r="G121" s="10" t="s">
        <v>19</v>
      </c>
      <c r="H121" s="10" t="s">
        <v>20</v>
      </c>
      <c r="I121" s="10" t="s">
        <v>21</v>
      </c>
      <c r="J121" s="10" t="s">
        <v>59</v>
      </c>
      <c r="K121" s="10"/>
      <c r="L121" s="10"/>
    </row>
    <row r="122" spans="1:13" ht="99" customHeight="1" x14ac:dyDescent="0.25">
      <c r="A122" s="33"/>
      <c r="B122" s="33"/>
      <c r="C122" s="33"/>
      <c r="D122" s="33"/>
      <c r="E122" s="33"/>
      <c r="F122" s="36"/>
      <c r="G122" s="10" t="s">
        <v>25</v>
      </c>
      <c r="H122" s="10" t="s">
        <v>26</v>
      </c>
      <c r="I122" s="10" t="s">
        <v>357</v>
      </c>
      <c r="J122" s="7" t="s">
        <v>358</v>
      </c>
      <c r="K122" s="10"/>
      <c r="L122" s="10"/>
    </row>
    <row r="123" spans="1:13" ht="43.9" customHeight="1" x14ac:dyDescent="0.25">
      <c r="A123" s="33"/>
      <c r="B123" s="33"/>
      <c r="C123" s="33"/>
      <c r="D123" s="33"/>
      <c r="E123" s="33"/>
      <c r="F123" s="12" t="s">
        <v>359</v>
      </c>
      <c r="G123" s="10" t="s">
        <v>25</v>
      </c>
      <c r="H123" s="10" t="s">
        <v>26</v>
      </c>
      <c r="I123" s="10" t="s">
        <v>27</v>
      </c>
      <c r="J123" s="10" t="s">
        <v>360</v>
      </c>
      <c r="K123" s="10"/>
      <c r="L123" s="10"/>
    </row>
    <row r="124" spans="1:13" ht="84" customHeight="1" x14ac:dyDescent="0.25">
      <c r="A124" s="33"/>
      <c r="B124" s="33"/>
      <c r="C124" s="33"/>
      <c r="D124" s="33"/>
      <c r="E124" s="33"/>
      <c r="F124" s="12" t="s">
        <v>361</v>
      </c>
      <c r="G124" s="10"/>
      <c r="H124" s="10"/>
      <c r="I124" s="10"/>
      <c r="J124" s="21" t="s">
        <v>362</v>
      </c>
      <c r="K124" s="10"/>
      <c r="L124" s="10"/>
    </row>
    <row r="125" spans="1:13" ht="106.9" customHeight="1" x14ac:dyDescent="0.25">
      <c r="A125" s="33"/>
      <c r="B125" s="33"/>
      <c r="C125" s="33"/>
      <c r="D125" s="33"/>
      <c r="E125" s="32" t="s">
        <v>363</v>
      </c>
      <c r="F125" s="32" t="s">
        <v>364</v>
      </c>
      <c r="G125" s="7" t="s">
        <v>19</v>
      </c>
      <c r="H125" s="7" t="s">
        <v>20</v>
      </c>
      <c r="I125" s="7" t="s">
        <v>21</v>
      </c>
      <c r="J125" s="7" t="s">
        <v>365</v>
      </c>
      <c r="K125" s="18" t="s">
        <v>366</v>
      </c>
      <c r="L125" s="10"/>
    </row>
    <row r="126" spans="1:13" ht="106.9" customHeight="1" x14ac:dyDescent="0.25">
      <c r="A126" s="33"/>
      <c r="B126" s="33"/>
      <c r="C126" s="33"/>
      <c r="D126" s="33"/>
      <c r="E126" s="32"/>
      <c r="F126" s="32"/>
      <c r="G126" s="7" t="s">
        <v>25</v>
      </c>
      <c r="H126" s="7" t="s">
        <v>26</v>
      </c>
      <c r="I126" s="7" t="s">
        <v>27</v>
      </c>
      <c r="J126" s="7" t="s">
        <v>367</v>
      </c>
      <c r="K126" s="10"/>
      <c r="L126" s="10"/>
    </row>
    <row r="127" spans="1:13" ht="60" x14ac:dyDescent="0.25">
      <c r="A127" s="33"/>
      <c r="B127" s="33"/>
      <c r="C127" s="33"/>
      <c r="D127" s="33"/>
      <c r="E127" s="32" t="s">
        <v>368</v>
      </c>
      <c r="F127" s="32" t="s">
        <v>369</v>
      </c>
      <c r="G127" s="7" t="s">
        <v>19</v>
      </c>
      <c r="H127" s="7" t="s">
        <v>20</v>
      </c>
      <c r="I127" s="7" t="s">
        <v>21</v>
      </c>
      <c r="J127" s="27" t="s">
        <v>370</v>
      </c>
      <c r="K127" s="10" t="s">
        <v>23</v>
      </c>
      <c r="L127" s="10" t="s">
        <v>23</v>
      </c>
      <c r="M127" s="10" t="s">
        <v>23</v>
      </c>
    </row>
    <row r="128" spans="1:13" ht="167.25" customHeight="1" x14ac:dyDescent="0.25">
      <c r="A128" s="33"/>
      <c r="B128" s="33"/>
      <c r="C128" s="33"/>
      <c r="D128" s="33"/>
      <c r="E128" s="32"/>
      <c r="F128" s="32"/>
      <c r="G128" s="7" t="s">
        <v>25</v>
      </c>
      <c r="H128" s="7" t="s">
        <v>26</v>
      </c>
      <c r="I128" s="7" t="s">
        <v>27</v>
      </c>
      <c r="J128" s="7" t="s">
        <v>371</v>
      </c>
      <c r="K128" s="10" t="s">
        <v>23</v>
      </c>
      <c r="L128" s="10" t="s">
        <v>23</v>
      </c>
      <c r="M128" s="10" t="s">
        <v>23</v>
      </c>
    </row>
    <row r="129" spans="1:13" ht="76.150000000000006" customHeight="1" x14ac:dyDescent="0.25">
      <c r="A129" s="33"/>
      <c r="B129" s="33"/>
      <c r="C129" s="33"/>
      <c r="D129" s="10" t="s">
        <v>372</v>
      </c>
      <c r="E129" s="7" t="s">
        <v>373</v>
      </c>
      <c r="F129" s="7" t="s">
        <v>374</v>
      </c>
      <c r="G129" s="7" t="s">
        <v>136</v>
      </c>
      <c r="H129" s="7" t="s">
        <v>402</v>
      </c>
      <c r="I129" s="7" t="s">
        <v>137</v>
      </c>
      <c r="J129" s="7" t="s">
        <v>350</v>
      </c>
      <c r="K129" s="10"/>
      <c r="L129" s="10"/>
    </row>
    <row r="130" spans="1:13" ht="46.9" customHeight="1" x14ac:dyDescent="0.25">
      <c r="A130" s="33"/>
      <c r="B130" s="33"/>
      <c r="C130" s="33"/>
      <c r="D130" s="10" t="s">
        <v>375</v>
      </c>
      <c r="E130" s="7" t="s">
        <v>376</v>
      </c>
      <c r="F130" s="7" t="s">
        <v>374</v>
      </c>
      <c r="G130" s="7" t="s">
        <v>136</v>
      </c>
      <c r="H130" s="7" t="s">
        <v>402</v>
      </c>
      <c r="I130" s="7" t="s">
        <v>137</v>
      </c>
      <c r="J130" s="7" t="s">
        <v>350</v>
      </c>
      <c r="K130" s="10"/>
      <c r="L130" s="10"/>
    </row>
    <row r="131" spans="1:13" ht="177.75" customHeight="1" x14ac:dyDescent="0.25">
      <c r="A131" s="33"/>
      <c r="B131" s="33"/>
      <c r="C131" s="33"/>
      <c r="D131" s="10" t="s">
        <v>377</v>
      </c>
      <c r="E131" s="7" t="s">
        <v>378</v>
      </c>
      <c r="F131" s="7" t="s">
        <v>379</v>
      </c>
      <c r="G131" s="7" t="s">
        <v>136</v>
      </c>
      <c r="H131" s="7" t="s">
        <v>26</v>
      </c>
      <c r="I131" s="7" t="s">
        <v>27</v>
      </c>
      <c r="J131" s="7" t="s">
        <v>350</v>
      </c>
      <c r="K131" s="10"/>
      <c r="L131" s="10"/>
    </row>
    <row r="132" spans="1:13" ht="123.6" customHeight="1" x14ac:dyDescent="0.25">
      <c r="A132" s="33"/>
      <c r="B132" s="33"/>
      <c r="C132" s="33"/>
      <c r="D132" s="10" t="s">
        <v>380</v>
      </c>
      <c r="E132" s="11" t="s">
        <v>381</v>
      </c>
      <c r="F132" s="10" t="s">
        <v>382</v>
      </c>
      <c r="G132" s="7" t="s">
        <v>136</v>
      </c>
      <c r="H132" s="7" t="s">
        <v>26</v>
      </c>
      <c r="I132" s="7" t="s">
        <v>27</v>
      </c>
      <c r="J132" s="7" t="s">
        <v>383</v>
      </c>
      <c r="K132" s="10"/>
      <c r="L132" s="10"/>
    </row>
    <row r="133" spans="1:13" ht="95.65" customHeight="1" x14ac:dyDescent="0.25">
      <c r="A133" s="7"/>
      <c r="B133" s="7"/>
      <c r="C133" s="7" t="s">
        <v>384</v>
      </c>
      <c r="D133" s="7" t="s">
        <v>385</v>
      </c>
      <c r="E133" s="7" t="s">
        <v>386</v>
      </c>
      <c r="F133" s="7" t="s">
        <v>387</v>
      </c>
      <c r="G133" s="7" t="s">
        <v>19</v>
      </c>
      <c r="H133" s="7" t="s">
        <v>20</v>
      </c>
      <c r="I133" s="7" t="s">
        <v>21</v>
      </c>
      <c r="J133" s="7" t="s">
        <v>388</v>
      </c>
      <c r="K133" s="18" t="s">
        <v>389</v>
      </c>
      <c r="L133" s="18" t="s">
        <v>211</v>
      </c>
      <c r="M133" s="10" t="s">
        <v>23</v>
      </c>
    </row>
    <row r="134" spans="1:13" ht="92.45" customHeight="1" x14ac:dyDescent="0.25">
      <c r="A134" s="7" t="s">
        <v>390</v>
      </c>
      <c r="B134" s="7" t="s">
        <v>391</v>
      </c>
      <c r="C134" s="7" t="s">
        <v>183</v>
      </c>
      <c r="D134" s="7" t="s">
        <v>392</v>
      </c>
      <c r="E134" s="7" t="s">
        <v>393</v>
      </c>
      <c r="F134" s="7" t="s">
        <v>394</v>
      </c>
      <c r="G134" s="7" t="s">
        <v>136</v>
      </c>
      <c r="H134" s="7" t="s">
        <v>402</v>
      </c>
      <c r="I134" s="7" t="s">
        <v>137</v>
      </c>
      <c r="J134" s="7" t="s">
        <v>423</v>
      </c>
      <c r="K134" s="18" t="s">
        <v>395</v>
      </c>
      <c r="L134" s="10" t="s">
        <v>23</v>
      </c>
      <c r="M134" s="10" t="s">
        <v>23</v>
      </c>
    </row>
    <row r="135" spans="1:13" x14ac:dyDescent="0.25">
      <c r="A135" s="7"/>
      <c r="B135" s="7"/>
      <c r="C135" s="7"/>
      <c r="D135" s="7"/>
      <c r="E135" s="7"/>
      <c r="F135" s="7"/>
      <c r="G135" s="7"/>
      <c r="H135" s="7"/>
      <c r="I135" s="7"/>
      <c r="J135" s="7"/>
    </row>
    <row r="136" spans="1:13" x14ac:dyDescent="0.25">
      <c r="A136" s="7"/>
      <c r="B136" s="7"/>
      <c r="C136" s="7"/>
      <c r="D136" s="7"/>
      <c r="E136" s="7"/>
      <c r="F136" s="7"/>
      <c r="G136" s="7"/>
      <c r="H136" s="7"/>
      <c r="I136" s="7"/>
      <c r="J136" s="7"/>
    </row>
    <row r="162" spans="1:10" x14ac:dyDescent="0.25">
      <c r="A162" s="8"/>
      <c r="B162" s="37" t="s">
        <v>396</v>
      </c>
      <c r="C162" s="37"/>
      <c r="D162" s="37"/>
      <c r="E162" s="37"/>
      <c r="F162" s="37"/>
      <c r="G162" s="37"/>
      <c r="H162" s="37"/>
      <c r="I162" s="37"/>
      <c r="J162" s="37"/>
    </row>
  </sheetData>
  <mergeCells count="271">
    <mergeCell ref="A116:A119"/>
    <mergeCell ref="C116:C119"/>
    <mergeCell ref="F113:F114"/>
    <mergeCell ref="D116:D117"/>
    <mergeCell ref="E116:E117"/>
    <mergeCell ref="F116:F117"/>
    <mergeCell ref="F118:F119"/>
    <mergeCell ref="E113:E115"/>
    <mergeCell ref="D113:D115"/>
    <mergeCell ref="C113:C115"/>
    <mergeCell ref="B113:B115"/>
    <mergeCell ref="A113:A115"/>
    <mergeCell ref="E118:E119"/>
    <mergeCell ref="D118:D119"/>
    <mergeCell ref="B116:B119"/>
    <mergeCell ref="A101:A102"/>
    <mergeCell ref="A104:A105"/>
    <mergeCell ref="B104:B105"/>
    <mergeCell ref="C104:C105"/>
    <mergeCell ref="D104:D105"/>
    <mergeCell ref="E104:E105"/>
    <mergeCell ref="F104:F105"/>
    <mergeCell ref="A106:A107"/>
    <mergeCell ref="B106:B107"/>
    <mergeCell ref="C106:C107"/>
    <mergeCell ref="D106:D107"/>
    <mergeCell ref="E106:E107"/>
    <mergeCell ref="F106:F107"/>
    <mergeCell ref="A97:A98"/>
    <mergeCell ref="B97:B98"/>
    <mergeCell ref="C97:C98"/>
    <mergeCell ref="D97:D98"/>
    <mergeCell ref="E97:E98"/>
    <mergeCell ref="F97:F98"/>
    <mergeCell ref="A99:A100"/>
    <mergeCell ref="B99:B100"/>
    <mergeCell ref="C99:C100"/>
    <mergeCell ref="D99:D100"/>
    <mergeCell ref="E99:E100"/>
    <mergeCell ref="F99:F100"/>
    <mergeCell ref="C42:C45"/>
    <mergeCell ref="B42:B45"/>
    <mergeCell ref="A42:A45"/>
    <mergeCell ref="B54:B57"/>
    <mergeCell ref="C54:C57"/>
    <mergeCell ref="E44:E45"/>
    <mergeCell ref="F42:F43"/>
    <mergeCell ref="F44:F45"/>
    <mergeCell ref="E42:E43"/>
    <mergeCell ref="D42:D45"/>
    <mergeCell ref="D49:D50"/>
    <mergeCell ref="E49:E50"/>
    <mergeCell ref="F49:F50"/>
    <mergeCell ref="A52:A53"/>
    <mergeCell ref="F40:F41"/>
    <mergeCell ref="C36:C39"/>
    <mergeCell ref="B36:B39"/>
    <mergeCell ref="A36:A39"/>
    <mergeCell ref="D36:D37"/>
    <mergeCell ref="E36:E37"/>
    <mergeCell ref="F36:F37"/>
    <mergeCell ref="F38:F39"/>
    <mergeCell ref="E38:E39"/>
    <mergeCell ref="D38:D39"/>
    <mergeCell ref="A4:A5"/>
    <mergeCell ref="B4:B5"/>
    <mergeCell ref="C4:C5"/>
    <mergeCell ref="D4:D5"/>
    <mergeCell ref="E4:E5"/>
    <mergeCell ref="F4:F5"/>
    <mergeCell ref="A14:A15"/>
    <mergeCell ref="B14:B15"/>
    <mergeCell ref="C14:C15"/>
    <mergeCell ref="D14:D15"/>
    <mergeCell ref="E14:E15"/>
    <mergeCell ref="F14:F15"/>
    <mergeCell ref="A6:A7"/>
    <mergeCell ref="B6:B7"/>
    <mergeCell ref="C6:C7"/>
    <mergeCell ref="D6:D7"/>
    <mergeCell ref="E6:E7"/>
    <mergeCell ref="F6:F7"/>
    <mergeCell ref="A8:A9"/>
    <mergeCell ref="B8:B9"/>
    <mergeCell ref="C8:C9"/>
    <mergeCell ref="D8:D9"/>
    <mergeCell ref="E8:E9"/>
    <mergeCell ref="F8:F9"/>
    <mergeCell ref="A95:A96"/>
    <mergeCell ref="B95:B96"/>
    <mergeCell ref="C95:C96"/>
    <mergeCell ref="D95:D96"/>
    <mergeCell ref="E95:E96"/>
    <mergeCell ref="F91:F92"/>
    <mergeCell ref="A93:A94"/>
    <mergeCell ref="B93:B94"/>
    <mergeCell ref="C93:C94"/>
    <mergeCell ref="D93:D94"/>
    <mergeCell ref="E93:E94"/>
    <mergeCell ref="F93:F94"/>
    <mergeCell ref="F74:F75"/>
    <mergeCell ref="A81:A82"/>
    <mergeCell ref="B81:B82"/>
    <mergeCell ref="C81:C82"/>
    <mergeCell ref="D81:D82"/>
    <mergeCell ref="E81:E82"/>
    <mergeCell ref="A91:A92"/>
    <mergeCell ref="B91:B92"/>
    <mergeCell ref="C91:C92"/>
    <mergeCell ref="D91:D92"/>
    <mergeCell ref="E91:E92"/>
    <mergeCell ref="F85:F86"/>
    <mergeCell ref="A89:A90"/>
    <mergeCell ref="B89:B90"/>
    <mergeCell ref="C89:C90"/>
    <mergeCell ref="A85:A86"/>
    <mergeCell ref="B85:B86"/>
    <mergeCell ref="C85:C86"/>
    <mergeCell ref="D85:D86"/>
    <mergeCell ref="E85:E86"/>
    <mergeCell ref="A87:A88"/>
    <mergeCell ref="B87:B88"/>
    <mergeCell ref="C87:C88"/>
    <mergeCell ref="D87:D88"/>
    <mergeCell ref="A74:A75"/>
    <mergeCell ref="B74:B75"/>
    <mergeCell ref="C74:C75"/>
    <mergeCell ref="D74:D75"/>
    <mergeCell ref="E74:E75"/>
    <mergeCell ref="A68:A69"/>
    <mergeCell ref="B68:B69"/>
    <mergeCell ref="C68:C69"/>
    <mergeCell ref="D68:D69"/>
    <mergeCell ref="E68:E69"/>
    <mergeCell ref="A83:A84"/>
    <mergeCell ref="B83:B84"/>
    <mergeCell ref="C83:C84"/>
    <mergeCell ref="D83:D84"/>
    <mergeCell ref="E83:E84"/>
    <mergeCell ref="F83:F84"/>
    <mergeCell ref="F61:F62"/>
    <mergeCell ref="A66:A67"/>
    <mergeCell ref="B66:B67"/>
    <mergeCell ref="C66:C67"/>
    <mergeCell ref="D66:D67"/>
    <mergeCell ref="E66:E67"/>
    <mergeCell ref="F66:F67"/>
    <mergeCell ref="A61:A62"/>
    <mergeCell ref="B61:B62"/>
    <mergeCell ref="C61:C62"/>
    <mergeCell ref="D61:D62"/>
    <mergeCell ref="E61:E62"/>
    <mergeCell ref="A63:A64"/>
    <mergeCell ref="B63:B64"/>
    <mergeCell ref="C63:C64"/>
    <mergeCell ref="E63:E64"/>
    <mergeCell ref="F63:F64"/>
    <mergeCell ref="F68:F69"/>
    <mergeCell ref="D63:D64"/>
    <mergeCell ref="B59:B60"/>
    <mergeCell ref="C59:C60"/>
    <mergeCell ref="D59:D60"/>
    <mergeCell ref="E59:E60"/>
    <mergeCell ref="F59:F60"/>
    <mergeCell ref="A59:A60"/>
    <mergeCell ref="D12:D13"/>
    <mergeCell ref="E12:E13"/>
    <mergeCell ref="F12:F13"/>
    <mergeCell ref="A47:A48"/>
    <mergeCell ref="B47:B48"/>
    <mergeCell ref="C47:C48"/>
    <mergeCell ref="D47:D48"/>
    <mergeCell ref="E47:E48"/>
    <mergeCell ref="F47:F48"/>
    <mergeCell ref="F16:F17"/>
    <mergeCell ref="E16:E17"/>
    <mergeCell ref="D16:D19"/>
    <mergeCell ref="C16:C19"/>
    <mergeCell ref="B16:B19"/>
    <mergeCell ref="A16:A19"/>
    <mergeCell ref="D22:D23"/>
    <mergeCell ref="E22:E23"/>
    <mergeCell ref="E18:E19"/>
    <mergeCell ref="F18:F19"/>
    <mergeCell ref="A40:A41"/>
    <mergeCell ref="B52:B53"/>
    <mergeCell ref="C52:C53"/>
    <mergeCell ref="D52:D53"/>
    <mergeCell ref="E52:E53"/>
    <mergeCell ref="F52:F53"/>
    <mergeCell ref="A49:A50"/>
    <mergeCell ref="B49:B50"/>
    <mergeCell ref="C49:C50"/>
    <mergeCell ref="A24:A25"/>
    <mergeCell ref="A22:A23"/>
    <mergeCell ref="D24:D25"/>
    <mergeCell ref="E24:E25"/>
    <mergeCell ref="F24:F25"/>
    <mergeCell ref="A26:A31"/>
    <mergeCell ref="B20:B21"/>
    <mergeCell ref="C20:C21"/>
    <mergeCell ref="D20:D21"/>
    <mergeCell ref="B40:B41"/>
    <mergeCell ref="C40:C41"/>
    <mergeCell ref="D40:D41"/>
    <mergeCell ref="E40:E41"/>
    <mergeCell ref="B162:J162"/>
    <mergeCell ref="A2:A3"/>
    <mergeCell ref="B2:B3"/>
    <mergeCell ref="C2:C3"/>
    <mergeCell ref="D2:D3"/>
    <mergeCell ref="E2:E3"/>
    <mergeCell ref="F2:F3"/>
    <mergeCell ref="A10:A11"/>
    <mergeCell ref="B10:B11"/>
    <mergeCell ref="C10:C11"/>
    <mergeCell ref="D10:D11"/>
    <mergeCell ref="E10:E11"/>
    <mergeCell ref="F10:F11"/>
    <mergeCell ref="A12:A13"/>
    <mergeCell ref="B12:B13"/>
    <mergeCell ref="C12:C13"/>
    <mergeCell ref="F87:F88"/>
    <mergeCell ref="F77:F78"/>
    <mergeCell ref="A79:A80"/>
    <mergeCell ref="B79:B80"/>
    <mergeCell ref="C79:C80"/>
    <mergeCell ref="D79:D80"/>
    <mergeCell ref="E79:E80"/>
    <mergeCell ref="A77:A78"/>
    <mergeCell ref="B77:B78"/>
    <mergeCell ref="C77:C78"/>
    <mergeCell ref="D77:D78"/>
    <mergeCell ref="E77:E78"/>
    <mergeCell ref="F79:F80"/>
    <mergeCell ref="D89:D90"/>
    <mergeCell ref="E89:E90"/>
    <mergeCell ref="F89:F90"/>
    <mergeCell ref="F101:F102"/>
    <mergeCell ref="E101:E102"/>
    <mergeCell ref="D101:D102"/>
    <mergeCell ref="C101:C102"/>
    <mergeCell ref="B101:B102"/>
    <mergeCell ref="F81:F82"/>
    <mergeCell ref="F95:F96"/>
    <mergeCell ref="E87:E88"/>
    <mergeCell ref="C121:C132"/>
    <mergeCell ref="B121:B132"/>
    <mergeCell ref="A121:A132"/>
    <mergeCell ref="E121:E124"/>
    <mergeCell ref="D121:D128"/>
    <mergeCell ref="E127:E128"/>
    <mergeCell ref="F127:F128"/>
    <mergeCell ref="E125:E126"/>
    <mergeCell ref="F125:F126"/>
    <mergeCell ref="F121:F122"/>
    <mergeCell ref="A20:A21"/>
    <mergeCell ref="E20:E21"/>
    <mergeCell ref="F20:F21"/>
    <mergeCell ref="B22:B35"/>
    <mergeCell ref="C22:C35"/>
    <mergeCell ref="D30:D31"/>
    <mergeCell ref="E30:E31"/>
    <mergeCell ref="F30:F31"/>
    <mergeCell ref="D26:D27"/>
    <mergeCell ref="E26:E27"/>
    <mergeCell ref="F26:F27"/>
    <mergeCell ref="F22:F23"/>
    <mergeCell ref="D28:D29"/>
    <mergeCell ref="E28:E29"/>
    <mergeCell ref="F28:F29"/>
  </mergeCells>
  <phoneticPr fontId="5" type="noConversion"/>
  <conditionalFormatting sqref="K3">
    <cfRule type="colorScale" priority="25">
      <colorScale>
        <cfvo type="num" val="0"/>
        <cfvo type="percentile" val="50"/>
        <cfvo type="num" val="100"/>
        <color rgb="FFF8696B"/>
        <color rgb="FFFFEB84"/>
        <color rgb="FF63BE7B"/>
      </colorScale>
    </cfRule>
  </conditionalFormatting>
  <conditionalFormatting sqref="K4">
    <cfRule type="colorScale" priority="24">
      <colorScale>
        <cfvo type="num" val="0"/>
        <cfvo type="percentile" val="50"/>
        <cfvo type="num" val="100"/>
        <color rgb="FFF8696B"/>
        <color rgb="FFFFEB84"/>
        <color rgb="FF63BE7B"/>
      </colorScale>
    </cfRule>
  </conditionalFormatting>
  <conditionalFormatting sqref="K5">
    <cfRule type="colorScale" priority="23">
      <colorScale>
        <cfvo type="num" val="0"/>
        <cfvo type="percentile" val="50"/>
        <cfvo type="num" val="100"/>
        <color rgb="FFF8696B"/>
        <color rgb="FFFFEB84"/>
        <color rgb="FF63BE7B"/>
      </colorScale>
    </cfRule>
  </conditionalFormatting>
  <conditionalFormatting sqref="K7:K8">
    <cfRule type="colorScale" priority="22">
      <colorScale>
        <cfvo type="num" val="0"/>
        <cfvo type="percentile" val="50"/>
        <cfvo type="num" val="100"/>
        <color rgb="FFF8696B"/>
        <color rgb="FFFFEB84"/>
        <color rgb="FF63BE7B"/>
      </colorScale>
    </cfRule>
  </conditionalFormatting>
  <conditionalFormatting sqref="K9">
    <cfRule type="colorScale" priority="21">
      <colorScale>
        <cfvo type="num" val="0"/>
        <cfvo type="percentile" val="50"/>
        <cfvo type="num" val="100"/>
        <color rgb="FFF8696B"/>
        <color rgb="FFFFEB84"/>
        <color rgb="FF63BE7B"/>
      </colorScale>
    </cfRule>
  </conditionalFormatting>
  <conditionalFormatting sqref="K10 K2 K47 K49 K58:K59 K61 K63:K64 K68 K71 K73 K82 K84 K86 K88 K90 K92 K94 K124:K125 K133:K135 K137 K139 K66 K6 K96:K102 K120:L120 K116:L117">
    <cfRule type="colorScale" priority="28">
      <colorScale>
        <cfvo type="num" val="0"/>
        <cfvo type="percentile" val="50"/>
        <cfvo type="num" val="100"/>
        <color rgb="FFF8696B"/>
        <color rgb="FFFFEB84"/>
        <color rgb="FF63BE7B"/>
      </colorScale>
    </cfRule>
  </conditionalFormatting>
  <conditionalFormatting sqref="K14">
    <cfRule type="colorScale" priority="27">
      <colorScale>
        <cfvo type="num" val="0"/>
        <cfvo type="percentile" val="50"/>
        <cfvo type="num" val="100"/>
        <color rgb="FFF8696B"/>
        <color rgb="FFFFEB84"/>
        <color rgb="FF63BE7B"/>
      </colorScale>
    </cfRule>
  </conditionalFormatting>
  <conditionalFormatting sqref="K104 K106">
    <cfRule type="colorScale" priority="26">
      <colorScale>
        <cfvo type="num" val="0"/>
        <cfvo type="percentile" val="50"/>
        <cfvo type="num" val="100"/>
        <color rgb="FFF8696B"/>
        <color rgb="FFFFEB84"/>
        <color rgb="FF63BE7B"/>
      </colorScale>
    </cfRule>
  </conditionalFormatting>
  <conditionalFormatting sqref="L3">
    <cfRule type="colorScale" priority="17">
      <colorScale>
        <cfvo type="num" val="0"/>
        <cfvo type="percentile" val="50"/>
        <cfvo type="num" val="100"/>
        <color rgb="FFF8696B"/>
        <color rgb="FFFFEB84"/>
        <color rgb="FF63BE7B"/>
      </colorScale>
    </cfRule>
  </conditionalFormatting>
  <conditionalFormatting sqref="L4">
    <cfRule type="colorScale" priority="16">
      <colorScale>
        <cfvo type="num" val="0"/>
        <cfvo type="percentile" val="50"/>
        <cfvo type="num" val="100"/>
        <color rgb="FFF8696B"/>
        <color rgb="FFFFEB84"/>
        <color rgb="FF63BE7B"/>
      </colorScale>
    </cfRule>
  </conditionalFormatting>
  <conditionalFormatting sqref="L5">
    <cfRule type="colorScale" priority="15">
      <colorScale>
        <cfvo type="num" val="0"/>
        <cfvo type="percentile" val="50"/>
        <cfvo type="num" val="100"/>
        <color rgb="FFF8696B"/>
        <color rgb="FFFFEB84"/>
        <color rgb="FF63BE7B"/>
      </colorScale>
    </cfRule>
  </conditionalFormatting>
  <conditionalFormatting sqref="L7:L8">
    <cfRule type="colorScale" priority="14">
      <colorScale>
        <cfvo type="num" val="0"/>
        <cfvo type="percentile" val="50"/>
        <cfvo type="num" val="100"/>
        <color rgb="FFF8696B"/>
        <color rgb="FFFFEB84"/>
        <color rgb="FF63BE7B"/>
      </colorScale>
    </cfRule>
  </conditionalFormatting>
  <conditionalFormatting sqref="L9">
    <cfRule type="colorScale" priority="13">
      <colorScale>
        <cfvo type="num" val="0"/>
        <cfvo type="percentile" val="50"/>
        <cfvo type="num" val="100"/>
        <color rgb="FFF8696B"/>
        <color rgb="FFFFEB84"/>
        <color rgb="FF63BE7B"/>
      </colorScale>
    </cfRule>
  </conditionalFormatting>
  <conditionalFormatting sqref="L10 L2 L47 L49 L58:L59 L61 L68 L82 L84 L86 L88 L90 L92 L94 L124:L125 L133:L135 L137 L139 L6 L96:L102 L71:L73 L63:L66">
    <cfRule type="colorScale" priority="20">
      <colorScale>
        <cfvo type="num" val="0"/>
        <cfvo type="percentile" val="50"/>
        <cfvo type="num" val="100"/>
        <color rgb="FFF8696B"/>
        <color rgb="FFFFEB84"/>
        <color rgb="FF63BE7B"/>
      </colorScale>
    </cfRule>
  </conditionalFormatting>
  <conditionalFormatting sqref="L14">
    <cfRule type="colorScale" priority="19">
      <colorScale>
        <cfvo type="num" val="0"/>
        <cfvo type="percentile" val="50"/>
        <cfvo type="num" val="100"/>
        <color rgb="FFF8696B"/>
        <color rgb="FFFFEB84"/>
        <color rgb="FF63BE7B"/>
      </colorScale>
    </cfRule>
  </conditionalFormatting>
  <conditionalFormatting sqref="L75">
    <cfRule type="colorScale" priority="11">
      <colorScale>
        <cfvo type="num" val="0"/>
        <cfvo type="percentile" val="50"/>
        <cfvo type="num" val="100"/>
        <color rgb="FFF8696B"/>
        <color rgb="FFFFEB84"/>
        <color rgb="FF63BE7B"/>
      </colorScale>
    </cfRule>
  </conditionalFormatting>
  <conditionalFormatting sqref="L76">
    <cfRule type="colorScale" priority="12">
      <colorScale>
        <cfvo type="num" val="0"/>
        <cfvo type="percentile" val="50"/>
        <cfvo type="num" val="100"/>
        <color rgb="FFF8696B"/>
        <color rgb="FFFFEB84"/>
        <color rgb="FF63BE7B"/>
      </colorScale>
    </cfRule>
  </conditionalFormatting>
  <conditionalFormatting sqref="L104 L106">
    <cfRule type="colorScale" priority="18">
      <colorScale>
        <cfvo type="num" val="0"/>
        <cfvo type="percentile" val="50"/>
        <cfvo type="num" val="100"/>
        <color rgb="FFF8696B"/>
        <color rgb="FFFFEB84"/>
        <color rgb="FF63BE7B"/>
      </colorScale>
    </cfRule>
  </conditionalFormatting>
  <conditionalFormatting sqref="M3">
    <cfRule type="colorScale" priority="9">
      <colorScale>
        <cfvo type="num" val="0"/>
        <cfvo type="percentile" val="50"/>
        <cfvo type="num" val="100"/>
        <color rgb="FFF8696B"/>
        <color rgb="FFFFEB84"/>
        <color rgb="FF63BE7B"/>
      </colorScale>
    </cfRule>
  </conditionalFormatting>
  <conditionalFormatting sqref="M4">
    <cfRule type="colorScale" priority="8">
      <colorScale>
        <cfvo type="num" val="0"/>
        <cfvo type="percentile" val="50"/>
        <cfvo type="num" val="100"/>
        <color rgb="FFF8696B"/>
        <color rgb="FFFFEB84"/>
        <color rgb="FF63BE7B"/>
      </colorScale>
    </cfRule>
  </conditionalFormatting>
  <conditionalFormatting sqref="M5">
    <cfRule type="colorScale" priority="7">
      <colorScale>
        <cfvo type="num" val="0"/>
        <cfvo type="percentile" val="50"/>
        <cfvo type="num" val="100"/>
        <color rgb="FFF8696B"/>
        <color rgb="FFFFEB84"/>
        <color rgb="FF63BE7B"/>
      </colorScale>
    </cfRule>
  </conditionalFormatting>
  <conditionalFormatting sqref="M6:M9 M2">
    <cfRule type="colorScale" priority="10">
      <colorScale>
        <cfvo type="num" val="0"/>
        <cfvo type="percentile" val="50"/>
        <cfvo type="num" val="100"/>
        <color rgb="FFF8696B"/>
        <color rgb="FFFFEB84"/>
        <color rgb="FF63BE7B"/>
      </colorScale>
    </cfRule>
  </conditionalFormatting>
  <conditionalFormatting sqref="M63:M64">
    <cfRule type="colorScale" priority="1">
      <colorScale>
        <cfvo type="num" val="0"/>
        <cfvo type="percentile" val="50"/>
        <cfvo type="num" val="100"/>
        <color rgb="FFF8696B"/>
        <color rgb="FFFFEB84"/>
        <color rgb="FF63BE7B"/>
      </colorScale>
    </cfRule>
  </conditionalFormatting>
  <conditionalFormatting sqref="M97:M102">
    <cfRule type="colorScale" priority="2">
      <colorScale>
        <cfvo type="num" val="0"/>
        <cfvo type="percentile" val="50"/>
        <cfvo type="num" val="100"/>
        <color rgb="FFF8696B"/>
        <color rgb="FFFFEB84"/>
        <color rgb="FF63BE7B"/>
      </colorScale>
    </cfRule>
  </conditionalFormatting>
  <conditionalFormatting sqref="M133">
    <cfRule type="colorScale" priority="4">
      <colorScale>
        <cfvo type="num" val="0"/>
        <cfvo type="percentile" val="50"/>
        <cfvo type="num" val="100"/>
        <color rgb="FFF8696B"/>
        <color rgb="FFFFEB84"/>
        <color rgb="FF63BE7B"/>
      </colorScale>
    </cfRule>
  </conditionalFormatting>
  <conditionalFormatting sqref="M134">
    <cfRule type="colorScale" priority="3">
      <colorScale>
        <cfvo type="num" val="0"/>
        <cfvo type="percentile" val="50"/>
        <cfvo type="num" val="100"/>
        <color rgb="FFF8696B"/>
        <color rgb="FFFFEB84"/>
        <color rgb="FF63BE7B"/>
      </colorScale>
    </cfRule>
  </conditionalFormatting>
  <hyperlinks>
    <hyperlink ref="E132" r:id="rId1" xr:uid="{345465CC-C816-46A6-AF30-07AD638A52F2}"/>
  </hyperlinks>
  <pageMargins left="0.7" right="0.7" top="0.75" bottom="0.75" header="0.51180555555555496" footer="0.51180555555555496"/>
  <pageSetup firstPageNumber="0" orientation="portrait" horizontalDpi="300" verticalDpi="300"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DDDA95CE-2B91-4BF6-A07B-87518765EC90}">
          <x14:formula1>
            <xm:f>DONOTDELETE!$A$3:$A$8</xm:f>
          </x14:formula1>
          <xm:sqref>G2:G3 G5:G13 D54 G46:G62 G65:G112 G124:G161 G115</xm:sqref>
        </x14:dataValidation>
        <x14:dataValidation type="list" allowBlank="1" showInputMessage="1" showErrorMessage="1" xr:uid="{1C1B4F20-53D1-4A1B-832B-6E8BECAAA5F1}">
          <x14:formula1>
            <xm:f>DONOTDELETE!$C$3:$C$8</xm:f>
          </x14:formula1>
          <xm:sqref>H2:H3 H43 H5:H13 H15 H17 H19 H21 H23 H25 H27 H29 H31:H34 H37 H39 H41 H45:H62 H65:H112 H124:H161 H115</xm:sqref>
        </x14:dataValidation>
        <x14:dataValidation type="list" allowBlank="1" showInputMessage="1" showErrorMessage="1" xr:uid="{79222D68-7559-4143-9FDD-D11E5D5A8DF0}">
          <x14:formula1>
            <xm:f>DONOTDELETE!$E$3:$E$6</xm:f>
          </x14:formula1>
          <xm:sqref>I2:I3 I5:I13 I47 I49 I51:I52 I56:I62 I65:I112 I124:I161 I115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15C8E-197B-44C9-9B60-317E26D89669}">
  <dimension ref="A2:E8"/>
  <sheetViews>
    <sheetView workbookViewId="0">
      <selection activeCell="A9" sqref="A9"/>
    </sheetView>
  </sheetViews>
  <sheetFormatPr defaultRowHeight="15" x14ac:dyDescent="0.25"/>
  <cols>
    <col min="1" max="1" width="17.28515625" bestFit="1" customWidth="1"/>
    <col min="3" max="3" width="26.28515625" bestFit="1" customWidth="1"/>
    <col min="5" max="5" width="19.28515625" bestFit="1" customWidth="1"/>
  </cols>
  <sheetData>
    <row r="2" spans="1:5" x14ac:dyDescent="0.25">
      <c r="A2" s="2" t="s">
        <v>6</v>
      </c>
      <c r="B2" s="1"/>
      <c r="C2" s="2" t="s">
        <v>7</v>
      </c>
      <c r="D2" s="1"/>
      <c r="E2" s="2" t="s">
        <v>8</v>
      </c>
    </row>
    <row r="3" spans="1:5" x14ac:dyDescent="0.25">
      <c r="A3" t="s">
        <v>19</v>
      </c>
      <c r="C3" t="s">
        <v>397</v>
      </c>
      <c r="E3" t="s">
        <v>21</v>
      </c>
    </row>
    <row r="4" spans="1:5" x14ac:dyDescent="0.25">
      <c r="A4" t="s">
        <v>398</v>
      </c>
      <c r="C4" t="s">
        <v>399</v>
      </c>
      <c r="E4" t="s">
        <v>27</v>
      </c>
    </row>
    <row r="5" spans="1:5" x14ac:dyDescent="0.25">
      <c r="A5" t="s">
        <v>25</v>
      </c>
      <c r="C5" t="s">
        <v>20</v>
      </c>
      <c r="E5" t="s">
        <v>137</v>
      </c>
    </row>
    <row r="6" spans="1:5" x14ac:dyDescent="0.25">
      <c r="A6" t="s">
        <v>400</v>
      </c>
      <c r="C6" t="s">
        <v>150</v>
      </c>
      <c r="E6" t="s">
        <v>401</v>
      </c>
    </row>
    <row r="7" spans="1:5" x14ac:dyDescent="0.25">
      <c r="A7" t="s">
        <v>136</v>
      </c>
      <c r="C7" t="s">
        <v>26</v>
      </c>
    </row>
    <row r="8" spans="1:5" x14ac:dyDescent="0.25">
      <c r="A8" t="s">
        <v>402</v>
      </c>
      <c r="C8" t="s">
        <v>402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46432-672C-49FC-8CFA-E5CDFB7F2F80}">
  <dimension ref="A3:A11"/>
  <sheetViews>
    <sheetView workbookViewId="0">
      <selection activeCell="I12" sqref="I12"/>
    </sheetView>
  </sheetViews>
  <sheetFormatPr defaultRowHeight="15" x14ac:dyDescent="0.25"/>
  <sheetData>
    <row r="3" spans="1:1" x14ac:dyDescent="0.25">
      <c r="A3" s="3" t="s">
        <v>403</v>
      </c>
    </row>
    <row r="4" spans="1:1" x14ac:dyDescent="0.25">
      <c r="A4" s="3" t="s">
        <v>404</v>
      </c>
    </row>
    <row r="5" spans="1:1" x14ac:dyDescent="0.25">
      <c r="A5" s="3" t="s">
        <v>405</v>
      </c>
    </row>
    <row r="6" spans="1:1" x14ac:dyDescent="0.25">
      <c r="A6" s="3" t="s">
        <v>406</v>
      </c>
    </row>
    <row r="7" spans="1:1" x14ac:dyDescent="0.25">
      <c r="A7" s="3" t="s">
        <v>407</v>
      </c>
    </row>
    <row r="8" spans="1:1" x14ac:dyDescent="0.25">
      <c r="A8" s="4" t="s">
        <v>408</v>
      </c>
    </row>
    <row r="9" spans="1:1" x14ac:dyDescent="0.25">
      <c r="A9" s="3" t="s">
        <v>409</v>
      </c>
    </row>
    <row r="10" spans="1:1" x14ac:dyDescent="0.25">
      <c r="A10" s="3" t="s">
        <v>410</v>
      </c>
    </row>
    <row r="11" spans="1:1" x14ac:dyDescent="0.25">
      <c r="A11" s="5" t="s">
        <v>411</v>
      </c>
    </row>
  </sheetData>
  <hyperlinks>
    <hyperlink ref="A8" r:id="rId1" display="https://solderpad.org/licenses/SHL-2.0/" xr:uid="{1B32660B-0B9F-4767-A167-7F73B19B86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Debug</vt:lpstr>
      <vt:lpstr>DONOTDELETE</vt:lpstr>
      <vt:lpstr>License Statement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cp:keywords/>
  <dc:description/>
  <cp:lastModifiedBy>Marton Teilgard</cp:lastModifiedBy>
  <cp:revision>45</cp:revision>
  <dcterms:created xsi:type="dcterms:W3CDTF">2015-06-05T18:17:20Z</dcterms:created>
  <dcterms:modified xsi:type="dcterms:W3CDTF">2023-11-23T11:47:57Z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