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lkasab/Repos/imaging-problem-list/sample_data/example2/"/>
    </mc:Choice>
  </mc:AlternateContent>
  <xr:revisionPtr revIDLastSave="0" documentId="13_ncr:1_{3470706C-5AB6-094F-9CED-9111FBB4250F}" xr6:coauthVersionLast="47" xr6:coauthVersionMax="47" xr10:uidLastSave="{00000000-0000-0000-0000-000000000000}"/>
  <bookViews>
    <workbookView xWindow="79120" yWindow="3380" windowWidth="43740" windowHeight="359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Sheet1!$A$1:$M$276</definedName>
  </definedNames>
  <calcPr calcId="0"/>
  <pivotCaches>
    <pivotCache cacheId="8" r:id="rId3"/>
  </pivotCaches>
</workbook>
</file>

<file path=xl/sharedStrings.xml><?xml version="1.0" encoding="utf-8"?>
<sst xmlns="http://schemas.openxmlformats.org/spreadsheetml/2006/main" count="3027" uniqueCount="748">
  <si>
    <t>Exam Date</t>
  </si>
  <si>
    <t>Exam Type</t>
  </si>
  <si>
    <t>Exam Code</t>
  </si>
  <si>
    <t>Finding</t>
  </si>
  <si>
    <t>OIDM Finding Model Name</t>
  </si>
  <si>
    <t>OIDM FMID</t>
  </si>
  <si>
    <t>Presence OIFMA_ID</t>
  </si>
  <si>
    <t>Site</t>
  </si>
  <si>
    <t>Present/Absent</t>
  </si>
  <si>
    <t>Size</t>
  </si>
  <si>
    <t>Chronicitiy</t>
  </si>
  <si>
    <t>Text</t>
  </si>
  <si>
    <t>source_file</t>
  </si>
  <si>
    <t>2006-05-22</t>
  </si>
  <si>
    <t>XR Shoulder - left</t>
  </si>
  <si>
    <t>26158-6</t>
  </si>
  <si>
    <t>acromioclavicular_degenerative_changes</t>
  </si>
  <si>
    <t>degenerative joint changes</t>
  </si>
  <si>
    <t>OIFM_GMTS_025663</t>
  </si>
  <si>
    <t>OIFMA_GMTS_265084</t>
  </si>
  <si>
    <t>present</t>
  </si>
  <si>
    <t>Mild degenerative changes of the acromioclavicular joint with joint space narrowing and small osteophytes.</t>
  </si>
  <si>
    <t>XR_Shoulder_20060522_extracted.json</t>
  </si>
  <si>
    <t>bone_fracture_clavicle</t>
  </si>
  <si>
    <t>clavicle fracture</t>
  </si>
  <si>
    <t>OIFM_OIDM_842151</t>
  </si>
  <si>
    <t>OIFMA_OIDM_914237</t>
  </si>
  <si>
    <t>absent</t>
  </si>
  <si>
    <t>The humeral head, glenoid, clavicle, and scapula demonstrate normal bone density without fracture or lytic lesion.</t>
  </si>
  <si>
    <t>bone_fracture_humerus</t>
  </si>
  <si>
    <t>humerus fracture</t>
  </si>
  <si>
    <t>OIFM_CDE_000232</t>
  </si>
  <si>
    <t>OIFMA_CDE_001476</t>
  </si>
  <si>
    <t>bone_fracture_scapula</t>
  </si>
  <si>
    <t>upper extremity fracture</t>
  </si>
  <si>
    <t>OIFM_OIDM_971596</t>
  </si>
  <si>
    <t>OIFMA_OIDM_017528</t>
  </si>
  <si>
    <t>calcific_tendinopathy</t>
  </si>
  <si>
    <t>calcification in a tendon</t>
  </si>
  <si>
    <t>OIFM_GMTS_031526</t>
  </si>
  <si>
    <t>OIFMA_GMTS_261480</t>
  </si>
  <si>
    <t>supraspinatus tendon insertion, greater tuberosity</t>
  </si>
  <si>
    <t>Amorphous calcifications are present in the region of the supraspinatus tendon insertion on the greater tuberosity, consistent with calcific tendonitis.</t>
  </si>
  <si>
    <t>glenohumeral_dislocation</t>
  </si>
  <si>
    <t>humerus dislocation</t>
  </si>
  <si>
    <t>OIFM_CDE_000229</t>
  </si>
  <si>
    <t>OIFMA_CDE_001468</t>
  </si>
  <si>
    <t>No dislocation or subluxation.</t>
  </si>
  <si>
    <t>glenohumeral_joint_degenerative_changes</t>
  </si>
  <si>
    <t>The glenohumeral joint space is preserved.</t>
  </si>
  <si>
    <t>high_riding_humeral_head</t>
  </si>
  <si>
    <t>glenohumeral joint abnormality</t>
  </si>
  <si>
    <t>OIFM_MGB_311515</t>
  </si>
  <si>
    <t>left humeral head</t>
  </si>
  <si>
    <t>The humeral head is positioned in a high-riding configuration with reduced acromiohumeral distance measuring approximately 6 mm, suggesting chronic rotator cuff pathology.</t>
  </si>
  <si>
    <t>soft_tissue_mass</t>
  </si>
  <si>
    <t>soft tissue mass</t>
  </si>
  <si>
    <t>OIFM_OIDM_299401</t>
  </si>
  <si>
    <t>OIFMA_OIDM_818812</t>
  </si>
  <si>
    <t>The visualized soft tissues are unremarkable on radiograph.</t>
  </si>
  <si>
    <t>2006-06-14</t>
  </si>
  <si>
    <t>XR Chest</t>
  </si>
  <si>
    <t>30745-4</t>
  </si>
  <si>
    <t>aortic_atherosclerosis</t>
  </si>
  <si>
    <t>atherosclerosis</t>
  </si>
  <si>
    <t>OIFM_GMTS_022519</t>
  </si>
  <si>
    <t>OIFMA_GMTS_924367</t>
  </si>
  <si>
    <t>aortic knob/descending thoracic aorta</t>
  </si>
  <si>
    <t>The aortic knob is mildly prominent.</t>
  </si>
  <si>
    <t>CXR_20060614_extracted.json</t>
  </si>
  <si>
    <t>cardiomegaly</t>
  </si>
  <si>
    <t>OIFM_GMTS_022537</t>
  </si>
  <si>
    <t>OIFMA_GMTS_359529</t>
  </si>
  <si>
    <t>The heart size is normal.</t>
  </si>
  <si>
    <t>cavitation</t>
  </si>
  <si>
    <t>extensive pulmonary opacity with cavitation</t>
  </si>
  <si>
    <t>OIFM_GMTS_014833</t>
  </si>
  <si>
    <t>OIFMA_GMTS_892504</t>
  </si>
  <si>
    <t>There is a focal airspace opacity in the right lower lobe consistent with pneumonia. No cavitation.</t>
  </si>
  <si>
    <t>clavicle_fracture</t>
  </si>
  <si>
    <t>left mid-clavicle</t>
  </si>
  <si>
    <t>remote</t>
  </si>
  <si>
    <t>An old healed left mid-clavicular fracture is identified.</t>
  </si>
  <si>
    <t>consolidation</t>
  </si>
  <si>
    <t>pulmonary segmental consolidation</t>
  </si>
  <si>
    <t>OIFM_GMTS_033498</t>
  </si>
  <si>
    <t>OIFMA_GMTS_462110</t>
  </si>
  <si>
    <t>left lung</t>
  </si>
  <si>
    <t>The left lung is clear.</t>
  </si>
  <si>
    <t>coronary_artery_calcification</t>
  </si>
  <si>
    <t>coronary artery calcifications</t>
  </si>
  <si>
    <t>OIFM_MSFT_430810</t>
  </si>
  <si>
    <t>OIFMA_MSFT_286425</t>
  </si>
  <si>
    <t>Mild coronary artery calcification.</t>
  </si>
  <si>
    <t>degenerative_spinal_changes</t>
  </si>
  <si>
    <t>thoracic spine degenerative change</t>
  </si>
  <si>
    <t>OIFM_OIDM_675673</t>
  </si>
  <si>
    <t>OIFMA_OIDM_526575</t>
  </si>
  <si>
    <t>thoracic spine</t>
  </si>
  <si>
    <t>Multilevel degenerative changes of the thoracic spine with flowing anterior bridging osteophytes consistent with diffuse idiopathic skeletal hyperostosis (DISH).</t>
  </si>
  <si>
    <t>diffuse_idiopathic_skeletal_hyperostosis</t>
  </si>
  <si>
    <t>diffuse idiopathic skeletal hyperostosis</t>
  </si>
  <si>
    <t>OIFM_OIDM_990401</t>
  </si>
  <si>
    <t>OIFMA_OIDM_666030</t>
  </si>
  <si>
    <t>spine</t>
  </si>
  <si>
    <t>hilar_lymphadenopathy</t>
  </si>
  <si>
    <t>mediastinal and/or hilar lymph node enlargement</t>
  </si>
  <si>
    <t>OIFM_GMTS_015734</t>
  </si>
  <si>
    <t>OIFMA_GMTS_798527</t>
  </si>
  <si>
    <t>hilar</t>
  </si>
  <si>
    <t>Normal hilar contours bilaterally.</t>
  </si>
  <si>
    <t>mitral_annular_calcification</t>
  </si>
  <si>
    <t>mitral annular calcification</t>
  </si>
  <si>
    <t>OIFM_OIDM_159498</t>
  </si>
  <si>
    <t>OIFMA_OIDM_410031</t>
  </si>
  <si>
    <t>Mitral annular calcification is present.</t>
  </si>
  <si>
    <t>osteopenia</t>
  </si>
  <si>
    <t>generalized osteoporosis</t>
  </si>
  <si>
    <t>OIFM_GMTS_010762</t>
  </si>
  <si>
    <t>OIFMA_GMTS_280445</t>
  </si>
  <si>
    <t>Moderate osteopenia.</t>
  </si>
  <si>
    <t>pleural_abnormality</t>
  </si>
  <si>
    <t>pleural abnormality</t>
  </si>
  <si>
    <t>OIFM_MSFT_213340</t>
  </si>
  <si>
    <t>OIFMA_MSFT_182025</t>
  </si>
  <si>
    <t>No pleural abnormality.</t>
  </si>
  <si>
    <t>pleural_effusion</t>
  </si>
  <si>
    <t>massive pleural effusion</t>
  </si>
  <si>
    <t>OIFM_GMTS_015972</t>
  </si>
  <si>
    <t>OIFMA_GMTS_744500</t>
  </si>
  <si>
    <t>No pleural effusion or pneumothorax.</t>
  </si>
  <si>
    <t>pneumonia</t>
  </si>
  <si>
    <t>OIFM_CDE_000076</t>
  </si>
  <si>
    <t>OIFMA_CDE_000397</t>
  </si>
  <si>
    <t>right lower lobe</t>
  </si>
  <si>
    <t>There is a focal airspace opacity in the right lower lobe consistent with pneumonia.</t>
  </si>
  <si>
    <t>pneumothorax</t>
  </si>
  <si>
    <t>OIFM_GMTS_023339</t>
  </si>
  <si>
    <t>OIFMA_GMTS_471330</t>
  </si>
  <si>
    <t>pulmonary_opacity</t>
  </si>
  <si>
    <t>pulmonary opacity</t>
  </si>
  <si>
    <t>OIFM_OIDM_478641</t>
  </si>
  <si>
    <t>OIFMA_OIDM_212823</t>
  </si>
  <si>
    <t>rib_fracture</t>
  </si>
  <si>
    <t>rib fracture</t>
  </si>
  <si>
    <t>OIFM_MGB_944849</t>
  </si>
  <si>
    <t>left 7th rib</t>
  </si>
  <si>
    <t>Healed fractures of the left 7th and 8th ribs are noted posterolaterally.</t>
  </si>
  <si>
    <t>left 8th rib</t>
  </si>
  <si>
    <t>Soft tissues are unremarkable.</t>
  </si>
  <si>
    <t>vertebral_compression_fracture</t>
  </si>
  <si>
    <t>wedged vertebra</t>
  </si>
  <si>
    <t>OIFM_GMTS_009850</t>
  </si>
  <si>
    <t>OIFMA_GMTS_763442</t>
  </si>
  <si>
    <t>T9 superior endplate</t>
  </si>
  <si>
    <t>acute</t>
  </si>
  <si>
    <t>An acute-appearing superior endplate compression fracture is present at T9.</t>
  </si>
  <si>
    <t>2006-08-26</t>
  </si>
  <si>
    <t>CT Abdomen and Pelvis WO contrast</t>
  </si>
  <si>
    <t>36952-0</t>
  </si>
  <si>
    <t>adrenal_lesion</t>
  </si>
  <si>
    <t>adrenal tumor</t>
  </si>
  <si>
    <t>OIFM_GMTS_017436</t>
  </si>
  <si>
    <t>OIFMA_GMTS_762515</t>
  </si>
  <si>
    <t>The adrenal glands are unremarkable.</t>
  </si>
  <si>
    <t>CT_AbdPel_20060826_extracted.json</t>
  </si>
  <si>
    <t>adrenal_mass</t>
  </si>
  <si>
    <t>aortic_dilation</t>
  </si>
  <si>
    <t>aortic aneurysm</t>
  </si>
  <si>
    <t>OIFM_GMTS_014057</t>
  </si>
  <si>
    <t>OIFMA_GMTS_127013</t>
  </si>
  <si>
    <t>The abdominal aorta is of normal caliber.</t>
  </si>
  <si>
    <t>ascites</t>
  </si>
  <si>
    <t>OIFM_GMTS_000480</t>
  </si>
  <si>
    <t>OIFMA_GMTS_064549</t>
  </si>
  <si>
    <t>There is no ascites.</t>
  </si>
  <si>
    <t>atelectasis</t>
  </si>
  <si>
    <t>lobar atelectasis</t>
  </si>
  <si>
    <t>OIFM_GMTS_032553</t>
  </si>
  <si>
    <t>OIFMA_GMTS_659539</t>
  </si>
  <si>
    <t>The visualized portions of the lower lungs are clear.</t>
  </si>
  <si>
    <t>biliary_duct_dilation</t>
  </si>
  <si>
    <t>dilated bile ducts</t>
  </si>
  <si>
    <t>OIFM_GMTS_005226</t>
  </si>
  <si>
    <t>OIFMA_GMTS_677965</t>
  </si>
  <si>
    <t>The biliary ducts are not dilated.</t>
  </si>
  <si>
    <t>bladder_wall_thickening</t>
  </si>
  <si>
    <t>generalized bladder wall thickening</t>
  </si>
  <si>
    <t>OIFM_GMTS_017277</t>
  </si>
  <si>
    <t>OIFMA_GMTS_149557</t>
  </si>
  <si>
    <t>The urinary bladder is normal in contour.</t>
  </si>
  <si>
    <t>bowel_inflammation</t>
  </si>
  <si>
    <t>bowel inflammation</t>
  </si>
  <si>
    <t>OIFM_OIDM_201175</t>
  </si>
  <si>
    <t>OIFMA_OIDM_211627</t>
  </si>
  <si>
    <t>The bowel is nondilated, and no areas of wall thickening or surrounding inflammatory change are noted.</t>
  </si>
  <si>
    <t>bowel_obstruction</t>
  </si>
  <si>
    <t>intestinal obstruction</t>
  </si>
  <si>
    <t>OIFM_GMTS_022484</t>
  </si>
  <si>
    <t>OIFMA_GMTS_534692</t>
  </si>
  <si>
    <t>bowel_wall_thickening</t>
  </si>
  <si>
    <t>The heart is not enlarged, and no pericardial fluid is identified.</t>
  </si>
  <si>
    <t>cholelithiasis</t>
  </si>
  <si>
    <t>gallstone</t>
  </si>
  <si>
    <t>OIFM_GMTS_022482</t>
  </si>
  <si>
    <t>OIFMA_GMTS_792189</t>
  </si>
  <si>
    <t>The gallbladder is normally distended and shows no wall thickening or calcified stones.</t>
  </si>
  <si>
    <t>Vascular calcifications are present, including at the mitral annulus and within the coronary arteries.</t>
  </si>
  <si>
    <t>lumbar spine degenerative change</t>
  </si>
  <si>
    <t>OIFM_OIDM_481402</t>
  </si>
  <si>
    <t>OIFMA_OIDM_820446</t>
  </si>
  <si>
    <t>thoracic and lumbar spine</t>
  </si>
  <si>
    <t>The bones show advanced degenerative changes throughout the thoracic and lumbar spine.</t>
  </si>
  <si>
    <t>indeterminate</t>
  </si>
  <si>
    <t>Flowing osteophytes are present, raising the possibility of diffuse idiopathic skeletal hyperostosis.</t>
  </si>
  <si>
    <t>gallbladder_wall_thickening</t>
  </si>
  <si>
    <t>diffuse gallbladder wall thickening</t>
  </si>
  <si>
    <t>OIFM_GMTS_004740</t>
  </si>
  <si>
    <t>OIFMA_GMTS_615365</t>
  </si>
  <si>
    <t>hepatic_steatosis</t>
  </si>
  <si>
    <t>fatty liver</t>
  </si>
  <si>
    <t>OIFM_GMTS_022461</t>
  </si>
  <si>
    <t>OIFMA_GMTS_652230</t>
  </si>
  <si>
    <t>The liver appears diffusely decreased in attenuation, which is suggestive of fatty infiltration.</t>
  </si>
  <si>
    <t>hydronephrosis</t>
  </si>
  <si>
    <t>OIFM_OIDM_874812</t>
  </si>
  <si>
    <t>OIFMA_OIDM_718681</t>
  </si>
  <si>
    <t>There is no hydronephrosis.</t>
  </si>
  <si>
    <t>lymphadenopathy</t>
  </si>
  <si>
    <t>abdominal lymphadenopathy</t>
  </si>
  <si>
    <t>OIFM_GMTS_003106</t>
  </si>
  <si>
    <t>OIFMA_GMTS_654419</t>
  </si>
  <si>
    <t>abdominal and pelvic</t>
  </si>
  <si>
    <t>No enlarged abdominal or pelvic lymph nodes are identified.</t>
  </si>
  <si>
    <t>pancreatic_lesion</t>
  </si>
  <si>
    <t>pancreatic lesion</t>
  </si>
  <si>
    <t>OIFM_OIDM_371547</t>
  </si>
  <si>
    <t>OIFMA_OIDM_177687</t>
  </si>
  <si>
    <t>The pancreas is normal in contour and demonstrates no focal abnormality.</t>
  </si>
  <si>
    <t>pancreatic_mass</t>
  </si>
  <si>
    <t>parapelvic_cyst</t>
  </si>
  <si>
    <t>parapelvic renal cyst</t>
  </si>
  <si>
    <t>OIFM_OIDM_467681</t>
  </si>
  <si>
    <t>OIFMA_OIDM_207877</t>
  </si>
  <si>
    <t>left kidney</t>
  </si>
  <si>
    <t>Small parapelvic cysts are present in the left kidney.</t>
  </si>
  <si>
    <t>pericardial_effusion</t>
  </si>
  <si>
    <t>pericardial effusion</t>
  </si>
  <si>
    <t>OIFM_GMTS_003706</t>
  </si>
  <si>
    <t>OIFMA_GMTS_840395</t>
  </si>
  <si>
    <t>prostatomegaly</t>
  </si>
  <si>
    <t>enlarged prostate</t>
  </si>
  <si>
    <t>OIFM_GMTS_017620</t>
  </si>
  <si>
    <t>OIFMA_GMTS_832894</t>
  </si>
  <si>
    <t>The prostate and seminal vesicles appear within normal limits.</t>
  </si>
  <si>
    <t>renal_calculus</t>
  </si>
  <si>
    <t>radiodense urinary calculus</t>
  </si>
  <si>
    <t>OIFM_GMTS_020556</t>
  </si>
  <si>
    <t>OIFMA_GMTS_616653</t>
  </si>
  <si>
    <t>right lower pole</t>
  </si>
  <si>
    <t>3 mm</t>
  </si>
  <si>
    <t>Stable bilateral renal stones including right lower pole stone measuring approximately 3 mm and left interpolar region, measuring about 4–5 mm.</t>
  </si>
  <si>
    <t>left interpolar region</t>
  </si>
  <si>
    <t>4–5 mm</t>
  </si>
  <si>
    <t>splenomegaly</t>
  </si>
  <si>
    <t>OIFM_GMTS_003565</t>
  </si>
  <si>
    <t>OIFMA_GMTS_558632</t>
  </si>
  <si>
    <t>The spleen is normal in size.</t>
  </si>
  <si>
    <t>ureteral_calculus</t>
  </si>
  <si>
    <t>No ureteral stones are seen.</t>
  </si>
  <si>
    <t>2007-02-08</t>
  </si>
  <si>
    <t>US Abdomen</t>
  </si>
  <si>
    <t>24558-9</t>
  </si>
  <si>
    <t>acute_cholecystitis</t>
  </si>
  <si>
    <t>cholecystitis</t>
  </si>
  <si>
    <t>OIFM_GMTS_000570</t>
  </si>
  <si>
    <t>OIFMA_GMTS_356932</t>
  </si>
  <si>
    <t>Sonographic Murphy sign is negative.</t>
  </si>
  <si>
    <t>US_Abdomen_20070208_extracted.json</t>
  </si>
  <si>
    <t>aortic_aneurysm</t>
  </si>
  <si>
    <t>The visualized proximal abdominal aorta is normal in caliber.</t>
  </si>
  <si>
    <t>aortic_atherosclerotic_calcification</t>
  </si>
  <si>
    <t>Atherosclerotic calcifications are present.</t>
  </si>
  <si>
    <t>7 mm</t>
  </si>
  <si>
    <t>The gallbladder is non-distended and contains multiple mobile echogenic foci with posterior acoustic shadowing consistent with cholelithiasis. The largest stone measures 7 mm.</t>
  </si>
  <si>
    <t>common_bile_duct_dilation</t>
  </si>
  <si>
    <t>4 mm</t>
  </si>
  <si>
    <t>The common bile duct measures 4 mm, within normal limits.</t>
  </si>
  <si>
    <t>2 mm</t>
  </si>
  <si>
    <t>The gallbladder wall measures 2 mm, within normal limits.</t>
  </si>
  <si>
    <t>hepatic_mass</t>
  </si>
  <si>
    <t>hepatic lesion</t>
  </si>
  <si>
    <t>OIFM_OIDM_160831</t>
  </si>
  <si>
    <t>OIFMA_OIDM_522515</t>
  </si>
  <si>
    <t>No focal mass lesion identified.</t>
  </si>
  <si>
    <t>The hepatic parenchyma demonstrates diffusely increased echogenicity consistent with hepatic steatosis.</t>
  </si>
  <si>
    <t>hepatic_vein_thrombosis</t>
  </si>
  <si>
    <t>portal vein thrombosis</t>
  </si>
  <si>
    <t>OIFM_GMTS_035534</t>
  </si>
  <si>
    <t>OIFMA_GMTS_586795</t>
  </si>
  <si>
    <t>The hepatic veins and portal vein are patent with normal flow direction.</t>
  </si>
  <si>
    <t>hepatomegaly</t>
  </si>
  <si>
    <t>OIFM_GMTS_001845</t>
  </si>
  <si>
    <t>OIFMA_GMTS_845763</t>
  </si>
  <si>
    <t>16 cm</t>
  </si>
  <si>
    <t>The liver is normal in size measuring 16 cm in craniocaudal dimension.</t>
  </si>
  <si>
    <t>right kidney</t>
  </si>
  <si>
    <t>No hydronephrosis.</t>
  </si>
  <si>
    <t>inferior_vena_cava_thrombosis</t>
  </si>
  <si>
    <t>inferior vena cava thrombosis</t>
  </si>
  <si>
    <t>OIFM_OIDM_668318</t>
  </si>
  <si>
    <t>OIFMA_OIDM_445893</t>
  </si>
  <si>
    <t>Patent with normal respiratory variation.</t>
  </si>
  <si>
    <t>intrahepatic_biliary_ductal_dilatation</t>
  </si>
  <si>
    <t>dilated intrahepatic ducts</t>
  </si>
  <si>
    <t>OIFM_GMTS_004609</t>
  </si>
  <si>
    <t>OIFMA_GMTS_092469</t>
  </si>
  <si>
    <t>No intrahepatic biliary ductal dilatation.</t>
  </si>
  <si>
    <t>The pancreatic head and body are visualized and appear normal.</t>
  </si>
  <si>
    <t>pericholecystic_fluid</t>
  </si>
  <si>
    <t>pericholecystic fluid</t>
  </si>
  <si>
    <t>OIFM_GMTS_003554</t>
  </si>
  <si>
    <t>OIFMA_GMTS_815498</t>
  </si>
  <si>
    <t>No pericholecystic fluid.</t>
  </si>
  <si>
    <t>portal_vein_thrombosis</t>
  </si>
  <si>
    <t>right kidney lower pole</t>
  </si>
  <si>
    <t>Multiple small echogenic foci with posterior acoustic shadowing are present consistent with renal calculi, largest measuring 3 mm in the lower pole.</t>
  </si>
  <si>
    <t>left kidney mid-pole</t>
  </si>
  <si>
    <t>A 3 mm echogenic focus with shadowing consistent with a calculus is present in the mid-pole region.</t>
  </si>
  <si>
    <t>renal_cyst</t>
  </si>
  <si>
    <t>renal cystic disease</t>
  </si>
  <si>
    <t>OIFM_GMTS_016635</t>
  </si>
  <si>
    <t>OIFMA_GMTS_763167</t>
  </si>
  <si>
    <t>left kidney parapelvic</t>
  </si>
  <si>
    <t>1.5 cm</t>
  </si>
  <si>
    <t>Anechoic parapelvic cysts are noted, largest measuring 1.5 cm, increased from 1.0 cm on prior CT (April 2006).</t>
  </si>
  <si>
    <t>10 cm</t>
  </si>
  <si>
    <t>The spleen is normal in size measuring 10 cm in craniocaudal dimension.</t>
  </si>
  <si>
    <t>2007-03-15</t>
  </si>
  <si>
    <t>thoracic aorta</t>
  </si>
  <si>
    <t>The aortic knob is prominent with a tortuous descending thoracic aorta, compatible with atherosclerotic disease.</t>
  </si>
  <si>
    <t>CXR_20070315_extracted.json</t>
  </si>
  <si>
    <t>The lungs are well expanded and clear. No focal consolidation, pleural effusion, or pneumothorax. No definite pulmonary nodule identified on radiograph.</t>
  </si>
  <si>
    <t>The cardiac silhouette is normal in size.</t>
  </si>
  <si>
    <t>left mid clavicle</t>
  </si>
  <si>
    <t>An old healed fracture of the left mid-clavicle is identified.</t>
  </si>
  <si>
    <t>Calcification of the coronary arteries is noted.</t>
  </si>
  <si>
    <t>Extensive degenerative changes of the thoracic spine with flowing anterior osteophytes bridging multiple levels, consistent with diffuse idiopathic skeletal hyperostosis.</t>
  </si>
  <si>
    <t>The hila are normal in size and contour.</t>
  </si>
  <si>
    <t>Prominent mitral annular calcification is visible.</t>
  </si>
  <si>
    <t>Diffuse osteopenia is present.</t>
  </si>
  <si>
    <t>pleural_thickening</t>
  </si>
  <si>
    <t>pleural thickening</t>
  </si>
  <si>
    <t>OIFM_GMTS_015999</t>
  </si>
  <si>
    <t>OIFMA_GMTS_223851</t>
  </si>
  <si>
    <t>No pleural thickening or effusion.</t>
  </si>
  <si>
    <t>pulmonary_nodule</t>
  </si>
  <si>
    <t>solitary pulmonary nodule</t>
  </si>
  <si>
    <t>OIFM_GMTS_014616</t>
  </si>
  <si>
    <t>OIFMA_GMTS_860278</t>
  </si>
  <si>
    <t>Healed fractures of the left 7th and 8th ribs are present posterolaterally with smooth callus formation.</t>
  </si>
  <si>
    <t>No soft tissue abnormality.</t>
  </si>
  <si>
    <t>An old superior endplate compression fracture at T9 is noted, now appearing chronic/healed compared to April 2006.</t>
  </si>
  <si>
    <t>2007-09-22</t>
  </si>
  <si>
    <t>CT Chest WO contrast</t>
  </si>
  <si>
    <t>29252-4</t>
  </si>
  <si>
    <t>bronchial wall thickening</t>
  </si>
  <si>
    <t>OIFM_MGB_949427</t>
  </si>
  <si>
    <t>The airways are patent without bronchial wall thickening.</t>
  </si>
  <si>
    <t>CT_Chest_20070922_extracted.json</t>
  </si>
  <si>
    <t>aortic arch and descending thoracic aorta</t>
  </si>
  <si>
    <t>The aortic arch and descending thoracic aorta are normal in caliber with atherosclerotic calcifications.</t>
  </si>
  <si>
    <t>ascending aorta</t>
  </si>
  <si>
    <t>4.0 cm</t>
  </si>
  <si>
    <t>The ascending aorta measures 4.0 cm in maximal diameter with fusiform configuration, representing mild aneurysmal dilation.</t>
  </si>
  <si>
    <t>benign_bone_island</t>
  </si>
  <si>
    <t>enotosis</t>
  </si>
  <si>
    <t>OIFM_OIDM_029466</t>
  </si>
  <si>
    <t>OIFMA_OIDM_071504</t>
  </si>
  <si>
    <t>T7 vertebral body</t>
  </si>
  <si>
    <t>8 mm</t>
  </si>
  <si>
    <t>A small sclerotic focus in the T7 vertebral body measuring 8 mm is stable compared to August 2005, consistent with benign bone island.</t>
  </si>
  <si>
    <t>left rotator cuff, greater tuberosity</t>
  </si>
  <si>
    <t>Calcifications are noted in the region of the rotator cuff insertion at the greater tuberosity, compatible with known calcific tendonitis (May 2006 radiograph).</t>
  </si>
  <si>
    <t>The heart is normal in size.</t>
  </si>
  <si>
    <t>Cholelithiasis is present.</t>
  </si>
  <si>
    <t>left clavicle mid-shaft</t>
  </si>
  <si>
    <t>An old healed fracture of the left clavicle at the mid-shaft is identified with smooth corticated margins.</t>
  </si>
  <si>
    <t>The lungs are well expanded and clear. No consolidation, interstitial thickening, or ground-glass opacity.</t>
  </si>
  <si>
    <t>Coronary artery calcifications are present.</t>
  </si>
  <si>
    <t>Extensive degenerative changes of the thoracic spine with anterior bridging osteophytes consistent with diffuse idiopathic skeletal hyperostosis (DISH).</t>
  </si>
  <si>
    <t>glenohumeral_joint_effusion</t>
  </si>
  <si>
    <t>joint effusion</t>
  </si>
  <si>
    <t>OIFM_GMTS_012821</t>
  </si>
  <si>
    <t>OIFMA_GMTS_173626</t>
  </si>
  <si>
    <t>left glenohumeral joint</t>
  </si>
  <si>
    <t>The left glenohumeral joint demonstrates a moderate joint effusion.</t>
  </si>
  <si>
    <t>ground_glass_opacity</t>
  </si>
  <si>
    <t>ground-glass pulmonary opacity</t>
  </si>
  <si>
    <t>OIFM_GMTS_014547</t>
  </si>
  <si>
    <t>OIFMA_GMTS_847364</t>
  </si>
  <si>
    <t>Limited views of the upper abdomen demonstrate hepatic steatosis.</t>
  </si>
  <si>
    <t>humeral_head_malposition</t>
  </si>
  <si>
    <t>The humeral head is in a high-riding position with reduced acromiohumeral distance.</t>
  </si>
  <si>
    <t>interstitial_thickening</t>
  </si>
  <si>
    <t>peribronchovascular interstitial thickening</t>
  </si>
  <si>
    <t>OIFM_GMTS_014559</t>
  </si>
  <si>
    <t>OIFMA_GMTS_533259</t>
  </si>
  <si>
    <t>right hilum</t>
  </si>
  <si>
    <t>11 mm</t>
  </si>
  <si>
    <t>A few borderline enlarged lymph nodes are present in the right hilum, largest measuring 11 mm in short axis, likely reactive.</t>
  </si>
  <si>
    <t>main_pulmonary_artery_diameter</t>
  </si>
  <si>
    <t>pulmonary artery aneurysm</t>
  </si>
  <si>
    <t>OIFM_GMTS_013911</t>
  </si>
  <si>
    <t>OIFMA_GMTS_289416</t>
  </si>
  <si>
    <t>2.8 cm</t>
  </si>
  <si>
    <t>The main pulmonary artery measures 2.8 cm.</t>
  </si>
  <si>
    <t>mediastinal_contour_normal</t>
  </si>
  <si>
    <t>wide mediastinum</t>
  </si>
  <si>
    <t>OIFM_GMTS_015685</t>
  </si>
  <si>
    <t>OIFMA_GMTS_598296</t>
  </si>
  <si>
    <t>The mediastinal and hilar contours are normal.</t>
  </si>
  <si>
    <t>Mitral annular calcification is prominent.</t>
  </si>
  <si>
    <t>Diffuse osteopenia is present, particularly severe in the thoracic spine.</t>
  </si>
  <si>
    <t>No pericardial effusion or thickening.</t>
  </si>
  <si>
    <t>right lower lobe, lateral basal segment</t>
  </si>
  <si>
    <t>A 4 mm solid pulmonary nodule is present in the right lower lobe lateral basal segment (image 42, series 2).</t>
  </si>
  <si>
    <t>pulmonary_scarring</t>
  </si>
  <si>
    <t>pulmonary scar</t>
  </si>
  <si>
    <t>OIFM_OIDM_745898</t>
  </si>
  <si>
    <t>OIFMA_OIDM_328800</t>
  </si>
  <si>
    <t>right lower lobe, medial basilar segment</t>
  </si>
  <si>
    <t>Mild linear scarring is noted in the right lower lobe medial basilar segment, likely sequela of prior pneumonia (June 2006).</t>
  </si>
  <si>
    <t>Healed fractures of the left 7th and 8th ribs are present along the posterior axillary line with callus formation.</t>
  </si>
  <si>
    <t>No chest wall mass or abnormal soft tissue collection.</t>
  </si>
  <si>
    <t>Old superior endplate compression fracture at T9, chronic appearing.</t>
  </si>
  <si>
    <t>2007-11-03</t>
  </si>
  <si>
    <t>ascending_aorta</t>
  </si>
  <si>
    <t>The ascending aorta measures 4.2 cm in maximal diameter, representing mild fusiform aneurysmal dilation, increased from 4.0 cm on September 2007 chest CT.</t>
  </si>
  <si>
    <t>CT_AbdPel_20071103_extraction.json</t>
  </si>
  <si>
    <t>atherosclerotic_calcification</t>
  </si>
  <si>
    <t>descending_thoracic_and_abdominal_aorta</t>
  </si>
  <si>
    <t>The descending thoracic and abdominal aorta demonstrate atherosclerotic calcifications and are normal in caliber.</t>
  </si>
  <si>
    <t>bladder_calculus</t>
  </si>
  <si>
    <t>bladder calculus</t>
  </si>
  <si>
    <t>OIFM_GMTS_017328</t>
  </si>
  <si>
    <t>OIFMA_GMTS_786671</t>
  </si>
  <si>
    <t>No ureteral or bladder calculi identified.</t>
  </si>
  <si>
    <t>bone_island</t>
  </si>
  <si>
    <t>t7_vertebral_body</t>
  </si>
  <si>
    <t>A small sclerotic focus in the T7 vertebral body is stable, consistent with benign bone island.</t>
  </si>
  <si>
    <t>No wall thickening or inflammatory changes.</t>
  </si>
  <si>
    <t>Heart size is normal.</t>
  </si>
  <si>
    <t>The gallbladder contains multiple small calculi measuring up to 7 mm.</t>
  </si>
  <si>
    <t>compression_fracture</t>
  </si>
  <si>
    <t>t9_vertebral_body</t>
  </si>
  <si>
    <t>Old superior endplate compression fracture at T9, chronic in appearance.</t>
  </si>
  <si>
    <t>lung_bases</t>
  </si>
  <si>
    <t>Visualized lung bases are clear.</t>
  </si>
  <si>
    <t>Mitral annular and coronary artery calcifications are present.</t>
  </si>
  <si>
    <t>degenerative_changes</t>
  </si>
  <si>
    <t>thoracic_and_lumbar_spine</t>
  </si>
  <si>
    <t>Degenerative changes throughout the thoracic and lumbar spine with anterior bridging osteophytes consistent with diffuse idiopathic skeletal hyperostosis.</t>
  </si>
  <si>
    <t>diverticulitis</t>
  </si>
  <si>
    <t>colonic diverticulitis</t>
  </si>
  <si>
    <t>OIFM_OIDM_500879</t>
  </si>
  <si>
    <t>OIFMA_OIDM_640500</t>
  </si>
  <si>
    <t>Moderate sigmoid diverticulosis is present, increased from mild on prior exam (April 2006), without evidence of diverticulitis.</t>
  </si>
  <si>
    <t>diverticulosis</t>
  </si>
  <si>
    <t>colonic diverticulosis</t>
  </si>
  <si>
    <t>OIFM_OIDM_388787</t>
  </si>
  <si>
    <t>OIFMA_OIDM_840317</t>
  </si>
  <si>
    <t>sigmoid_colon</t>
  </si>
  <si>
    <t>focal_hepatic_lesion</t>
  </si>
  <si>
    <t>No other focal lesion.</t>
  </si>
  <si>
    <t>No gallbladder wall thickening.</t>
  </si>
  <si>
    <t>hepatic_cyst</t>
  </si>
  <si>
    <t>cystic liver lesion</t>
  </si>
  <si>
    <t>OIFM_GMTS_005486</t>
  </si>
  <si>
    <t>OIFMA_GMTS_621574</t>
  </si>
  <si>
    <t>segment_6</t>
  </si>
  <si>
    <t>uncertain</t>
  </si>
  <si>
    <t>A small 6 mm hypodense lesion is present in segment 6 (image 22, series 2), too small to characterize, likely representing a simple cyst.</t>
  </si>
  <si>
    <t>hepatic_lesion</t>
  </si>
  <si>
    <t>Diffusely decreased hepatic attenuation consistent with moderate hepatic steatosis.</t>
  </si>
  <si>
    <t>inflammatory_changes</t>
  </si>
  <si>
    <t>abdominal</t>
  </si>
  <si>
    <t>No enlarged abdominal or pelvic lymph nodes.</t>
  </si>
  <si>
    <t>pelvic</t>
  </si>
  <si>
    <t>Diffuse osteopenia, particularly in the thoracic spine.</t>
  </si>
  <si>
    <t>pancreatic_ductal_dilatation</t>
  </si>
  <si>
    <t>dilated pancreatic duct</t>
  </si>
  <si>
    <t>OIFM_GMTS_002674</t>
  </si>
  <si>
    <t>OIFMA_GMTS_744504</t>
  </si>
  <si>
    <t>Normal in size and attenuation. No focal mass or ductal dilatation.</t>
  </si>
  <si>
    <t>No pericardial effusion.</t>
  </si>
  <si>
    <t>No consolidation or pleural effusion.</t>
  </si>
  <si>
    <t>prostatic_enlargement</t>
  </si>
  <si>
    <t>Prostate gland is mildly enlarged, estimated at 35 grams, slightly increased from 30 grams (April 2006).</t>
  </si>
  <si>
    <t>right_lower_pole</t>
  </si>
  <si>
    <t>A 2 mm non-obstructing calculus is present in the right lower pole.</t>
  </si>
  <si>
    <t>left_interpolar_region</t>
  </si>
  <si>
    <t>A 3 mm non-obstructing calculus is present in the left interpolar region.</t>
  </si>
  <si>
    <t>left_kidney_parapelvic</t>
  </si>
  <si>
    <t>Small parapelvic cysts are noted in the left kidney, largest measuring 1.8 cm, increased from 1.5 cm on ultrasound (February 2007).</t>
  </si>
  <si>
    <t>left_7th_and_8th_ribs</t>
  </si>
  <si>
    <t>Healed fractures of the left 7th and 8th ribs posterolaterally.</t>
  </si>
  <si>
    <t>soft_tissue_collection</t>
  </si>
  <si>
    <t>abdominal abscess</t>
  </si>
  <si>
    <t>OIFM_GMTS_004244</t>
  </si>
  <si>
    <t>OIFMA_GMTS_384452</t>
  </si>
  <si>
    <t>No abnormal masses or collections.</t>
  </si>
  <si>
    <t>splenic_abnormality</t>
  </si>
  <si>
    <t>solitary lesion of spleen</t>
  </si>
  <si>
    <t>OIFM_GMTS_002512</t>
  </si>
  <si>
    <t>OIFMA_GMTS_288995</t>
  </si>
  <si>
    <t>No focal abnormality.</t>
  </si>
  <si>
    <t>Normal in size at 10.5 cm craniocaudal dimension.</t>
  </si>
  <si>
    <t>2008-01-18</t>
  </si>
  <si>
    <t>CT Abdomen and Pelvis W contrast IV</t>
  </si>
  <si>
    <t>36813-4</t>
  </si>
  <si>
    <t>abdominal_aortic_aneurysm</t>
  </si>
  <si>
    <t>abdominal aortic aneurysm</t>
  </si>
  <si>
    <t>OIFM_MSFT_134126</t>
  </si>
  <si>
    <t>OIFMA_MSFT_898601</t>
  </si>
  <si>
    <t>The abdominal aorta is normal in caliber with atherosclerotic calcifications.</t>
  </si>
  <si>
    <t>CT_AbdPel_20080118_extracted.json</t>
  </si>
  <si>
    <t>abscess</t>
  </si>
  <si>
    <t>No drainable fluid collection or abscess.</t>
  </si>
  <si>
    <t>Normal bilaterally.</t>
  </si>
  <si>
    <t>4.3 cm</t>
  </si>
  <si>
    <t>The ascending aorta measures 4.3 cm in maximal diameter, stable to slightly increased.</t>
  </si>
  <si>
    <t>abdominal aorta</t>
  </si>
  <si>
    <t>No ascites.</t>
  </si>
  <si>
    <t>No ureteral or bladder stones.</t>
  </si>
  <si>
    <t>bladder_mass</t>
  </si>
  <si>
    <t>bladder tumor</t>
  </si>
  <si>
    <t>OIFM_GMTS_017289</t>
  </si>
  <si>
    <t>OIFMA_GMTS_948215</t>
  </si>
  <si>
    <t>The urinary bladder is partially distended and unremarkable.</t>
  </si>
  <si>
    <t>Stable sclerotic focus in T7 vertebral body.</t>
  </si>
  <si>
    <t>Multiple gallstones are present within the gallbladder.</t>
  </si>
  <si>
    <t>5 mm</t>
  </si>
  <si>
    <t>The common bile duct measures 5 mm, within normal limits.</t>
  </si>
  <si>
    <t>The visualized lung bases are clear.</t>
  </si>
  <si>
    <t>Degenerative changes of the thoracic and lumbar spine with flowing anterior osteophytes consistent with diffuse idiopathic skeletal hyperostosis.</t>
  </si>
  <si>
    <t>sigmoid colon</t>
  </si>
  <si>
    <t>There is wall thickening of the sigmoid colon with pericolonic fat stranding consistent with acute diverticulitis.</t>
  </si>
  <si>
    <t>Moderate sigmoid diverticulosis is present.</t>
  </si>
  <si>
    <t>No gallbladder wall thickening or pericholecystic fluid.</t>
  </si>
  <si>
    <t>segment 6</t>
  </si>
  <si>
    <t>Hepatic steatosis with stable 6 mm liver lesion, likely simple cyst.</t>
  </si>
  <si>
    <t>6 mm</t>
  </si>
  <si>
    <t>The previously noted 6 mm hypodense lesion in segment 6 is again seen and unchanged.</t>
  </si>
  <si>
    <t>The liver demonstrates diffuse decreased attenuation consistent with hepatic steatosis.</t>
  </si>
  <si>
    <t>pericolic</t>
  </si>
  <si>
    <t>A few mildly prominent pericolic lymph nodes are present, likely reactive.</t>
  </si>
  <si>
    <t>retroperitoneal</t>
  </si>
  <si>
    <t>No pathologically enlarged retroperitoneal or pelvic lymph nodes.</t>
  </si>
  <si>
    <t>Diffuse osteopenia.</t>
  </si>
  <si>
    <t>No pancreatic ductal dilatation or peripancreatic fluid.</t>
  </si>
  <si>
    <t>Normal in size and demonstrates homogeneous enhancement.</t>
  </si>
  <si>
    <t>pericolonic_fat_stranding</t>
  </si>
  <si>
    <t>peripancreatic_fluid</t>
  </si>
  <si>
    <t>peripancreatic fluid</t>
  </si>
  <si>
    <t>OIFM_OIDM_920919</t>
  </si>
  <si>
    <t>OIFMA_OIDM_231610</t>
  </si>
  <si>
    <t>No pleural effusion.</t>
  </si>
  <si>
    <t>pneumoperitoneum</t>
  </si>
  <si>
    <t>spontaneous pneumoperitoneum without peritonitis</t>
  </si>
  <si>
    <t>OIFM_GMTS_002817</t>
  </si>
  <si>
    <t>OIFMA_GMTS_093966</t>
  </si>
  <si>
    <t>No pneumoperitoneum.</t>
  </si>
  <si>
    <t>The prostate gland and seminal vesicles are within normal limits.</t>
  </si>
  <si>
    <t>Non-obstructing calculi are present bilaterally, stable. Right lower pole stone measures 3 mm.</t>
  </si>
  <si>
    <t>left interpolar</t>
  </si>
  <si>
    <t>Non-obstructing calculi are present bilaterally, stable. Left interpolar stone measures approximately 4 mm.</t>
  </si>
  <si>
    <t>1.8 cm</t>
  </si>
  <si>
    <t>Small parapelvic cysts in the left kidney measure up to 1.8 cm, stable.</t>
  </si>
  <si>
    <t>Healed left 7th and 8th rib fractures.</t>
  </si>
  <si>
    <t>sigmoid_colon_wall_thickening</t>
  </si>
  <si>
    <t>splenic_lesion</t>
  </si>
  <si>
    <t>No focal lesions.</t>
  </si>
  <si>
    <t>11 cm</t>
  </si>
  <si>
    <t>Normal in size measuring 11 cm.</t>
  </si>
  <si>
    <t>Old superior endplate compression fracture at T9, unchanged.</t>
  </si>
  <si>
    <t>2008-01-25</t>
  </si>
  <si>
    <t>MR Brain WO and W contrast IV</t>
  </si>
  <si>
    <t>24587-8</t>
  </si>
  <si>
    <t>abnormal_enhancement</t>
  </si>
  <si>
    <t>abnormal intracranial enhancement</t>
  </si>
  <si>
    <t>OIFM_OIDM_023679</t>
  </si>
  <si>
    <t>OIFMA_OIDM_767543</t>
  </si>
  <si>
    <t>No mass, hemorrhage, or abnormal enhancement.</t>
  </si>
  <si>
    <t>MRI_Brain_20080125_extracted.json</t>
  </si>
  <si>
    <t>basal_cistern_effacement</t>
  </si>
  <si>
    <t>basal cistern effacement</t>
  </si>
  <si>
    <t>OIFM_OIDM_267712</t>
  </si>
  <si>
    <t>OIFMA_OIDM_208513</t>
  </si>
  <si>
    <t>Basal cisterns: Patent and symmetric.</t>
  </si>
  <si>
    <t>calvarial_lesion</t>
  </si>
  <si>
    <t>skull abnormality</t>
  </si>
  <si>
    <t>OIFM_OIDM_309677</t>
  </si>
  <si>
    <t>OIFMA_OIDM_085738</t>
  </si>
  <si>
    <t>No skull base or calvarial lesion.</t>
  </si>
  <si>
    <t>cerebral_volume_loss</t>
  </si>
  <si>
    <t>cerebral atrophy</t>
  </si>
  <si>
    <t>OIFM_OIDM_786384</t>
  </si>
  <si>
    <t>OIFMA_OIDM_875999</t>
  </si>
  <si>
    <t>The brain parenchyma demonstrates mild generalized volume loss appropriate for age.</t>
  </si>
  <si>
    <t>chiari_malformation</t>
  </si>
  <si>
    <t>Chiari malformation</t>
  </si>
  <si>
    <t>OIFM_OIDM_456265</t>
  </si>
  <si>
    <t>OIFMA_OIDM_987513</t>
  </si>
  <si>
    <t>The cerebellar tonsils are in normal position. No Chiari malformation.</t>
  </si>
  <si>
    <t>dural_venous_sinus_thrombosis</t>
  </si>
  <si>
    <t>dural sinus thrombosis</t>
  </si>
  <si>
    <t>OIFM_GMTS_017947</t>
  </si>
  <si>
    <t>OIFMA_GMTS_031147</t>
  </si>
  <si>
    <t>The major dural venous sinuses are patent.</t>
  </si>
  <si>
    <t>hemorrhage</t>
  </si>
  <si>
    <t>Intracerebral Hemorrhage</t>
  </si>
  <si>
    <t>OIFM_MSFT_218756</t>
  </si>
  <si>
    <t>OIFMA_MSFT_953007</t>
  </si>
  <si>
    <t>infarct</t>
  </si>
  <si>
    <t>cerebral infarction</t>
  </si>
  <si>
    <t>OIFM_GMTS_007619</t>
  </si>
  <si>
    <t>OIFMA_GMTS_304072</t>
  </si>
  <si>
    <t>No acute infarction is identified on diffusion-weighted imaging.</t>
  </si>
  <si>
    <t>intracranial_aneurysm</t>
  </si>
  <si>
    <t>cerebral aneurysm</t>
  </si>
  <si>
    <t>OIFM_MSFT_440456</t>
  </si>
  <si>
    <t>OIFMA_MSFT_102146</t>
  </si>
  <si>
    <t>No aneurysm or vascular malformation identified.</t>
  </si>
  <si>
    <t>intracranial_mass</t>
  </si>
  <si>
    <t>intracranial mass</t>
  </si>
  <si>
    <t>OIFM_OIDM_119725</t>
  </si>
  <si>
    <t>OIFMA_OIDM_618522</t>
  </si>
  <si>
    <t>loss_of_gray_white_differentiation</t>
  </si>
  <si>
    <t>loss of gray-white differentiation</t>
  </si>
  <si>
    <t>OIFM_OIDM_786838</t>
  </si>
  <si>
    <t>OIFMA_OIDM_691854</t>
  </si>
  <si>
    <t>The gray-white matter differentiation is preserved.</t>
  </si>
  <si>
    <t>mastoid_effusion</t>
  </si>
  <si>
    <t>mastoid air cell effusion</t>
  </si>
  <si>
    <t>OIFM_OIDM_228653</t>
  </si>
  <si>
    <t>OIFMA_OIDM_605675</t>
  </si>
  <si>
    <t>The mastoid air cells are clear.</t>
  </si>
  <si>
    <t>obstructive_hydrocephalus</t>
  </si>
  <si>
    <t>hydrocephalus</t>
  </si>
  <si>
    <t>OIFM_GMTS_007816</t>
  </si>
  <si>
    <t>OIFMA_GMTS_209158</t>
  </si>
  <si>
    <t>No evidence of obstructive hydrocephalus.</t>
  </si>
  <si>
    <t>orbital_mass</t>
  </si>
  <si>
    <t>orbital mass</t>
  </si>
  <si>
    <t>OIFM_OIDM_208758</t>
  </si>
  <si>
    <t>OIFMA_OIDM_667264</t>
  </si>
  <si>
    <t>No orbital mass.</t>
  </si>
  <si>
    <t>pituitary_mass</t>
  </si>
  <si>
    <t>sellar lesion</t>
  </si>
  <si>
    <t>OIFM_GMTS_030847</t>
  </si>
  <si>
    <t>OIFMA_GMTS_087417</t>
  </si>
  <si>
    <t>The pituitary gland is normal in size and demonstrates homogeneous enhancement.</t>
  </si>
  <si>
    <t>sinus_mucosal_thickening</t>
  </si>
  <si>
    <t>inflammatory sinus</t>
  </si>
  <si>
    <t>maxillary sinuses bilaterally</t>
  </si>
  <si>
    <t>Mild mucosal thickening in the maxillary sinuses bilaterally.</t>
  </si>
  <si>
    <t>skull_base_lesion</t>
  </si>
  <si>
    <t>skull base lesion</t>
  </si>
  <si>
    <t>OIFM_GMTS_018633</t>
  </si>
  <si>
    <t>OIFMA_GMTS_422050</t>
  </si>
  <si>
    <t>skull_fracture</t>
  </si>
  <si>
    <t>cranial abnormality</t>
  </si>
  <si>
    <t>No fracture.</t>
  </si>
  <si>
    <t>small_vessel_ischemic_disease</t>
  </si>
  <si>
    <t>cerebral small vessel disease</t>
  </si>
  <si>
    <t>OIFM_OIDM_093125</t>
  </si>
  <si>
    <t>OIFMA_OIDM_278592</t>
  </si>
  <si>
    <t>periventricular and subcortical white matter bilaterally</t>
  </si>
  <si>
    <t>chronic</t>
  </si>
  <si>
    <t>Multiple scattered T2/FLAIR hyperintense foci are present in the periventricular and subcortical white matter bilaterally, consistent with chronic small vessel ischemic changes.</t>
  </si>
  <si>
    <t>vascular_malformation</t>
  </si>
  <si>
    <t>intracranial vascular abnormality</t>
  </si>
  <si>
    <t>OIFM_OIDM_972279</t>
  </si>
  <si>
    <t>OIFMA_OIDM_762026</t>
  </si>
  <si>
    <t>white_matter_hyperintensity</t>
  </si>
  <si>
    <t>periventricular t2 hyperintense lesion</t>
  </si>
  <si>
    <t>OIFM_GMTS_007598</t>
  </si>
  <si>
    <t>OIFMA_GMTS_146831</t>
  </si>
  <si>
    <t>right frontal subcortical white matter</t>
  </si>
  <si>
    <t>The largest focus measures 5 mm in the right frontal subcortical white matter.</t>
  </si>
  <si>
    <t>2010-10-07</t>
  </si>
  <si>
    <t>Abdominal aorta is normal in caliber.</t>
  </si>
  <si>
    <t>CT_AbdPel_modern2010_extracted.json</t>
  </si>
  <si>
    <t>Normal in size and morphology bilaterally.</t>
  </si>
  <si>
    <t>biliary_ductal_dilatation</t>
  </si>
  <si>
    <t>No biliary dilatation.</t>
  </si>
  <si>
    <t>biliary_ductal_dilation</t>
  </si>
  <si>
    <t>No biliary ductal dilation.</t>
  </si>
  <si>
    <t>bladder_abnormality</t>
  </si>
  <si>
    <t>bladder abnormality</t>
  </si>
  <si>
    <t>OIFM_OIDM_437042</t>
  </si>
  <si>
    <t>OIFMA_OIDM_971446</t>
  </si>
  <si>
    <t>Urinary bladder, seminal vesicles, and prostate gland are unremarkable.</t>
  </si>
  <si>
    <t>No ureteral or bladder calculi.</t>
  </si>
  <si>
    <t>bowel_inflammatory_changes</t>
  </si>
  <si>
    <t>Non-opacified bowel is unremarkable. No bowel wall thickening or inflammatory changes.</t>
  </si>
  <si>
    <t>Lung bases are clear.</t>
  </si>
  <si>
    <t>Mitral annular and coronary artery calcifications are noted.</t>
  </si>
  <si>
    <t>Degenerative changes of the thoracic and lumbar spine.</t>
  </si>
  <si>
    <t>fluid_collection</t>
  </si>
  <si>
    <t>No abnormal soft tissue masses or collections.</t>
  </si>
  <si>
    <t>gallbladder_abnormality</t>
  </si>
  <si>
    <t>Gallbladder is unremarkable.</t>
  </si>
  <si>
    <t>1.6 cm</t>
  </si>
  <si>
    <t>A 1.6 cm focal area of increased attenuation is present (image 24, series 2), etiology uncertain.</t>
  </si>
  <si>
    <t>Liver is diffusely hypoattenuating, suggesting hepatic steatosis.</t>
  </si>
  <si>
    <t>No intra-abdominal, retroperitoneal, or pelvic adenopathy.</t>
  </si>
  <si>
    <t>Extensive osteopenia, especially in thoracic spine, with flowing osteophytes.</t>
  </si>
  <si>
    <t>pancreatic_calcification</t>
  </si>
  <si>
    <t>pancreatic calcification</t>
  </si>
  <si>
    <t>OIFM_GMTS_022453</t>
  </si>
  <si>
    <t>OIFMA_GMTS_590804</t>
  </si>
  <si>
    <t>Normal in size and contour. No masses or calcifications identified.</t>
  </si>
  <si>
    <t>No pericardial fluid.</t>
  </si>
  <si>
    <t>prostatic_abnormality</t>
  </si>
  <si>
    <t>prostatic abnormality</t>
  </si>
  <si>
    <t>OIFM_OIDM_332518</t>
  </si>
  <si>
    <t>OIFMA_OIDM_351510</t>
  </si>
  <si>
    <t>Bilateral nonobstructive renal calculi. Largest in right lower pole measures 3 mm.</t>
  </si>
  <si>
    <t>Largest on left in interpolar region measures 5 mm (image 41, series 2). Minimally increased calculus burden compared to prior.</t>
  </si>
  <si>
    <t>left kidney peripelvic</t>
  </si>
  <si>
    <t>Peripelvic cysts in the left kidney.</t>
  </si>
  <si>
    <t>seminal_vesicle_abnormality</t>
  </si>
  <si>
    <t>seminal vesicle abnormality</t>
  </si>
  <si>
    <t>OIFM_OIDM_452510</t>
  </si>
  <si>
    <t>OIFMA_OIDM_439750</t>
  </si>
  <si>
    <t>Normal in size and attenuation.</t>
  </si>
  <si>
    <t>(All)</t>
  </si>
  <si>
    <t>Row Labels</t>
  </si>
  <si>
    <t>Count of Finding</t>
  </si>
  <si>
    <t>airway_patency</t>
  </si>
  <si>
    <t>Grand Total</t>
  </si>
  <si>
    <t>OIFM_CDE_000019</t>
  </si>
  <si>
    <t>OIFMA_OIDM_000000</t>
  </si>
  <si>
    <t>OIFMA_MGB_175812</t>
  </si>
  <si>
    <t>OIFMA_MGB_080122</t>
  </si>
  <si>
    <t>OIFMA_MGB_171492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</si>
</sst>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3.400115509263" createdVersion="8" refreshedVersion="8" minRefreshableVersion="3" recordCount="274" xr:uid="{00000000-000A-0000-FFFF-FFFF07000000}">
  <cacheSource type="worksheet">
    <worksheetSource ref="D1:F276" sheet="Sheet1"/>
  </cacheSource>
  <cacheFields count="3">
    <cacheField name="Finding" numFmtId="0">
      <sharedItems count="126">
        <s v="glenohumeral_joint_degenerative_changes"/>
        <s v="high_riding_humeral_head"/>
        <s v="glenohumeral_dislocation"/>
        <s v="calcific_tendinopathy"/>
        <s v="acromioclavicular_degenerative_changes"/>
        <s v="bone_fracture_humerus"/>
        <s v="bone_fracture_clavicle"/>
        <s v="bone_fracture_scapula"/>
        <s v="soft_tissue_mass"/>
        <s v="pulmonary_opacity"/>
        <s v="pneumonia"/>
        <s v="cavitation"/>
        <s v="consolidation"/>
        <s v="pleural_effusion"/>
        <s v="pneumothorax"/>
        <s v="cardiomegaly"/>
        <s v="mitral_annular_calcification"/>
        <s v="coronary_artery_calcification"/>
        <s v="aortic_atherosclerosis"/>
        <s v="hilar_lymphadenopathy"/>
        <s v="pleural_abnormality"/>
        <s v="degenerative_spinal_changes"/>
        <s v="diffuse_idiopathic_skeletal_hyperostosis"/>
        <s v="vertebral_compression_fracture"/>
        <s v="rib_fracture"/>
        <s v="clavicle_fracture"/>
        <s v="osteopenia"/>
        <s v="atelectasis"/>
        <s v="pericardial_effusion"/>
        <s v="aortic_dilation"/>
        <s v="hepatic_steatosis"/>
        <s v="gallbladder_wall_thickening"/>
        <s v="cholelithiasis"/>
        <s v="biliary_duct_dilation"/>
        <s v="pancreatic_mass"/>
        <s v="pancreatic_lesion"/>
        <s v="splenomegaly"/>
        <s v="adrenal_mass"/>
        <s v="adrenal_lesion"/>
        <s v="renal_calculus"/>
        <s v="hydronephrosis"/>
        <s v="parapelvic_cyst"/>
        <s v="ureteral_calculus"/>
        <s v="bladder_wall_thickening"/>
        <s v="prostatomegaly"/>
        <s v="bowel_obstruction"/>
        <s v="bowel_wall_thickening"/>
        <s v="bowel_inflammation"/>
        <s v="ascites"/>
        <s v="lymphadenopathy"/>
        <s v="hepatomegaly"/>
        <s v="hepatic_mass"/>
        <s v="hepatic_vein_thrombosis"/>
        <s v="portal_vein_thrombosis"/>
        <s v="pericholecystic_fluid"/>
        <s v="acute_cholecystitis"/>
        <s v="common_bile_duct_dilation"/>
        <s v="intrahepatic_biliary_ductal_dilatation"/>
        <s v="renal_cyst"/>
        <s v="aortic_aneurysm"/>
        <s v="aortic_atherosclerotic_calcification"/>
        <s v="inferior_vena_cava_thrombosis"/>
        <s v="pulmonary_nodule"/>
        <s v="pleural_thickening"/>
        <s v="interstitial_thickening"/>
        <s v="ground_glass_opacity"/>
        <s v="pulmonary_scarring"/>
        <s v="airway_patency"/>
        <s v="mediastinal_contour_normal"/>
        <s v="main_pulmonary_artery_diameter"/>
        <s v="benign_bone_island"/>
        <s v="glenohumeral_joint_effusion"/>
        <s v="humeral_head_malposition"/>
        <s v="atherosclerotic_calcification"/>
        <s v="hepatic_lesion"/>
        <s v="hepatic_cyst"/>
        <s v="focal_hepatic_lesion"/>
        <s v="pancreatic_ductal_dilatation"/>
        <s v="splenic_abnormality"/>
        <s v="bladder_calculus"/>
        <s v="prostatic_enlargement"/>
        <s v="diverticulosis"/>
        <s v="diverticulitis"/>
        <s v="inflammatory_changes"/>
        <s v="degenerative_changes"/>
        <s v="compression_fracture"/>
        <s v="bone_island"/>
        <s v="soft_tissue_collection"/>
        <s v="abdominal_aortic_aneurysm"/>
        <s v="peripancreatic_fluid"/>
        <s v="splenic_lesion"/>
        <s v="bladder_mass"/>
        <s v="sigmoid_colon_wall_thickening"/>
        <s v="pericolonic_fat_stranding"/>
        <s v="pneumoperitoneum"/>
        <s v="abscess"/>
        <s v="cerebral_volume_loss"/>
        <s v="white_matter_hyperintensity"/>
        <s v="small_vessel_ischemic_disease"/>
        <s v="infarct"/>
        <s v="intracranial_mass"/>
        <s v="hemorrhage"/>
        <s v="abnormal_enhancement"/>
        <s v="loss_of_gray_white_differentiation"/>
        <s v="obstructive_hydrocephalus"/>
        <s v="chiari_malformation"/>
        <s v="basal_cistern_effacement"/>
        <s v="pituitary_mass"/>
        <s v="intracranial_aneurysm"/>
        <s v="vascular_malformation"/>
        <s v="dural_venous_sinus_thrombosis"/>
        <s v="sinus_mucosal_thickening"/>
        <s v="mastoid_effusion"/>
        <s v="orbital_mass"/>
        <s v="skull_base_lesion"/>
        <s v="calvarial_lesion"/>
        <s v="skull_fracture"/>
        <s v="biliary_ductal_dilatation"/>
        <s v="gallbladder_abnormality"/>
        <s v="biliary_ductal_dilation"/>
        <s v="pancreatic_calcification"/>
        <s v="bladder_abnormality"/>
        <s v="prostatic_abnormality"/>
        <s v="seminal_vesicle_abnormality"/>
        <s v="bowel_inflammatory_changes"/>
        <s v="fluid_collection"/>
      </sharedItems>
    </cacheField>
    <cacheField name="OIDM Finding Model Name" numFmtId="0">
      <sharedItems count="38">
        <s v="degenerative joint changes"/>
        <s v="NEW MODEL NEEDED"/>
        <s v="calcification in a tendon"/>
        <s v="extensive pulmonary opacity with cavitation"/>
        <s v="pulmonary segmental consolidation"/>
        <s v="massive pleural effusion"/>
        <s v="pneumothorax"/>
        <s v="cardiomegaly"/>
        <s v="coronary artery calcifications"/>
        <s v="atherosclerosis"/>
        <s v="mediastinal and/or hilar lymph node enlargement"/>
        <s v="pleural abnormality"/>
        <s v="wedged vertebra"/>
        <s v="rib fracture"/>
        <s v="generalized osteoporosis"/>
        <s v="lobar atelectasis"/>
        <s v="pericardial effusion"/>
        <s v="aortic aneurysm"/>
        <s v="fatty liver"/>
        <s v="gallstone"/>
        <s v="splenomegaly"/>
        <s v="radiodense urinary calculus"/>
        <s v="intestinal obstruction"/>
        <s v="ascites"/>
        <s v="hepatomegaly"/>
        <s v="cholecystitis"/>
        <s v="renal cystic disease"/>
        <s v="solitary pulmonary nodule"/>
        <s v="pleural thickening"/>
        <s v="ground-glass pulmonary opacity"/>
        <s v="cystic liver lesion"/>
        <s v="bladder calculus"/>
        <s v="abdominal aortic aneurysm"/>
        <s v="spontaneous pneumoperitoneum without peritonitis"/>
        <s v="abdominal abscess"/>
        <s v="periventricular t2 hyperintense lesion"/>
        <s v="Intracerebral Hemorrhage"/>
        <s v="hydrocephalus"/>
      </sharedItems>
    </cacheField>
    <cacheField name="OIDM FM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74">
  <r>
    <x v="0"/>
    <x v="0"/>
    <s v="OIFM_GMTS_025663"/>
  </r>
  <r>
    <x v="1"/>
    <x v="1"/>
    <m/>
  </r>
  <r>
    <x v="2"/>
    <x v="1"/>
    <m/>
  </r>
  <r>
    <x v="3"/>
    <x v="2"/>
    <s v="OIFM_GMTS_031526"/>
  </r>
  <r>
    <x v="4"/>
    <x v="0"/>
    <s v="OIFM_GMTS_025663"/>
  </r>
  <r>
    <x v="5"/>
    <x v="1"/>
    <m/>
  </r>
  <r>
    <x v="6"/>
    <x v="1"/>
    <m/>
  </r>
  <r>
    <x v="7"/>
    <x v="1"/>
    <m/>
  </r>
  <r>
    <x v="8"/>
    <x v="1"/>
    <m/>
  </r>
  <r>
    <x v="9"/>
    <x v="1"/>
    <m/>
  </r>
  <r>
    <x v="10"/>
    <x v="1"/>
    <m/>
  </r>
  <r>
    <x v="11"/>
    <x v="3"/>
    <s v="OIFM_GMTS_014833"/>
  </r>
  <r>
    <x v="12"/>
    <x v="4"/>
    <s v="OIFM_GMTS_033498"/>
  </r>
  <r>
    <x v="13"/>
    <x v="5"/>
    <s v="OIFM_GMTS_015972"/>
  </r>
  <r>
    <x v="14"/>
    <x v="6"/>
    <s v="OIFM_GMTS_023339"/>
  </r>
  <r>
    <x v="15"/>
    <x v="7"/>
    <s v="OIFM_GMTS_022537"/>
  </r>
  <r>
    <x v="16"/>
    <x v="1"/>
    <m/>
  </r>
  <r>
    <x v="17"/>
    <x v="8"/>
    <s v="OIFM_MSFT_430810"/>
  </r>
  <r>
    <x v="18"/>
    <x v="9"/>
    <s v="OIFM_GMTS_022519"/>
  </r>
  <r>
    <x v="19"/>
    <x v="10"/>
    <s v="OIFM_GMTS_015734"/>
  </r>
  <r>
    <x v="20"/>
    <x v="11"/>
    <s v="OIFM_MSFT_213340"/>
  </r>
  <r>
    <x v="21"/>
    <x v="1"/>
    <m/>
  </r>
  <r>
    <x v="22"/>
    <x v="1"/>
    <m/>
  </r>
  <r>
    <x v="23"/>
    <x v="12"/>
    <s v="OIFM_GMTS_009850"/>
  </r>
  <r>
    <x v="24"/>
    <x v="13"/>
    <s v="OIFM_MGB_944849"/>
  </r>
  <r>
    <x v="24"/>
    <x v="13"/>
    <s v="OIFM_MGB_944849"/>
  </r>
  <r>
    <x v="25"/>
    <x v="1"/>
    <m/>
  </r>
  <r>
    <x v="26"/>
    <x v="14"/>
    <s v="OIFM_GMTS_010762"/>
  </r>
  <r>
    <x v="8"/>
    <x v="1"/>
    <m/>
  </r>
  <r>
    <x v="12"/>
    <x v="4"/>
    <s v="OIFM_GMTS_033498"/>
  </r>
  <r>
    <x v="10"/>
    <x v="1"/>
    <m/>
  </r>
  <r>
    <x v="27"/>
    <x v="15"/>
    <s v="OIFM_GMTS_032553"/>
  </r>
  <r>
    <x v="15"/>
    <x v="7"/>
    <s v="OIFM_GMTS_022537"/>
  </r>
  <r>
    <x v="28"/>
    <x v="16"/>
    <s v="OIFM_GMTS_003706"/>
  </r>
  <r>
    <x v="16"/>
    <x v="1"/>
    <m/>
  </r>
  <r>
    <x v="17"/>
    <x v="8"/>
    <s v="OIFM_MSFT_430810"/>
  </r>
  <r>
    <x v="29"/>
    <x v="17"/>
    <s v="OIFM_GMTS_014057"/>
  </r>
  <r>
    <x v="30"/>
    <x v="18"/>
    <s v="OIFM_GMTS_022461"/>
  </r>
  <r>
    <x v="31"/>
    <x v="1"/>
    <m/>
  </r>
  <r>
    <x v="32"/>
    <x v="19"/>
    <s v="OIFM_GMTS_022482"/>
  </r>
  <r>
    <x v="33"/>
    <x v="1"/>
    <m/>
  </r>
  <r>
    <x v="34"/>
    <x v="1"/>
    <m/>
  </r>
  <r>
    <x v="35"/>
    <x v="1"/>
    <m/>
  </r>
  <r>
    <x v="36"/>
    <x v="20"/>
    <s v="OIFM_GMTS_003565"/>
  </r>
  <r>
    <x v="37"/>
    <x v="1"/>
    <m/>
  </r>
  <r>
    <x v="38"/>
    <x v="1"/>
    <m/>
  </r>
  <r>
    <x v="39"/>
    <x v="21"/>
    <s v="OIFM_GMTS_020556"/>
  </r>
  <r>
    <x v="39"/>
    <x v="21"/>
    <s v="OIFM_GMTS_020556"/>
  </r>
  <r>
    <x v="40"/>
    <x v="1"/>
    <m/>
  </r>
  <r>
    <x v="41"/>
    <x v="1"/>
    <m/>
  </r>
  <r>
    <x v="42"/>
    <x v="21"/>
    <s v="OIFM_GMTS_020556"/>
  </r>
  <r>
    <x v="43"/>
    <x v="1"/>
    <m/>
  </r>
  <r>
    <x v="44"/>
    <x v="1"/>
    <m/>
  </r>
  <r>
    <x v="45"/>
    <x v="22"/>
    <s v="OIFM_GMTS_022484"/>
  </r>
  <r>
    <x v="46"/>
    <x v="1"/>
    <m/>
  </r>
  <r>
    <x v="47"/>
    <x v="1"/>
    <m/>
  </r>
  <r>
    <x v="48"/>
    <x v="23"/>
    <s v="OIFM_GMTS_000480"/>
  </r>
  <r>
    <x v="49"/>
    <x v="1"/>
    <m/>
  </r>
  <r>
    <x v="21"/>
    <x v="1"/>
    <m/>
  </r>
  <r>
    <x v="22"/>
    <x v="1"/>
    <m/>
  </r>
  <r>
    <x v="50"/>
    <x v="24"/>
    <s v="OIFM_GMTS_001845"/>
  </r>
  <r>
    <x v="30"/>
    <x v="18"/>
    <s v="OIFM_GMTS_022461"/>
  </r>
  <r>
    <x v="51"/>
    <x v="1"/>
    <m/>
  </r>
  <r>
    <x v="52"/>
    <x v="1"/>
    <m/>
  </r>
  <r>
    <x v="53"/>
    <x v="1"/>
    <m/>
  </r>
  <r>
    <x v="32"/>
    <x v="19"/>
    <s v="OIFM_GMTS_022482"/>
  </r>
  <r>
    <x v="31"/>
    <x v="1"/>
    <m/>
  </r>
  <r>
    <x v="54"/>
    <x v="1"/>
    <m/>
  </r>
  <r>
    <x v="55"/>
    <x v="25"/>
    <s v="OIFM_GMTS_000570"/>
  </r>
  <r>
    <x v="56"/>
    <x v="1"/>
    <m/>
  </r>
  <r>
    <x v="57"/>
    <x v="1"/>
    <m/>
  </r>
  <r>
    <x v="34"/>
    <x v="1"/>
    <m/>
  </r>
  <r>
    <x v="36"/>
    <x v="20"/>
    <s v="OIFM_GMTS_003565"/>
  </r>
  <r>
    <x v="39"/>
    <x v="21"/>
    <s v="OIFM_GMTS_020556"/>
  </r>
  <r>
    <x v="40"/>
    <x v="1"/>
    <m/>
  </r>
  <r>
    <x v="39"/>
    <x v="21"/>
    <s v="OIFM_GMTS_020556"/>
  </r>
  <r>
    <x v="58"/>
    <x v="26"/>
    <s v="OIFM_GMTS_016635"/>
  </r>
  <r>
    <x v="40"/>
    <x v="1"/>
    <m/>
  </r>
  <r>
    <x v="59"/>
    <x v="17"/>
    <s v="OIFM_GMTS_014057"/>
  </r>
  <r>
    <x v="60"/>
    <x v="9"/>
    <s v="OIFM_GMTS_022519"/>
  </r>
  <r>
    <x v="61"/>
    <x v="1"/>
    <m/>
  </r>
  <r>
    <x v="12"/>
    <x v="4"/>
    <s v="OIFM_GMTS_033498"/>
  </r>
  <r>
    <x v="10"/>
    <x v="1"/>
    <m/>
  </r>
  <r>
    <x v="27"/>
    <x v="15"/>
    <s v="OIFM_GMTS_032553"/>
  </r>
  <r>
    <x v="13"/>
    <x v="5"/>
    <s v="OIFM_GMTS_015972"/>
  </r>
  <r>
    <x v="14"/>
    <x v="6"/>
    <s v="OIFM_GMTS_023339"/>
  </r>
  <r>
    <x v="62"/>
    <x v="27"/>
    <s v="OIFM_GMTS_014616"/>
  </r>
  <r>
    <x v="15"/>
    <x v="7"/>
    <s v="OIFM_GMTS_022537"/>
  </r>
  <r>
    <x v="16"/>
    <x v="1"/>
    <m/>
  </r>
  <r>
    <x v="17"/>
    <x v="8"/>
    <s v="OIFM_MSFT_430810"/>
  </r>
  <r>
    <x v="18"/>
    <x v="9"/>
    <s v="OIFM_GMTS_022519"/>
  </r>
  <r>
    <x v="19"/>
    <x v="10"/>
    <s v="OIFM_GMTS_015734"/>
  </r>
  <r>
    <x v="63"/>
    <x v="28"/>
    <s v="OIFM_GMTS_015999"/>
  </r>
  <r>
    <x v="21"/>
    <x v="1"/>
    <m/>
  </r>
  <r>
    <x v="22"/>
    <x v="1"/>
    <m/>
  </r>
  <r>
    <x v="23"/>
    <x v="12"/>
    <s v="OIFM_GMTS_009850"/>
  </r>
  <r>
    <x v="24"/>
    <x v="13"/>
    <s v="OIFM_MGB_944849"/>
  </r>
  <r>
    <x v="24"/>
    <x v="13"/>
    <s v="OIFM_MGB_944849"/>
  </r>
  <r>
    <x v="25"/>
    <x v="1"/>
    <m/>
  </r>
  <r>
    <x v="26"/>
    <x v="14"/>
    <s v="OIFM_GMTS_010762"/>
  </r>
  <r>
    <x v="8"/>
    <x v="1"/>
    <m/>
  </r>
  <r>
    <x v="12"/>
    <x v="4"/>
    <s v="OIFM_GMTS_033498"/>
  </r>
  <r>
    <x v="64"/>
    <x v="1"/>
    <m/>
  </r>
  <r>
    <x v="65"/>
    <x v="29"/>
    <s v="OIFM_GMTS_014547"/>
  </r>
  <r>
    <x v="62"/>
    <x v="27"/>
    <s v="OIFM_GMTS_014616"/>
  </r>
  <r>
    <x v="66"/>
    <x v="1"/>
    <m/>
  </r>
  <r>
    <x v="67"/>
    <x v="1"/>
    <m/>
  </r>
  <r>
    <x v="13"/>
    <x v="5"/>
    <s v="OIFM_GMTS_015972"/>
  </r>
  <r>
    <x v="14"/>
    <x v="6"/>
    <s v="OIFM_GMTS_023339"/>
  </r>
  <r>
    <x v="68"/>
    <x v="1"/>
    <m/>
  </r>
  <r>
    <x v="49"/>
    <x v="1"/>
    <m/>
  </r>
  <r>
    <x v="15"/>
    <x v="7"/>
    <s v="OIFM_GMTS_022537"/>
  </r>
  <r>
    <x v="16"/>
    <x v="1"/>
    <m/>
  </r>
  <r>
    <x v="17"/>
    <x v="8"/>
    <s v="OIFM_MSFT_430810"/>
  </r>
  <r>
    <x v="28"/>
    <x v="16"/>
    <s v="OIFM_GMTS_003706"/>
  </r>
  <r>
    <x v="29"/>
    <x v="17"/>
    <s v="OIFM_GMTS_014057"/>
  </r>
  <r>
    <x v="18"/>
    <x v="9"/>
    <s v="OIFM_GMTS_022519"/>
  </r>
  <r>
    <x v="69"/>
    <x v="1"/>
    <m/>
  </r>
  <r>
    <x v="21"/>
    <x v="1"/>
    <m/>
  </r>
  <r>
    <x v="22"/>
    <x v="1"/>
    <m/>
  </r>
  <r>
    <x v="23"/>
    <x v="12"/>
    <s v="OIFM_GMTS_009850"/>
  </r>
  <r>
    <x v="24"/>
    <x v="13"/>
    <s v="OIFM_MGB_944849"/>
  </r>
  <r>
    <x v="24"/>
    <x v="13"/>
    <s v="OIFM_MGB_944849"/>
  </r>
  <r>
    <x v="25"/>
    <x v="1"/>
    <m/>
  </r>
  <r>
    <x v="26"/>
    <x v="14"/>
    <s v="OIFM_GMTS_010762"/>
  </r>
  <r>
    <x v="70"/>
    <x v="1"/>
    <m/>
  </r>
  <r>
    <x v="71"/>
    <x v="1"/>
    <m/>
  </r>
  <r>
    <x v="72"/>
    <x v="1"/>
    <m/>
  </r>
  <r>
    <x v="3"/>
    <x v="2"/>
    <s v="OIFM_GMTS_031526"/>
  </r>
  <r>
    <x v="8"/>
    <x v="1"/>
    <m/>
  </r>
  <r>
    <x v="30"/>
    <x v="18"/>
    <s v="OIFM_GMTS_022461"/>
  </r>
  <r>
    <x v="32"/>
    <x v="19"/>
    <s v="OIFM_GMTS_022482"/>
  </r>
  <r>
    <x v="12"/>
    <x v="4"/>
    <s v="OIFM_GMTS_033498"/>
  </r>
  <r>
    <x v="13"/>
    <x v="5"/>
    <s v="OIFM_GMTS_015972"/>
  </r>
  <r>
    <x v="15"/>
    <x v="7"/>
    <s v="OIFM_GMTS_022537"/>
  </r>
  <r>
    <x v="16"/>
    <x v="1"/>
    <m/>
  </r>
  <r>
    <x v="17"/>
    <x v="8"/>
    <s v="OIFM_MSFT_430810"/>
  </r>
  <r>
    <x v="28"/>
    <x v="16"/>
    <s v="OIFM_GMTS_003706"/>
  </r>
  <r>
    <x v="59"/>
    <x v="17"/>
    <s v="OIFM_GMTS_014057"/>
  </r>
  <r>
    <x v="73"/>
    <x v="9"/>
    <s v="OIFM_GMTS_022519"/>
  </r>
  <r>
    <x v="30"/>
    <x v="18"/>
    <s v="OIFM_GMTS_022461"/>
  </r>
  <r>
    <x v="74"/>
    <x v="1"/>
    <m/>
  </r>
  <r>
    <x v="75"/>
    <x v="30"/>
    <s v="OIFM_GMTS_005486"/>
  </r>
  <r>
    <x v="76"/>
    <x v="1"/>
    <m/>
  </r>
  <r>
    <x v="57"/>
    <x v="1"/>
    <m/>
  </r>
  <r>
    <x v="32"/>
    <x v="19"/>
    <s v="OIFM_GMTS_022482"/>
  </r>
  <r>
    <x v="31"/>
    <x v="1"/>
    <m/>
  </r>
  <r>
    <x v="34"/>
    <x v="1"/>
    <m/>
  </r>
  <r>
    <x v="77"/>
    <x v="1"/>
    <m/>
  </r>
  <r>
    <x v="36"/>
    <x v="20"/>
    <s v="OIFM_GMTS_003565"/>
  </r>
  <r>
    <x v="78"/>
    <x v="1"/>
    <m/>
  </r>
  <r>
    <x v="40"/>
    <x v="1"/>
    <m/>
  </r>
  <r>
    <x v="39"/>
    <x v="21"/>
    <s v="OIFM_GMTS_020556"/>
  </r>
  <r>
    <x v="39"/>
    <x v="21"/>
    <s v="OIFM_GMTS_020556"/>
  </r>
  <r>
    <x v="58"/>
    <x v="26"/>
    <s v="OIFM_GMTS_016635"/>
  </r>
  <r>
    <x v="42"/>
    <x v="21"/>
    <s v="OIFM_GMTS_020556"/>
  </r>
  <r>
    <x v="79"/>
    <x v="31"/>
    <s v="OIFM_GMTS_017328"/>
  </r>
  <r>
    <x v="80"/>
    <x v="1"/>
    <m/>
  </r>
  <r>
    <x v="81"/>
    <x v="1"/>
    <m/>
  </r>
  <r>
    <x v="82"/>
    <x v="1"/>
    <m/>
  </r>
  <r>
    <x v="46"/>
    <x v="1"/>
    <m/>
  </r>
  <r>
    <x v="83"/>
    <x v="1"/>
    <m/>
  </r>
  <r>
    <x v="49"/>
    <x v="1"/>
    <m/>
  </r>
  <r>
    <x v="49"/>
    <x v="1"/>
    <m/>
  </r>
  <r>
    <x v="84"/>
    <x v="0"/>
    <s v="OIFM_GMTS_025663"/>
  </r>
  <r>
    <x v="22"/>
    <x v="1"/>
    <m/>
  </r>
  <r>
    <x v="85"/>
    <x v="12"/>
    <s v="OIFM_GMTS_009850"/>
  </r>
  <r>
    <x v="24"/>
    <x v="13"/>
    <s v="OIFM_MGB_944849"/>
  </r>
  <r>
    <x v="26"/>
    <x v="14"/>
    <s v="OIFM_GMTS_010762"/>
  </r>
  <r>
    <x v="86"/>
    <x v="1"/>
    <m/>
  </r>
  <r>
    <x v="8"/>
    <x v="1"/>
    <m/>
  </r>
  <r>
    <x v="87"/>
    <x v="1"/>
    <m/>
  </r>
  <r>
    <x v="12"/>
    <x v="4"/>
    <s v="OIFM_GMTS_033498"/>
  </r>
  <r>
    <x v="13"/>
    <x v="5"/>
    <s v="OIFM_GMTS_015972"/>
  </r>
  <r>
    <x v="15"/>
    <x v="7"/>
    <s v="OIFM_GMTS_022537"/>
  </r>
  <r>
    <x v="16"/>
    <x v="1"/>
    <m/>
  </r>
  <r>
    <x v="17"/>
    <x v="8"/>
    <s v="OIFM_MSFT_430810"/>
  </r>
  <r>
    <x v="28"/>
    <x v="16"/>
    <s v="OIFM_GMTS_003706"/>
  </r>
  <r>
    <x v="59"/>
    <x v="17"/>
    <s v="OIFM_GMTS_014057"/>
  </r>
  <r>
    <x v="88"/>
    <x v="32"/>
    <s v="OIFM_MSFT_134126"/>
  </r>
  <r>
    <x v="60"/>
    <x v="9"/>
    <s v="OIFM_GMTS_022519"/>
  </r>
  <r>
    <x v="30"/>
    <x v="18"/>
    <s v="OIFM_GMTS_022461"/>
  </r>
  <r>
    <x v="74"/>
    <x v="1"/>
    <m/>
  </r>
  <r>
    <x v="75"/>
    <x v="30"/>
    <s v="OIFM_GMTS_005486"/>
  </r>
  <r>
    <x v="57"/>
    <x v="1"/>
    <m/>
  </r>
  <r>
    <x v="32"/>
    <x v="19"/>
    <s v="OIFM_GMTS_022482"/>
  </r>
  <r>
    <x v="31"/>
    <x v="1"/>
    <m/>
  </r>
  <r>
    <x v="54"/>
    <x v="1"/>
    <m/>
  </r>
  <r>
    <x v="56"/>
    <x v="1"/>
    <m/>
  </r>
  <r>
    <x v="34"/>
    <x v="1"/>
    <m/>
  </r>
  <r>
    <x v="77"/>
    <x v="1"/>
    <m/>
  </r>
  <r>
    <x v="89"/>
    <x v="1"/>
    <m/>
  </r>
  <r>
    <x v="36"/>
    <x v="20"/>
    <s v="OIFM_GMTS_003565"/>
  </r>
  <r>
    <x v="90"/>
    <x v="1"/>
    <m/>
  </r>
  <r>
    <x v="37"/>
    <x v="1"/>
    <m/>
  </r>
  <r>
    <x v="40"/>
    <x v="1"/>
    <m/>
  </r>
  <r>
    <x v="39"/>
    <x v="21"/>
    <s v="OIFM_GMTS_020556"/>
  </r>
  <r>
    <x v="39"/>
    <x v="21"/>
    <s v="OIFM_GMTS_020556"/>
  </r>
  <r>
    <x v="58"/>
    <x v="26"/>
    <s v="OIFM_GMTS_016635"/>
  </r>
  <r>
    <x v="42"/>
    <x v="21"/>
    <s v="OIFM_GMTS_020556"/>
  </r>
  <r>
    <x v="79"/>
    <x v="31"/>
    <s v="OIFM_GMTS_017328"/>
  </r>
  <r>
    <x v="91"/>
    <x v="1"/>
    <m/>
  </r>
  <r>
    <x v="80"/>
    <x v="1"/>
    <m/>
  </r>
  <r>
    <x v="81"/>
    <x v="1"/>
    <m/>
  </r>
  <r>
    <x v="82"/>
    <x v="1"/>
    <m/>
  </r>
  <r>
    <x v="92"/>
    <x v="1"/>
    <m/>
  </r>
  <r>
    <x v="93"/>
    <x v="1"/>
    <m/>
  </r>
  <r>
    <x v="94"/>
    <x v="33"/>
    <s v="OIFM_GMTS_002817"/>
  </r>
  <r>
    <x v="95"/>
    <x v="34"/>
    <s v="OIFM_GMTS_004244"/>
  </r>
  <r>
    <x v="49"/>
    <x v="1"/>
    <m/>
  </r>
  <r>
    <x v="49"/>
    <x v="1"/>
    <m/>
  </r>
  <r>
    <x v="49"/>
    <x v="1"/>
    <m/>
  </r>
  <r>
    <x v="21"/>
    <x v="1"/>
    <m/>
  </r>
  <r>
    <x v="22"/>
    <x v="1"/>
    <m/>
  </r>
  <r>
    <x v="23"/>
    <x v="12"/>
    <s v="OIFM_GMTS_009850"/>
  </r>
  <r>
    <x v="24"/>
    <x v="13"/>
    <s v="OIFM_MGB_944849"/>
  </r>
  <r>
    <x v="24"/>
    <x v="13"/>
    <s v="OIFM_MGB_944849"/>
  </r>
  <r>
    <x v="26"/>
    <x v="14"/>
    <s v="OIFM_GMTS_010762"/>
  </r>
  <r>
    <x v="86"/>
    <x v="1"/>
    <m/>
  </r>
  <r>
    <x v="48"/>
    <x v="23"/>
    <s v="OIFM_GMTS_000480"/>
  </r>
  <r>
    <x v="96"/>
    <x v="1"/>
    <m/>
  </r>
  <r>
    <x v="97"/>
    <x v="35"/>
    <s v="OIFM_GMTS_007598"/>
  </r>
  <r>
    <x v="98"/>
    <x v="1"/>
    <m/>
  </r>
  <r>
    <x v="97"/>
    <x v="35"/>
    <s v="OIFM_GMTS_007598"/>
  </r>
  <r>
    <x v="99"/>
    <x v="1"/>
    <m/>
  </r>
  <r>
    <x v="100"/>
    <x v="1"/>
    <m/>
  </r>
  <r>
    <x v="101"/>
    <x v="36"/>
    <s v="OIFM_MSFT_218756"/>
  </r>
  <r>
    <x v="102"/>
    <x v="1"/>
    <m/>
  </r>
  <r>
    <x v="103"/>
    <x v="1"/>
    <m/>
  </r>
  <r>
    <x v="104"/>
    <x v="37"/>
    <s v="OIFM_GMTS_007816"/>
  </r>
  <r>
    <x v="105"/>
    <x v="1"/>
    <m/>
  </r>
  <r>
    <x v="106"/>
    <x v="1"/>
    <m/>
  </r>
  <r>
    <x v="107"/>
    <x v="1"/>
    <m/>
  </r>
  <r>
    <x v="108"/>
    <x v="1"/>
    <m/>
  </r>
  <r>
    <x v="109"/>
    <x v="1"/>
    <m/>
  </r>
  <r>
    <x v="110"/>
    <x v="1"/>
    <m/>
  </r>
  <r>
    <x v="111"/>
    <x v="1"/>
    <m/>
  </r>
  <r>
    <x v="112"/>
    <x v="1"/>
    <m/>
  </r>
  <r>
    <x v="113"/>
    <x v="1"/>
    <m/>
  </r>
  <r>
    <x v="114"/>
    <x v="1"/>
    <m/>
  </r>
  <r>
    <x v="115"/>
    <x v="1"/>
    <m/>
  </r>
  <r>
    <x v="116"/>
    <x v="1"/>
    <m/>
  </r>
  <r>
    <x v="12"/>
    <x v="4"/>
    <s v="OIFM_GMTS_033498"/>
  </r>
  <r>
    <x v="15"/>
    <x v="7"/>
    <s v="OIFM_GMTS_022537"/>
  </r>
  <r>
    <x v="16"/>
    <x v="1"/>
    <m/>
  </r>
  <r>
    <x v="17"/>
    <x v="8"/>
    <s v="OIFM_MSFT_430810"/>
  </r>
  <r>
    <x v="28"/>
    <x v="16"/>
    <s v="OIFM_GMTS_003706"/>
  </r>
  <r>
    <x v="88"/>
    <x v="32"/>
    <s v="OIFM_MSFT_134126"/>
  </r>
  <r>
    <x v="30"/>
    <x v="18"/>
    <s v="OIFM_GMTS_022461"/>
  </r>
  <r>
    <x v="74"/>
    <x v="1"/>
    <m/>
  </r>
  <r>
    <x v="117"/>
    <x v="1"/>
    <m/>
  </r>
  <r>
    <x v="118"/>
    <x v="1"/>
    <m/>
  </r>
  <r>
    <x v="119"/>
    <x v="1"/>
    <m/>
  </r>
  <r>
    <x v="34"/>
    <x v="1"/>
    <m/>
  </r>
  <r>
    <x v="120"/>
    <x v="1"/>
    <m/>
  </r>
  <r>
    <x v="36"/>
    <x v="20"/>
    <s v="OIFM_GMTS_003565"/>
  </r>
  <r>
    <x v="90"/>
    <x v="1"/>
    <m/>
  </r>
  <r>
    <x v="37"/>
    <x v="1"/>
    <m/>
  </r>
  <r>
    <x v="39"/>
    <x v="21"/>
    <s v="OIFM_GMTS_020556"/>
  </r>
  <r>
    <x v="39"/>
    <x v="21"/>
    <s v="OIFM_GMTS_020556"/>
  </r>
  <r>
    <x v="40"/>
    <x v="1"/>
    <m/>
  </r>
  <r>
    <x v="42"/>
    <x v="21"/>
    <s v="OIFM_GMTS_020556"/>
  </r>
  <r>
    <x v="79"/>
    <x v="31"/>
    <s v="OIFM_GMTS_017328"/>
  </r>
  <r>
    <x v="58"/>
    <x v="26"/>
    <s v="OIFM_GMTS_016635"/>
  </r>
  <r>
    <x v="121"/>
    <x v="1"/>
    <m/>
  </r>
  <r>
    <x v="122"/>
    <x v="1"/>
    <m/>
  </r>
  <r>
    <x v="123"/>
    <x v="1"/>
    <m/>
  </r>
  <r>
    <x v="46"/>
    <x v="1"/>
    <m/>
  </r>
  <r>
    <x v="124"/>
    <x v="1"/>
    <m/>
  </r>
  <r>
    <x v="49"/>
    <x v="1"/>
    <m/>
  </r>
  <r>
    <x v="21"/>
    <x v="1"/>
    <m/>
  </r>
  <r>
    <x v="26"/>
    <x v="14"/>
    <s v="OIFM_GMTS_010762"/>
  </r>
  <r>
    <x v="8"/>
    <x v="1"/>
    <m/>
  </r>
  <r>
    <x v="125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0" firstHeaderRow="1" firstDataRow="1" firstDataCol="1" rowPageCount="1" colPageCount="1"/>
  <pivotFields count="3">
    <pivotField axis="axisRow" dataField="1" showAll="0" sortType="descending">
      <items count="127">
        <item x="88"/>
        <item x="102"/>
        <item x="95"/>
        <item x="4"/>
        <item x="55"/>
        <item x="38"/>
        <item x="37"/>
        <item x="67"/>
        <item x="59"/>
        <item x="18"/>
        <item x="60"/>
        <item x="29"/>
        <item x="48"/>
        <item x="27"/>
        <item x="73"/>
        <item x="106"/>
        <item x="70"/>
        <item x="33"/>
        <item x="117"/>
        <item x="119"/>
        <item x="121"/>
        <item x="79"/>
        <item x="91"/>
        <item x="43"/>
        <item x="6"/>
        <item x="5"/>
        <item x="7"/>
        <item x="86"/>
        <item x="47"/>
        <item x="124"/>
        <item x="45"/>
        <item x="46"/>
        <item x="3"/>
        <item x="115"/>
        <item x="15"/>
        <item x="11"/>
        <item x="96"/>
        <item x="105"/>
        <item x="32"/>
        <item x="25"/>
        <item x="56"/>
        <item x="85"/>
        <item x="12"/>
        <item x="17"/>
        <item x="84"/>
        <item x="21"/>
        <item x="22"/>
        <item x="82"/>
        <item x="81"/>
        <item x="110"/>
        <item x="125"/>
        <item x="76"/>
        <item x="118"/>
        <item x="31"/>
        <item x="2"/>
        <item x="0"/>
        <item x="71"/>
        <item x="65"/>
        <item x="101"/>
        <item x="75"/>
        <item x="74"/>
        <item x="51"/>
        <item x="30"/>
        <item x="52"/>
        <item x="50"/>
        <item x="1"/>
        <item x="19"/>
        <item x="72"/>
        <item x="40"/>
        <item x="99"/>
        <item x="61"/>
        <item x="83"/>
        <item x="64"/>
        <item x="108"/>
        <item x="100"/>
        <item x="57"/>
        <item x="103"/>
        <item x="49"/>
        <item x="69"/>
        <item x="112"/>
        <item x="68"/>
        <item x="16"/>
        <item x="104"/>
        <item x="113"/>
        <item x="26"/>
        <item x="120"/>
        <item x="77"/>
        <item x="35"/>
        <item x="34"/>
        <item x="41"/>
        <item x="28"/>
        <item x="54"/>
        <item x="93"/>
        <item x="89"/>
        <item x="107"/>
        <item x="20"/>
        <item x="13"/>
        <item x="63"/>
        <item x="10"/>
        <item x="94"/>
        <item x="14"/>
        <item x="53"/>
        <item x="122"/>
        <item x="80"/>
        <item x="44"/>
        <item x="62"/>
        <item x="9"/>
        <item x="66"/>
        <item x="39"/>
        <item x="58"/>
        <item x="24"/>
        <item x="123"/>
        <item x="92"/>
        <item x="111"/>
        <item x="114"/>
        <item x="116"/>
        <item x="98"/>
        <item x="87"/>
        <item x="8"/>
        <item x="78"/>
        <item x="90"/>
        <item x="36"/>
        <item x="42"/>
        <item x="109"/>
        <item x="23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9">
        <item x="34"/>
        <item x="32"/>
        <item x="17"/>
        <item x="23"/>
        <item x="9"/>
        <item x="31"/>
        <item x="2"/>
        <item x="7"/>
        <item x="25"/>
        <item x="8"/>
        <item x="30"/>
        <item x="0"/>
        <item x="3"/>
        <item x="18"/>
        <item x="19"/>
        <item x="14"/>
        <item x="29"/>
        <item x="24"/>
        <item x="37"/>
        <item x="22"/>
        <item x="36"/>
        <item x="15"/>
        <item x="5"/>
        <item x="10"/>
        <item x="1"/>
        <item x="16"/>
        <item x="35"/>
        <item x="11"/>
        <item x="28"/>
        <item x="6"/>
        <item x="4"/>
        <item x="21"/>
        <item x="26"/>
        <item x="13"/>
        <item x="27"/>
        <item x="20"/>
        <item x="33"/>
        <item x="12"/>
        <item t="default"/>
      </items>
    </pivotField>
    <pivotField showAll="0"/>
  </pivotFields>
  <rowFields count="1">
    <field x="0"/>
  </rowFields>
  <rowItems count="127">
    <i>
      <x v="108"/>
    </i>
    <i>
      <x v="110"/>
    </i>
    <i>
      <x v="77"/>
    </i>
    <i>
      <x v="81"/>
    </i>
    <i>
      <x v="42"/>
    </i>
    <i>
      <x v="43"/>
    </i>
    <i>
      <x v="34"/>
    </i>
    <i>
      <x v="68"/>
    </i>
    <i>
      <x v="84"/>
    </i>
    <i>
      <x v="45"/>
    </i>
    <i>
      <x v="118"/>
    </i>
    <i>
      <x v="46"/>
    </i>
    <i>
      <x v="62"/>
    </i>
    <i>
      <x v="90"/>
    </i>
    <i>
      <x v="88"/>
    </i>
    <i>
      <x v="96"/>
    </i>
    <i>
      <x v="38"/>
    </i>
    <i>
      <x v="121"/>
    </i>
    <i>
      <x v="53"/>
    </i>
    <i>
      <x v="109"/>
    </i>
    <i>
      <x v="122"/>
    </i>
    <i>
      <x v="124"/>
    </i>
    <i>
      <x v="21"/>
    </i>
    <i>
      <x v="100"/>
    </i>
    <i>
      <x v="98"/>
    </i>
    <i>
      <x v="39"/>
    </i>
    <i>
      <x v="75"/>
    </i>
    <i>
      <x v="31"/>
    </i>
    <i>
      <x v="9"/>
    </i>
    <i>
      <x v="60"/>
    </i>
    <i>
      <x v="8"/>
    </i>
    <i>
      <x v="6"/>
    </i>
    <i>
      <x v="10"/>
    </i>
    <i>
      <x v="91"/>
    </i>
    <i>
      <x v="32"/>
    </i>
    <i>
      <x v="40"/>
    </i>
    <i>
      <x v="103"/>
    </i>
    <i>
      <x v="47"/>
    </i>
    <i>
      <x v="12"/>
    </i>
    <i>
      <x v="48"/>
    </i>
    <i>
      <x v="86"/>
    </i>
    <i>
      <x v="59"/>
    </i>
    <i>
      <x v="27"/>
    </i>
    <i>
      <x/>
    </i>
    <i>
      <x v="105"/>
    </i>
    <i>
      <x v="66"/>
    </i>
    <i>
      <x v="11"/>
    </i>
    <i>
      <x v="125"/>
    </i>
    <i>
      <x v="13"/>
    </i>
    <i>
      <x v="120"/>
    </i>
    <i>
      <x v="113"/>
    </i>
    <i>
      <x v="97"/>
    </i>
    <i>
      <x v="89"/>
    </i>
    <i>
      <x v="51"/>
    </i>
    <i>
      <x v="5"/>
    </i>
    <i>
      <x v="52"/>
    </i>
    <i>
      <x v="85"/>
    </i>
    <i>
      <x v="18"/>
    </i>
    <i>
      <x v="93"/>
    </i>
    <i>
      <x v="54"/>
    </i>
    <i>
      <x v="101"/>
    </i>
    <i>
      <x v="55"/>
    </i>
    <i>
      <x v="28"/>
    </i>
    <i>
      <x v="56"/>
    </i>
    <i>
      <x v="117"/>
    </i>
    <i>
      <x v="57"/>
    </i>
    <i>
      <x v="87"/>
    </i>
    <i>
      <x v="58"/>
    </i>
    <i>
      <x v="3"/>
    </i>
    <i>
      <x v="36"/>
    </i>
    <i>
      <x v="95"/>
    </i>
    <i>
      <x v="19"/>
    </i>
    <i>
      <x v="99"/>
    </i>
    <i>
      <x v="61"/>
    </i>
    <i>
      <x v="4"/>
    </i>
    <i>
      <x v="37"/>
    </i>
    <i>
      <x v="107"/>
    </i>
    <i>
      <x v="63"/>
    </i>
    <i>
      <x v="111"/>
    </i>
    <i>
      <x v="64"/>
    </i>
    <i>
      <x v="115"/>
    </i>
    <i>
      <x v="65"/>
    </i>
    <i>
      <x v="50"/>
    </i>
    <i>
      <x v="16"/>
    </i>
    <i>
      <x v="2"/>
    </i>
    <i>
      <x v="67"/>
    </i>
    <i>
      <x v="23"/>
    </i>
    <i>
      <x v="17"/>
    </i>
    <i>
      <x v="24"/>
    </i>
    <i>
      <x v="33"/>
    </i>
    <i>
      <x v="92"/>
    </i>
    <i>
      <x v="70"/>
    </i>
    <i>
      <x v="94"/>
    </i>
    <i>
      <x v="71"/>
    </i>
    <i>
      <x v="25"/>
    </i>
    <i>
      <x v="72"/>
    </i>
    <i>
      <x v="26"/>
    </i>
    <i>
      <x v="73"/>
    </i>
    <i>
      <x v="44"/>
    </i>
    <i>
      <x v="74"/>
    </i>
    <i>
      <x v="102"/>
    </i>
    <i>
      <x v="119"/>
    </i>
    <i>
      <x v="104"/>
    </i>
    <i>
      <x v="29"/>
    </i>
    <i>
      <x v="106"/>
    </i>
    <i>
      <x v="123"/>
    </i>
    <i>
      <x v="1"/>
    </i>
    <i>
      <x v="41"/>
    </i>
    <i>
      <x v="35"/>
    </i>
    <i>
      <x v="79"/>
    </i>
    <i>
      <x v="112"/>
    </i>
    <i>
      <x v="80"/>
    </i>
    <i>
      <x v="114"/>
    </i>
    <i>
      <x v="14"/>
    </i>
    <i>
      <x v="116"/>
    </i>
    <i>
      <x v="82"/>
    </i>
    <i>
      <x v="49"/>
    </i>
    <i>
      <x v="83"/>
    </i>
    <i>
      <x v="22"/>
    </i>
    <i>
      <x v="20"/>
    </i>
    <i>
      <x v="30"/>
    </i>
    <i>
      <x v="76"/>
    </i>
    <i>
      <x v="15"/>
    </i>
    <i>
      <x v="7"/>
    </i>
    <i>
      <x v="78"/>
    </i>
    <i>
      <x v="69"/>
    </i>
    <i t="grand">
      <x/>
    </i>
  </rowItems>
  <colItems count="1">
    <i/>
  </colItems>
  <pageFields count="1">
    <pageField fld="1" hier="-1"/>
  </pageFields>
  <dataFields count="1">
    <dataField name="Count of Finding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6"/>
  <sheetViews>
    <sheetView tabSelected="1" zoomScale="210" zoomScaleNormal="210" workbookViewId="0">
      <pane ySplit="1" topLeftCell="A2" activePane="bottomLeft" state="frozen"/>
      <selection pane="bottomLeft" activeCell="E21" sqref="E21"/>
    </sheetView>
  </sheetViews>
  <sheetFormatPr baseColWidth="10" defaultColWidth="8.83203125" defaultRowHeight="15" x14ac:dyDescent="0.2"/>
  <cols>
    <col min="1" max="1" width="10.1640625" bestFit="1" customWidth="1"/>
    <col min="2" max="2" width="29.83203125" customWidth="1"/>
    <col min="3" max="3" width="13.5" customWidth="1"/>
    <col min="4" max="4" width="34.1640625" bestFit="1" customWidth="1"/>
    <col min="5" max="5" width="34.83203125" customWidth="1"/>
    <col min="6" max="7" width="18.1640625" customWidth="1"/>
    <col min="8" max="8" width="17.33203125" customWidth="1"/>
    <col min="12" max="12" width="50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L2" t="s">
        <v>21</v>
      </c>
      <c r="M2" t="s">
        <v>22</v>
      </c>
    </row>
    <row r="3" spans="1:13" x14ac:dyDescent="0.2">
      <c r="A3" t="s">
        <v>13</v>
      </c>
      <c r="B3" t="s">
        <v>14</v>
      </c>
      <c r="C3" t="s">
        <v>15</v>
      </c>
      <c r="D3" t="s">
        <v>23</v>
      </c>
      <c r="E3" t="s">
        <v>24</v>
      </c>
      <c r="F3" t="s">
        <v>25</v>
      </c>
      <c r="G3" t="s">
        <v>26</v>
      </c>
      <c r="I3" t="s">
        <v>27</v>
      </c>
      <c r="L3" t="s">
        <v>28</v>
      </c>
      <c r="M3" t="s">
        <v>22</v>
      </c>
    </row>
    <row r="4" spans="1:13" x14ac:dyDescent="0.2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31</v>
      </c>
      <c r="G4" t="s">
        <v>32</v>
      </c>
      <c r="I4" t="s">
        <v>27</v>
      </c>
      <c r="L4" t="s">
        <v>28</v>
      </c>
      <c r="M4" t="s">
        <v>22</v>
      </c>
    </row>
    <row r="5" spans="1:13" x14ac:dyDescent="0.2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35</v>
      </c>
      <c r="G5" t="s">
        <v>36</v>
      </c>
      <c r="I5" t="s">
        <v>27</v>
      </c>
      <c r="L5" t="s">
        <v>28</v>
      </c>
      <c r="M5" t="s">
        <v>22</v>
      </c>
    </row>
    <row r="6" spans="1:13" x14ac:dyDescent="0.2">
      <c r="A6" t="s">
        <v>13</v>
      </c>
      <c r="B6" t="s">
        <v>14</v>
      </c>
      <c r="C6" t="s">
        <v>15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20</v>
      </c>
      <c r="L6" t="s">
        <v>42</v>
      </c>
      <c r="M6" t="s">
        <v>22</v>
      </c>
    </row>
    <row r="7" spans="1:13" x14ac:dyDescent="0.2">
      <c r="A7" t="s">
        <v>13</v>
      </c>
      <c r="B7" t="s">
        <v>14</v>
      </c>
      <c r="C7" t="s">
        <v>15</v>
      </c>
      <c r="D7" t="s">
        <v>43</v>
      </c>
      <c r="E7" t="s">
        <v>44</v>
      </c>
      <c r="F7" t="s">
        <v>45</v>
      </c>
      <c r="G7" t="s">
        <v>46</v>
      </c>
      <c r="I7" t="s">
        <v>27</v>
      </c>
      <c r="L7" t="s">
        <v>47</v>
      </c>
      <c r="M7" t="s">
        <v>22</v>
      </c>
    </row>
    <row r="8" spans="1:13" x14ac:dyDescent="0.2">
      <c r="A8" t="s">
        <v>13</v>
      </c>
      <c r="B8" t="s">
        <v>14</v>
      </c>
      <c r="C8" t="s">
        <v>15</v>
      </c>
      <c r="D8" t="s">
        <v>48</v>
      </c>
      <c r="E8" t="s">
        <v>17</v>
      </c>
      <c r="F8" t="s">
        <v>18</v>
      </c>
      <c r="G8" t="s">
        <v>19</v>
      </c>
      <c r="I8" t="s">
        <v>27</v>
      </c>
      <c r="L8" t="s">
        <v>49</v>
      </c>
      <c r="M8" t="s">
        <v>22</v>
      </c>
    </row>
    <row r="9" spans="1:13" x14ac:dyDescent="0.2">
      <c r="A9" t="s">
        <v>13</v>
      </c>
      <c r="B9" t="s">
        <v>14</v>
      </c>
      <c r="C9" t="s">
        <v>15</v>
      </c>
      <c r="D9" t="s">
        <v>50</v>
      </c>
      <c r="E9" t="s">
        <v>51</v>
      </c>
      <c r="F9" t="s">
        <v>52</v>
      </c>
      <c r="G9" t="s">
        <v>745</v>
      </c>
      <c r="H9" t="s">
        <v>53</v>
      </c>
      <c r="I9" t="s">
        <v>20</v>
      </c>
      <c r="L9" t="s">
        <v>54</v>
      </c>
      <c r="M9" t="s">
        <v>22</v>
      </c>
    </row>
    <row r="10" spans="1:13" x14ac:dyDescent="0.2">
      <c r="A10" t="s">
        <v>13</v>
      </c>
      <c r="B10" t="s">
        <v>14</v>
      </c>
      <c r="C10" t="s">
        <v>15</v>
      </c>
      <c r="D10" t="s">
        <v>55</v>
      </c>
      <c r="E10" t="s">
        <v>56</v>
      </c>
      <c r="F10" t="s">
        <v>57</v>
      </c>
      <c r="G10" t="s">
        <v>58</v>
      </c>
      <c r="I10" t="s">
        <v>27</v>
      </c>
      <c r="L10" t="s">
        <v>59</v>
      </c>
      <c r="M10" t="s">
        <v>22</v>
      </c>
    </row>
    <row r="11" spans="1:13" x14ac:dyDescent="0.2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20</v>
      </c>
      <c r="L11" t="s">
        <v>68</v>
      </c>
      <c r="M11" t="s">
        <v>69</v>
      </c>
    </row>
    <row r="12" spans="1:13" x14ac:dyDescent="0.2">
      <c r="A12" t="s">
        <v>60</v>
      </c>
      <c r="B12" t="s">
        <v>61</v>
      </c>
      <c r="C12" t="s">
        <v>62</v>
      </c>
      <c r="D12" t="s">
        <v>70</v>
      </c>
      <c r="E12" t="s">
        <v>70</v>
      </c>
      <c r="F12" t="s">
        <v>71</v>
      </c>
      <c r="G12" t="s">
        <v>72</v>
      </c>
      <c r="I12" t="s">
        <v>27</v>
      </c>
      <c r="L12" t="s">
        <v>73</v>
      </c>
      <c r="M12" t="s">
        <v>69</v>
      </c>
    </row>
    <row r="13" spans="1:13" x14ac:dyDescent="0.2">
      <c r="A13" t="s">
        <v>60</v>
      </c>
      <c r="B13" t="s">
        <v>61</v>
      </c>
      <c r="C13" t="s">
        <v>62</v>
      </c>
      <c r="D13" t="s">
        <v>74</v>
      </c>
      <c r="E13" t="s">
        <v>75</v>
      </c>
      <c r="F13" t="s">
        <v>76</v>
      </c>
      <c r="G13" t="s">
        <v>77</v>
      </c>
      <c r="I13" t="s">
        <v>27</v>
      </c>
      <c r="L13" t="s">
        <v>78</v>
      </c>
      <c r="M13" t="s">
        <v>69</v>
      </c>
    </row>
    <row r="14" spans="1:13" x14ac:dyDescent="0.2">
      <c r="A14" t="s">
        <v>60</v>
      </c>
      <c r="B14" t="s">
        <v>61</v>
      </c>
      <c r="C14" t="s">
        <v>62</v>
      </c>
      <c r="D14" t="s">
        <v>79</v>
      </c>
      <c r="E14" t="s">
        <v>24</v>
      </c>
      <c r="F14" t="s">
        <v>25</v>
      </c>
      <c r="G14" t="s">
        <v>26</v>
      </c>
      <c r="H14" t="s">
        <v>80</v>
      </c>
      <c r="I14" t="s">
        <v>20</v>
      </c>
      <c r="K14" t="s">
        <v>81</v>
      </c>
      <c r="L14" t="s">
        <v>82</v>
      </c>
      <c r="M14" t="s">
        <v>69</v>
      </c>
    </row>
    <row r="15" spans="1:13" x14ac:dyDescent="0.2">
      <c r="A15" t="s">
        <v>60</v>
      </c>
      <c r="B15" t="s">
        <v>61</v>
      </c>
      <c r="C15" t="s">
        <v>62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27</v>
      </c>
      <c r="L15" t="s">
        <v>88</v>
      </c>
      <c r="M15" t="s">
        <v>69</v>
      </c>
    </row>
    <row r="16" spans="1:13" x14ac:dyDescent="0.2">
      <c r="A16" t="s">
        <v>60</v>
      </c>
      <c r="B16" t="s">
        <v>61</v>
      </c>
      <c r="C16" t="s">
        <v>62</v>
      </c>
      <c r="D16" t="s">
        <v>89</v>
      </c>
      <c r="E16" t="s">
        <v>90</v>
      </c>
      <c r="F16" t="s">
        <v>91</v>
      </c>
      <c r="G16" t="s">
        <v>92</v>
      </c>
      <c r="I16" t="s">
        <v>20</v>
      </c>
      <c r="L16" t="s">
        <v>93</v>
      </c>
      <c r="M16" t="s">
        <v>69</v>
      </c>
    </row>
    <row r="17" spans="1:13" x14ac:dyDescent="0.2">
      <c r="A17" t="s">
        <v>60</v>
      </c>
      <c r="B17" t="s">
        <v>61</v>
      </c>
      <c r="C17" t="s">
        <v>62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20</v>
      </c>
      <c r="L17" t="s">
        <v>99</v>
      </c>
      <c r="M17" t="s">
        <v>69</v>
      </c>
    </row>
    <row r="18" spans="1:13" x14ac:dyDescent="0.2">
      <c r="A18" t="s">
        <v>60</v>
      </c>
      <c r="B18" t="s">
        <v>61</v>
      </c>
      <c r="C18" t="s">
        <v>62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 t="s">
        <v>20</v>
      </c>
      <c r="L18" t="s">
        <v>99</v>
      </c>
      <c r="M18" t="s">
        <v>69</v>
      </c>
    </row>
    <row r="19" spans="1:13" x14ac:dyDescent="0.2">
      <c r="A19" t="s">
        <v>60</v>
      </c>
      <c r="B19" t="s">
        <v>61</v>
      </c>
      <c r="C19" t="s">
        <v>62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 t="s">
        <v>27</v>
      </c>
      <c r="L19" t="s">
        <v>110</v>
      </c>
      <c r="M19" t="s">
        <v>69</v>
      </c>
    </row>
    <row r="20" spans="1:13" x14ac:dyDescent="0.2">
      <c r="A20" t="s">
        <v>60</v>
      </c>
      <c r="B20" t="s">
        <v>61</v>
      </c>
      <c r="C20" t="s">
        <v>62</v>
      </c>
      <c r="D20" t="s">
        <v>111</v>
      </c>
      <c r="E20" t="s">
        <v>112</v>
      </c>
      <c r="F20" t="s">
        <v>113</v>
      </c>
      <c r="G20" t="s">
        <v>114</v>
      </c>
      <c r="I20" t="s">
        <v>20</v>
      </c>
      <c r="L20" t="s">
        <v>115</v>
      </c>
      <c r="M20" t="s">
        <v>69</v>
      </c>
    </row>
    <row r="21" spans="1:13" x14ac:dyDescent="0.2">
      <c r="A21" t="s">
        <v>60</v>
      </c>
      <c r="B21" t="s">
        <v>61</v>
      </c>
      <c r="C21" t="s">
        <v>62</v>
      </c>
      <c r="D21" t="s">
        <v>116</v>
      </c>
      <c r="E21" t="s">
        <v>117</v>
      </c>
      <c r="F21" t="s">
        <v>118</v>
      </c>
      <c r="G21" t="s">
        <v>119</v>
      </c>
      <c r="I21" t="s">
        <v>20</v>
      </c>
      <c r="L21" t="s">
        <v>120</v>
      </c>
      <c r="M21" t="s">
        <v>69</v>
      </c>
    </row>
    <row r="22" spans="1:13" x14ac:dyDescent="0.2">
      <c r="A22" t="s">
        <v>60</v>
      </c>
      <c r="B22" t="s">
        <v>61</v>
      </c>
      <c r="C22" t="s">
        <v>62</v>
      </c>
      <c r="D22" t="s">
        <v>121</v>
      </c>
      <c r="E22" t="s">
        <v>122</v>
      </c>
      <c r="F22" t="s">
        <v>123</v>
      </c>
      <c r="G22" t="s">
        <v>124</v>
      </c>
      <c r="I22" t="s">
        <v>27</v>
      </c>
      <c r="L22" t="s">
        <v>125</v>
      </c>
      <c r="M22" t="s">
        <v>69</v>
      </c>
    </row>
    <row r="23" spans="1:13" x14ac:dyDescent="0.2">
      <c r="A23" t="s">
        <v>60</v>
      </c>
      <c r="B23" t="s">
        <v>61</v>
      </c>
      <c r="C23" t="s">
        <v>62</v>
      </c>
      <c r="D23" t="s">
        <v>126</v>
      </c>
      <c r="E23" t="s">
        <v>127</v>
      </c>
      <c r="F23" t="s">
        <v>128</v>
      </c>
      <c r="G23" t="s">
        <v>129</v>
      </c>
      <c r="I23" t="s">
        <v>27</v>
      </c>
      <c r="L23" t="s">
        <v>130</v>
      </c>
      <c r="M23" t="s">
        <v>69</v>
      </c>
    </row>
    <row r="24" spans="1:13" x14ac:dyDescent="0.2">
      <c r="A24" t="s">
        <v>60</v>
      </c>
      <c r="B24" t="s">
        <v>61</v>
      </c>
      <c r="C24" t="s">
        <v>62</v>
      </c>
      <c r="D24" t="s">
        <v>131</v>
      </c>
      <c r="E24" t="s">
        <v>131</v>
      </c>
      <c r="F24" t="s">
        <v>132</v>
      </c>
      <c r="G24" t="s">
        <v>133</v>
      </c>
      <c r="H24" t="s">
        <v>134</v>
      </c>
      <c r="I24" t="s">
        <v>20</v>
      </c>
      <c r="L24" t="s">
        <v>135</v>
      </c>
      <c r="M24" t="s">
        <v>69</v>
      </c>
    </row>
    <row r="25" spans="1:13" x14ac:dyDescent="0.2">
      <c r="A25" t="s">
        <v>60</v>
      </c>
      <c r="B25" t="s">
        <v>61</v>
      </c>
      <c r="C25" t="s">
        <v>62</v>
      </c>
      <c r="D25" t="s">
        <v>136</v>
      </c>
      <c r="E25" t="s">
        <v>136</v>
      </c>
      <c r="F25" t="s">
        <v>137</v>
      </c>
      <c r="G25" t="s">
        <v>138</v>
      </c>
      <c r="I25" t="s">
        <v>27</v>
      </c>
      <c r="L25" t="s">
        <v>130</v>
      </c>
      <c r="M25" t="s">
        <v>69</v>
      </c>
    </row>
    <row r="26" spans="1:13" x14ac:dyDescent="0.2">
      <c r="A26" t="s">
        <v>60</v>
      </c>
      <c r="B26" t="s">
        <v>61</v>
      </c>
      <c r="C26" t="s">
        <v>62</v>
      </c>
      <c r="D26" t="s">
        <v>139</v>
      </c>
      <c r="E26" t="s">
        <v>140</v>
      </c>
      <c r="F26" t="s">
        <v>141</v>
      </c>
      <c r="G26" t="s">
        <v>142</v>
      </c>
      <c r="H26" t="s">
        <v>134</v>
      </c>
      <c r="I26" t="s">
        <v>20</v>
      </c>
      <c r="L26" t="s">
        <v>135</v>
      </c>
      <c r="M26" t="s">
        <v>69</v>
      </c>
    </row>
    <row r="27" spans="1:13" x14ac:dyDescent="0.2">
      <c r="A27" t="s">
        <v>60</v>
      </c>
      <c r="B27" t="s">
        <v>61</v>
      </c>
      <c r="C27" t="s">
        <v>62</v>
      </c>
      <c r="D27" t="s">
        <v>143</v>
      </c>
      <c r="E27" t="s">
        <v>144</v>
      </c>
      <c r="F27" t="s">
        <v>145</v>
      </c>
      <c r="G27" t="s">
        <v>746</v>
      </c>
      <c r="H27" t="s">
        <v>146</v>
      </c>
      <c r="I27" t="s">
        <v>20</v>
      </c>
      <c r="K27" t="s">
        <v>81</v>
      </c>
      <c r="L27" t="s">
        <v>147</v>
      </c>
      <c r="M27" t="s">
        <v>69</v>
      </c>
    </row>
    <row r="28" spans="1:13" x14ac:dyDescent="0.2">
      <c r="A28" t="s">
        <v>60</v>
      </c>
      <c r="B28" t="s">
        <v>61</v>
      </c>
      <c r="C28" t="s">
        <v>62</v>
      </c>
      <c r="D28" t="s">
        <v>143</v>
      </c>
      <c r="E28" t="s">
        <v>144</v>
      </c>
      <c r="F28" t="s">
        <v>145</v>
      </c>
      <c r="G28" t="s">
        <v>746</v>
      </c>
      <c r="H28" t="s">
        <v>148</v>
      </c>
      <c r="I28" t="s">
        <v>20</v>
      </c>
      <c r="K28" t="s">
        <v>81</v>
      </c>
      <c r="L28" t="s">
        <v>147</v>
      </c>
      <c r="M28" t="s">
        <v>69</v>
      </c>
    </row>
    <row r="29" spans="1:13" x14ac:dyDescent="0.2">
      <c r="A29" t="s">
        <v>60</v>
      </c>
      <c r="B29" t="s">
        <v>61</v>
      </c>
      <c r="C29" t="s">
        <v>62</v>
      </c>
      <c r="D29" t="s">
        <v>55</v>
      </c>
      <c r="E29" t="s">
        <v>56</v>
      </c>
      <c r="F29" t="s">
        <v>57</v>
      </c>
      <c r="G29" t="s">
        <v>58</v>
      </c>
      <c r="I29" t="s">
        <v>27</v>
      </c>
      <c r="L29" t="s">
        <v>149</v>
      </c>
      <c r="M29" t="s">
        <v>69</v>
      </c>
    </row>
    <row r="30" spans="1:13" x14ac:dyDescent="0.2">
      <c r="A30" t="s">
        <v>60</v>
      </c>
      <c r="B30" t="s">
        <v>61</v>
      </c>
      <c r="C30" t="s">
        <v>62</v>
      </c>
      <c r="D30" t="s">
        <v>150</v>
      </c>
      <c r="E30" t="s">
        <v>151</v>
      </c>
      <c r="F30" t="s">
        <v>152</v>
      </c>
      <c r="G30" t="s">
        <v>153</v>
      </c>
      <c r="H30" t="s">
        <v>154</v>
      </c>
      <c r="I30" t="s">
        <v>20</v>
      </c>
      <c r="K30" t="s">
        <v>155</v>
      </c>
      <c r="L30" t="s">
        <v>156</v>
      </c>
      <c r="M30" t="s">
        <v>69</v>
      </c>
    </row>
    <row r="31" spans="1:13" x14ac:dyDescent="0.2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163</v>
      </c>
      <c r="I31" t="s">
        <v>27</v>
      </c>
      <c r="L31" t="s">
        <v>164</v>
      </c>
      <c r="M31" t="s">
        <v>165</v>
      </c>
    </row>
    <row r="32" spans="1:13" x14ac:dyDescent="0.2">
      <c r="A32" t="s">
        <v>157</v>
      </c>
      <c r="B32" t="s">
        <v>158</v>
      </c>
      <c r="C32" t="s">
        <v>159</v>
      </c>
      <c r="D32" t="s">
        <v>166</v>
      </c>
      <c r="E32" t="s">
        <v>161</v>
      </c>
      <c r="F32" t="s">
        <v>162</v>
      </c>
      <c r="G32" t="s">
        <v>163</v>
      </c>
      <c r="I32" t="s">
        <v>27</v>
      </c>
      <c r="L32" t="s">
        <v>164</v>
      </c>
      <c r="M32" t="s">
        <v>165</v>
      </c>
    </row>
    <row r="33" spans="1:13" x14ac:dyDescent="0.2">
      <c r="A33" t="s">
        <v>157</v>
      </c>
      <c r="B33" t="s">
        <v>158</v>
      </c>
      <c r="C33" t="s">
        <v>159</v>
      </c>
      <c r="D33" t="s">
        <v>167</v>
      </c>
      <c r="E33" t="s">
        <v>168</v>
      </c>
      <c r="F33" t="s">
        <v>169</v>
      </c>
      <c r="G33" t="s">
        <v>170</v>
      </c>
      <c r="I33" t="s">
        <v>27</v>
      </c>
      <c r="L33" t="s">
        <v>171</v>
      </c>
      <c r="M33" t="s">
        <v>165</v>
      </c>
    </row>
    <row r="34" spans="1:13" x14ac:dyDescent="0.2">
      <c r="A34" t="s">
        <v>157</v>
      </c>
      <c r="B34" t="s">
        <v>158</v>
      </c>
      <c r="C34" t="s">
        <v>159</v>
      </c>
      <c r="D34" t="s">
        <v>172</v>
      </c>
      <c r="E34" t="s">
        <v>172</v>
      </c>
      <c r="F34" t="s">
        <v>173</v>
      </c>
      <c r="G34" t="s">
        <v>174</v>
      </c>
      <c r="I34" t="s">
        <v>27</v>
      </c>
      <c r="L34" t="s">
        <v>175</v>
      </c>
      <c r="M34" t="s">
        <v>165</v>
      </c>
    </row>
    <row r="35" spans="1:13" x14ac:dyDescent="0.2">
      <c r="A35" t="s">
        <v>157</v>
      </c>
      <c r="B35" t="s">
        <v>158</v>
      </c>
      <c r="C35" t="s">
        <v>159</v>
      </c>
      <c r="D35" t="s">
        <v>176</v>
      </c>
      <c r="E35" t="s">
        <v>177</v>
      </c>
      <c r="F35" t="s">
        <v>178</v>
      </c>
      <c r="G35" t="s">
        <v>179</v>
      </c>
      <c r="I35" t="s">
        <v>27</v>
      </c>
      <c r="L35" t="s">
        <v>180</v>
      </c>
      <c r="M35" t="s">
        <v>165</v>
      </c>
    </row>
    <row r="36" spans="1:13" x14ac:dyDescent="0.2">
      <c r="A36" t="s">
        <v>157</v>
      </c>
      <c r="B36" t="s">
        <v>158</v>
      </c>
      <c r="C36" t="s">
        <v>159</v>
      </c>
      <c r="D36" t="s">
        <v>181</v>
      </c>
      <c r="E36" t="s">
        <v>182</v>
      </c>
      <c r="F36" t="s">
        <v>183</v>
      </c>
      <c r="G36" t="s">
        <v>184</v>
      </c>
      <c r="I36" t="s">
        <v>27</v>
      </c>
      <c r="L36" t="s">
        <v>185</v>
      </c>
      <c r="M36" t="s">
        <v>165</v>
      </c>
    </row>
    <row r="37" spans="1:13" x14ac:dyDescent="0.2">
      <c r="A37" t="s">
        <v>157</v>
      </c>
      <c r="B37" t="s">
        <v>158</v>
      </c>
      <c r="C37" t="s">
        <v>159</v>
      </c>
      <c r="D37" t="s">
        <v>186</v>
      </c>
      <c r="E37" t="s">
        <v>187</v>
      </c>
      <c r="F37" t="s">
        <v>188</v>
      </c>
      <c r="G37" t="s">
        <v>189</v>
      </c>
      <c r="I37" t="s">
        <v>27</v>
      </c>
      <c r="L37" t="s">
        <v>190</v>
      </c>
      <c r="M37" t="s">
        <v>165</v>
      </c>
    </row>
    <row r="38" spans="1:13" x14ac:dyDescent="0.2">
      <c r="A38" t="s">
        <v>157</v>
      </c>
      <c r="B38" t="s">
        <v>158</v>
      </c>
      <c r="C38" t="s">
        <v>159</v>
      </c>
      <c r="D38" t="s">
        <v>191</v>
      </c>
      <c r="E38" t="s">
        <v>192</v>
      </c>
      <c r="F38" t="s">
        <v>193</v>
      </c>
      <c r="G38" t="s">
        <v>194</v>
      </c>
      <c r="I38" t="s">
        <v>27</v>
      </c>
      <c r="L38" t="s">
        <v>195</v>
      </c>
      <c r="M38" t="s">
        <v>165</v>
      </c>
    </row>
    <row r="39" spans="1:13" x14ac:dyDescent="0.2">
      <c r="A39" t="s">
        <v>157</v>
      </c>
      <c r="B39" t="s">
        <v>158</v>
      </c>
      <c r="C39" t="s">
        <v>159</v>
      </c>
      <c r="D39" t="s">
        <v>196</v>
      </c>
      <c r="E39" t="s">
        <v>197</v>
      </c>
      <c r="F39" t="s">
        <v>198</v>
      </c>
      <c r="G39" t="s">
        <v>199</v>
      </c>
      <c r="I39" t="s">
        <v>27</v>
      </c>
      <c r="L39" t="s">
        <v>195</v>
      </c>
      <c r="M39" t="s">
        <v>165</v>
      </c>
    </row>
    <row r="40" spans="1:13" x14ac:dyDescent="0.2">
      <c r="A40" t="s">
        <v>157</v>
      </c>
      <c r="B40" t="s">
        <v>158</v>
      </c>
      <c r="C40" t="s">
        <v>159</v>
      </c>
      <c r="D40" t="s">
        <v>200</v>
      </c>
      <c r="E40" t="s">
        <v>192</v>
      </c>
      <c r="F40" t="s">
        <v>193</v>
      </c>
      <c r="G40" t="s">
        <v>194</v>
      </c>
      <c r="I40" t="s">
        <v>27</v>
      </c>
      <c r="L40" t="s">
        <v>195</v>
      </c>
      <c r="M40" t="s">
        <v>165</v>
      </c>
    </row>
    <row r="41" spans="1:13" x14ac:dyDescent="0.2">
      <c r="A41" t="s">
        <v>157</v>
      </c>
      <c r="B41" t="s">
        <v>158</v>
      </c>
      <c r="C41" t="s">
        <v>159</v>
      </c>
      <c r="D41" t="s">
        <v>70</v>
      </c>
      <c r="E41" t="s">
        <v>70</v>
      </c>
      <c r="F41" t="s">
        <v>71</v>
      </c>
      <c r="G41" t="s">
        <v>72</v>
      </c>
      <c r="I41" t="s">
        <v>27</v>
      </c>
      <c r="L41" t="s">
        <v>201</v>
      </c>
      <c r="M41" t="s">
        <v>165</v>
      </c>
    </row>
    <row r="42" spans="1:13" x14ac:dyDescent="0.2">
      <c r="A42" t="s">
        <v>157</v>
      </c>
      <c r="B42" t="s">
        <v>158</v>
      </c>
      <c r="C42" t="s">
        <v>159</v>
      </c>
      <c r="D42" t="s">
        <v>202</v>
      </c>
      <c r="E42" t="s">
        <v>203</v>
      </c>
      <c r="F42" t="s">
        <v>204</v>
      </c>
      <c r="G42" t="s">
        <v>205</v>
      </c>
      <c r="I42" t="s">
        <v>27</v>
      </c>
      <c r="L42" t="s">
        <v>206</v>
      </c>
      <c r="M42" t="s">
        <v>165</v>
      </c>
    </row>
    <row r="43" spans="1:13" x14ac:dyDescent="0.2">
      <c r="A43" t="s">
        <v>157</v>
      </c>
      <c r="B43" t="s">
        <v>158</v>
      </c>
      <c r="C43" t="s">
        <v>159</v>
      </c>
      <c r="D43" t="s">
        <v>83</v>
      </c>
      <c r="E43" t="s">
        <v>84</v>
      </c>
      <c r="F43" t="s">
        <v>85</v>
      </c>
      <c r="G43" t="s">
        <v>86</v>
      </c>
      <c r="I43" t="s">
        <v>27</v>
      </c>
      <c r="L43" t="s">
        <v>180</v>
      </c>
      <c r="M43" t="s">
        <v>165</v>
      </c>
    </row>
    <row r="44" spans="1:13" x14ac:dyDescent="0.2">
      <c r="A44" t="s">
        <v>157</v>
      </c>
      <c r="B44" t="s">
        <v>158</v>
      </c>
      <c r="C44" t="s">
        <v>159</v>
      </c>
      <c r="D44" t="s">
        <v>89</v>
      </c>
      <c r="E44" t="s">
        <v>90</v>
      </c>
      <c r="F44" t="s">
        <v>91</v>
      </c>
      <c r="G44" t="s">
        <v>92</v>
      </c>
      <c r="I44" t="s">
        <v>20</v>
      </c>
      <c r="L44" t="s">
        <v>207</v>
      </c>
      <c r="M44" t="s">
        <v>165</v>
      </c>
    </row>
    <row r="45" spans="1:13" x14ac:dyDescent="0.2">
      <c r="A45" t="s">
        <v>157</v>
      </c>
      <c r="B45" t="s">
        <v>158</v>
      </c>
      <c r="C45" t="s">
        <v>159</v>
      </c>
      <c r="D45" t="s">
        <v>94</v>
      </c>
      <c r="E45" t="s">
        <v>208</v>
      </c>
      <c r="F45" t="s">
        <v>209</v>
      </c>
      <c r="G45" t="s">
        <v>210</v>
      </c>
      <c r="H45" t="s">
        <v>211</v>
      </c>
      <c r="I45" t="s">
        <v>20</v>
      </c>
      <c r="L45" t="s">
        <v>212</v>
      </c>
      <c r="M45" t="s">
        <v>165</v>
      </c>
    </row>
    <row r="46" spans="1:13" x14ac:dyDescent="0.2">
      <c r="A46" t="s">
        <v>157</v>
      </c>
      <c r="B46" t="s">
        <v>158</v>
      </c>
      <c r="C46" t="s">
        <v>159</v>
      </c>
      <c r="D46" t="s">
        <v>100</v>
      </c>
      <c r="E46" t="s">
        <v>101</v>
      </c>
      <c r="F46" t="s">
        <v>102</v>
      </c>
      <c r="G46" t="s">
        <v>103</v>
      </c>
      <c r="H46" t="s">
        <v>104</v>
      </c>
      <c r="I46" t="s">
        <v>213</v>
      </c>
      <c r="L46" t="s">
        <v>214</v>
      </c>
      <c r="M46" t="s">
        <v>165</v>
      </c>
    </row>
    <row r="47" spans="1:13" x14ac:dyDescent="0.2">
      <c r="A47" t="s">
        <v>157</v>
      </c>
      <c r="B47" t="s">
        <v>158</v>
      </c>
      <c r="C47" t="s">
        <v>159</v>
      </c>
      <c r="D47" t="s">
        <v>215</v>
      </c>
      <c r="E47" t="s">
        <v>216</v>
      </c>
      <c r="F47" t="s">
        <v>217</v>
      </c>
      <c r="G47" t="s">
        <v>218</v>
      </c>
      <c r="I47" t="s">
        <v>27</v>
      </c>
      <c r="L47" t="s">
        <v>206</v>
      </c>
      <c r="M47" t="s">
        <v>165</v>
      </c>
    </row>
    <row r="48" spans="1:13" x14ac:dyDescent="0.2">
      <c r="A48" t="s">
        <v>157</v>
      </c>
      <c r="B48" t="s">
        <v>158</v>
      </c>
      <c r="C48" t="s">
        <v>159</v>
      </c>
      <c r="D48" t="s">
        <v>219</v>
      </c>
      <c r="E48" t="s">
        <v>220</v>
      </c>
      <c r="F48" t="s">
        <v>221</v>
      </c>
      <c r="G48" t="s">
        <v>222</v>
      </c>
      <c r="I48" t="s">
        <v>20</v>
      </c>
      <c r="L48" t="s">
        <v>223</v>
      </c>
      <c r="M48" t="s">
        <v>165</v>
      </c>
    </row>
    <row r="49" spans="1:13" x14ac:dyDescent="0.2">
      <c r="A49" t="s">
        <v>157</v>
      </c>
      <c r="B49" t="s">
        <v>158</v>
      </c>
      <c r="C49" t="s">
        <v>159</v>
      </c>
      <c r="D49" t="s">
        <v>224</v>
      </c>
      <c r="E49" t="s">
        <v>224</v>
      </c>
      <c r="F49" t="s">
        <v>225</v>
      </c>
      <c r="G49" t="s">
        <v>226</v>
      </c>
      <c r="I49" t="s">
        <v>27</v>
      </c>
      <c r="L49" t="s">
        <v>227</v>
      </c>
      <c r="M49" t="s">
        <v>165</v>
      </c>
    </row>
    <row r="50" spans="1:13" x14ac:dyDescent="0.2">
      <c r="A50" t="s">
        <v>157</v>
      </c>
      <c r="B50" t="s">
        <v>158</v>
      </c>
      <c r="C50" t="s">
        <v>159</v>
      </c>
      <c r="D50" t="s">
        <v>228</v>
      </c>
      <c r="E50" t="s">
        <v>229</v>
      </c>
      <c r="F50" t="s">
        <v>230</v>
      </c>
      <c r="G50" t="s">
        <v>231</v>
      </c>
      <c r="H50" t="s">
        <v>232</v>
      </c>
      <c r="I50" t="s">
        <v>27</v>
      </c>
      <c r="L50" t="s">
        <v>233</v>
      </c>
      <c r="M50" t="s">
        <v>165</v>
      </c>
    </row>
    <row r="51" spans="1:13" x14ac:dyDescent="0.2">
      <c r="A51" t="s">
        <v>157</v>
      </c>
      <c r="B51" t="s">
        <v>158</v>
      </c>
      <c r="C51" t="s">
        <v>159</v>
      </c>
      <c r="D51" t="s">
        <v>111</v>
      </c>
      <c r="E51" t="s">
        <v>112</v>
      </c>
      <c r="F51" t="s">
        <v>113</v>
      </c>
      <c r="G51" t="s">
        <v>114</v>
      </c>
      <c r="I51" t="s">
        <v>20</v>
      </c>
      <c r="L51" t="s">
        <v>207</v>
      </c>
      <c r="M51" t="s">
        <v>165</v>
      </c>
    </row>
    <row r="52" spans="1:13" x14ac:dyDescent="0.2">
      <c r="A52" t="s">
        <v>157</v>
      </c>
      <c r="B52" t="s">
        <v>158</v>
      </c>
      <c r="C52" t="s">
        <v>159</v>
      </c>
      <c r="D52" t="s">
        <v>234</v>
      </c>
      <c r="E52" t="s">
        <v>235</v>
      </c>
      <c r="F52" t="s">
        <v>236</v>
      </c>
      <c r="G52" t="s">
        <v>237</v>
      </c>
      <c r="I52" t="s">
        <v>27</v>
      </c>
      <c r="L52" t="s">
        <v>238</v>
      </c>
      <c r="M52" t="s">
        <v>165</v>
      </c>
    </row>
    <row r="53" spans="1:13" x14ac:dyDescent="0.2">
      <c r="A53" t="s">
        <v>157</v>
      </c>
      <c r="B53" t="s">
        <v>158</v>
      </c>
      <c r="C53" t="s">
        <v>159</v>
      </c>
      <c r="D53" t="s">
        <v>239</v>
      </c>
      <c r="E53" t="s">
        <v>235</v>
      </c>
      <c r="F53" t="s">
        <v>236</v>
      </c>
      <c r="G53" t="s">
        <v>237</v>
      </c>
      <c r="I53" t="s">
        <v>27</v>
      </c>
      <c r="L53" t="s">
        <v>238</v>
      </c>
      <c r="M53" t="s">
        <v>165</v>
      </c>
    </row>
    <row r="54" spans="1:13" x14ac:dyDescent="0.2">
      <c r="A54" t="s">
        <v>157</v>
      </c>
      <c r="B54" t="s">
        <v>158</v>
      </c>
      <c r="C54" t="s">
        <v>159</v>
      </c>
      <c r="D54" t="s">
        <v>240</v>
      </c>
      <c r="E54" t="s">
        <v>241</v>
      </c>
      <c r="F54" t="s">
        <v>242</v>
      </c>
      <c r="G54" t="s">
        <v>243</v>
      </c>
      <c r="H54" t="s">
        <v>244</v>
      </c>
      <c r="I54" t="s">
        <v>20</v>
      </c>
      <c r="L54" t="s">
        <v>245</v>
      </c>
      <c r="M54" t="s">
        <v>165</v>
      </c>
    </row>
    <row r="55" spans="1:13" x14ac:dyDescent="0.2">
      <c r="A55" t="s">
        <v>157</v>
      </c>
      <c r="B55" t="s">
        <v>158</v>
      </c>
      <c r="C55" t="s">
        <v>159</v>
      </c>
      <c r="D55" t="s">
        <v>246</v>
      </c>
      <c r="E55" t="s">
        <v>247</v>
      </c>
      <c r="F55" t="s">
        <v>248</v>
      </c>
      <c r="G55" t="s">
        <v>249</v>
      </c>
      <c r="I55" t="s">
        <v>27</v>
      </c>
      <c r="L55" t="s">
        <v>201</v>
      </c>
      <c r="M55" t="s">
        <v>165</v>
      </c>
    </row>
    <row r="56" spans="1:13" x14ac:dyDescent="0.2">
      <c r="A56" t="s">
        <v>157</v>
      </c>
      <c r="B56" t="s">
        <v>158</v>
      </c>
      <c r="C56" t="s">
        <v>159</v>
      </c>
      <c r="D56" t="s">
        <v>131</v>
      </c>
      <c r="E56" t="s">
        <v>131</v>
      </c>
      <c r="F56" t="s">
        <v>132</v>
      </c>
      <c r="G56" t="s">
        <v>133</v>
      </c>
      <c r="I56" t="s">
        <v>27</v>
      </c>
      <c r="L56" t="s">
        <v>180</v>
      </c>
      <c r="M56" t="s">
        <v>165</v>
      </c>
    </row>
    <row r="57" spans="1:13" x14ac:dyDescent="0.2">
      <c r="A57" t="s">
        <v>157</v>
      </c>
      <c r="B57" t="s">
        <v>158</v>
      </c>
      <c r="C57" t="s">
        <v>159</v>
      </c>
      <c r="D57" t="s">
        <v>250</v>
      </c>
      <c r="E57" t="s">
        <v>251</v>
      </c>
      <c r="F57" t="s">
        <v>252</v>
      </c>
      <c r="G57" t="s">
        <v>253</v>
      </c>
      <c r="I57" t="s">
        <v>27</v>
      </c>
      <c r="L57" t="s">
        <v>254</v>
      </c>
      <c r="M57" t="s">
        <v>165</v>
      </c>
    </row>
    <row r="58" spans="1:13" x14ac:dyDescent="0.2">
      <c r="A58" t="s">
        <v>157</v>
      </c>
      <c r="B58" t="s">
        <v>158</v>
      </c>
      <c r="C58" t="s">
        <v>159</v>
      </c>
      <c r="D58" t="s">
        <v>255</v>
      </c>
      <c r="E58" t="s">
        <v>256</v>
      </c>
      <c r="F58" t="s">
        <v>257</v>
      </c>
      <c r="G58" t="s">
        <v>258</v>
      </c>
      <c r="H58" t="s">
        <v>259</v>
      </c>
      <c r="I58" t="s">
        <v>20</v>
      </c>
      <c r="J58" t="s">
        <v>260</v>
      </c>
      <c r="L58" t="s">
        <v>261</v>
      </c>
      <c r="M58" t="s">
        <v>165</v>
      </c>
    </row>
    <row r="59" spans="1:13" x14ac:dyDescent="0.2">
      <c r="A59" t="s">
        <v>157</v>
      </c>
      <c r="B59" t="s">
        <v>158</v>
      </c>
      <c r="C59" t="s">
        <v>159</v>
      </c>
      <c r="D59" t="s">
        <v>255</v>
      </c>
      <c r="E59" t="s">
        <v>256</v>
      </c>
      <c r="F59" t="s">
        <v>257</v>
      </c>
      <c r="G59" t="s">
        <v>258</v>
      </c>
      <c r="H59" t="s">
        <v>262</v>
      </c>
      <c r="I59" t="s">
        <v>20</v>
      </c>
      <c r="J59" t="s">
        <v>263</v>
      </c>
      <c r="L59" t="s">
        <v>261</v>
      </c>
      <c r="M59" t="s">
        <v>165</v>
      </c>
    </row>
    <row r="60" spans="1:13" x14ac:dyDescent="0.2">
      <c r="A60" t="s">
        <v>157</v>
      </c>
      <c r="B60" t="s">
        <v>158</v>
      </c>
      <c r="C60" t="s">
        <v>159</v>
      </c>
      <c r="D60" t="s">
        <v>264</v>
      </c>
      <c r="E60" t="s">
        <v>264</v>
      </c>
      <c r="F60" t="s">
        <v>265</v>
      </c>
      <c r="G60" t="s">
        <v>266</v>
      </c>
      <c r="I60" t="s">
        <v>27</v>
      </c>
      <c r="L60" t="s">
        <v>267</v>
      </c>
      <c r="M60" t="s">
        <v>165</v>
      </c>
    </row>
    <row r="61" spans="1:13" x14ac:dyDescent="0.2">
      <c r="A61" t="s">
        <v>157</v>
      </c>
      <c r="B61" t="s">
        <v>158</v>
      </c>
      <c r="C61" t="s">
        <v>159</v>
      </c>
      <c r="D61" t="s">
        <v>268</v>
      </c>
      <c r="E61" t="s">
        <v>256</v>
      </c>
      <c r="F61" t="s">
        <v>257</v>
      </c>
      <c r="G61" t="s">
        <v>258</v>
      </c>
      <c r="I61" t="s">
        <v>27</v>
      </c>
      <c r="L61" t="s">
        <v>269</v>
      </c>
      <c r="M61" t="s">
        <v>165</v>
      </c>
    </row>
    <row r="62" spans="1:13" x14ac:dyDescent="0.2">
      <c r="A62" t="s">
        <v>270</v>
      </c>
      <c r="B62" t="s">
        <v>271</v>
      </c>
      <c r="C62" t="s">
        <v>272</v>
      </c>
      <c r="D62" t="s">
        <v>273</v>
      </c>
      <c r="E62" t="s">
        <v>274</v>
      </c>
      <c r="F62" t="s">
        <v>275</v>
      </c>
      <c r="G62" t="s">
        <v>276</v>
      </c>
      <c r="I62" t="s">
        <v>27</v>
      </c>
      <c r="L62" t="s">
        <v>277</v>
      </c>
      <c r="M62" t="s">
        <v>278</v>
      </c>
    </row>
    <row r="63" spans="1:13" x14ac:dyDescent="0.2">
      <c r="A63" t="s">
        <v>270</v>
      </c>
      <c r="B63" t="s">
        <v>271</v>
      </c>
      <c r="C63" t="s">
        <v>272</v>
      </c>
      <c r="D63" t="s">
        <v>279</v>
      </c>
      <c r="E63" t="s">
        <v>168</v>
      </c>
      <c r="F63" t="s">
        <v>169</v>
      </c>
      <c r="G63" t="s">
        <v>170</v>
      </c>
      <c r="I63" t="s">
        <v>27</v>
      </c>
      <c r="L63" t="s">
        <v>280</v>
      </c>
      <c r="M63" t="s">
        <v>278</v>
      </c>
    </row>
    <row r="64" spans="1:13" x14ac:dyDescent="0.2">
      <c r="A64" t="s">
        <v>270</v>
      </c>
      <c r="B64" t="s">
        <v>271</v>
      </c>
      <c r="C64" t="s">
        <v>272</v>
      </c>
      <c r="D64" t="s">
        <v>281</v>
      </c>
      <c r="E64" t="s">
        <v>64</v>
      </c>
      <c r="F64" t="s">
        <v>65</v>
      </c>
      <c r="G64" t="s">
        <v>66</v>
      </c>
      <c r="I64" t="s">
        <v>20</v>
      </c>
      <c r="L64" t="s">
        <v>282</v>
      </c>
      <c r="M64" t="s">
        <v>278</v>
      </c>
    </row>
    <row r="65" spans="1:13" x14ac:dyDescent="0.2">
      <c r="A65" t="s">
        <v>270</v>
      </c>
      <c r="B65" t="s">
        <v>271</v>
      </c>
      <c r="C65" t="s">
        <v>272</v>
      </c>
      <c r="D65" t="s">
        <v>202</v>
      </c>
      <c r="E65" t="s">
        <v>203</v>
      </c>
      <c r="F65" t="s">
        <v>204</v>
      </c>
      <c r="G65" t="s">
        <v>205</v>
      </c>
      <c r="I65" t="s">
        <v>20</v>
      </c>
      <c r="J65" t="s">
        <v>283</v>
      </c>
      <c r="L65" t="s">
        <v>284</v>
      </c>
      <c r="M65" t="s">
        <v>278</v>
      </c>
    </row>
    <row r="66" spans="1:13" x14ac:dyDescent="0.2">
      <c r="A66" t="s">
        <v>270</v>
      </c>
      <c r="B66" t="s">
        <v>271</v>
      </c>
      <c r="C66" t="s">
        <v>272</v>
      </c>
      <c r="D66" t="s">
        <v>285</v>
      </c>
      <c r="E66" t="s">
        <v>182</v>
      </c>
      <c r="F66" t="s">
        <v>183</v>
      </c>
      <c r="G66" t="s">
        <v>184</v>
      </c>
      <c r="I66" t="s">
        <v>27</v>
      </c>
      <c r="J66" t="s">
        <v>286</v>
      </c>
      <c r="L66" t="s">
        <v>287</v>
      </c>
      <c r="M66" t="s">
        <v>278</v>
      </c>
    </row>
    <row r="67" spans="1:13" x14ac:dyDescent="0.2">
      <c r="A67" t="s">
        <v>270</v>
      </c>
      <c r="B67" t="s">
        <v>271</v>
      </c>
      <c r="C67" t="s">
        <v>272</v>
      </c>
      <c r="D67" t="s">
        <v>215</v>
      </c>
      <c r="E67" t="s">
        <v>216</v>
      </c>
      <c r="F67" t="s">
        <v>217</v>
      </c>
      <c r="G67" t="s">
        <v>218</v>
      </c>
      <c r="I67" t="s">
        <v>27</v>
      </c>
      <c r="J67" t="s">
        <v>288</v>
      </c>
      <c r="L67" t="s">
        <v>289</v>
      </c>
      <c r="M67" t="s">
        <v>278</v>
      </c>
    </row>
    <row r="68" spans="1:13" x14ac:dyDescent="0.2">
      <c r="A68" t="s">
        <v>270</v>
      </c>
      <c r="B68" t="s">
        <v>271</v>
      </c>
      <c r="C68" t="s">
        <v>272</v>
      </c>
      <c r="D68" t="s">
        <v>290</v>
      </c>
      <c r="E68" t="s">
        <v>291</v>
      </c>
      <c r="F68" s="4" t="s">
        <v>292</v>
      </c>
      <c r="G68" s="4" t="s">
        <v>293</v>
      </c>
      <c r="I68" t="s">
        <v>27</v>
      </c>
      <c r="L68" t="s">
        <v>294</v>
      </c>
      <c r="M68" t="s">
        <v>278</v>
      </c>
    </row>
    <row r="69" spans="1:13" x14ac:dyDescent="0.2">
      <c r="A69" t="s">
        <v>270</v>
      </c>
      <c r="B69" t="s">
        <v>271</v>
      </c>
      <c r="C69" t="s">
        <v>272</v>
      </c>
      <c r="D69" t="s">
        <v>219</v>
      </c>
      <c r="E69" t="s">
        <v>220</v>
      </c>
      <c r="F69" t="s">
        <v>221</v>
      </c>
      <c r="G69" t="s">
        <v>222</v>
      </c>
      <c r="I69" t="s">
        <v>20</v>
      </c>
      <c r="L69" t="s">
        <v>295</v>
      </c>
      <c r="M69" t="s">
        <v>278</v>
      </c>
    </row>
    <row r="70" spans="1:13" x14ac:dyDescent="0.2">
      <c r="A70" t="s">
        <v>270</v>
      </c>
      <c r="B70" t="s">
        <v>271</v>
      </c>
      <c r="C70" t="s">
        <v>272</v>
      </c>
      <c r="D70" t="s">
        <v>296</v>
      </c>
      <c r="E70" t="s">
        <v>297</v>
      </c>
      <c r="F70" t="s">
        <v>298</v>
      </c>
      <c r="G70" t="s">
        <v>299</v>
      </c>
      <c r="I70" t="s">
        <v>27</v>
      </c>
      <c r="L70" t="s">
        <v>300</v>
      </c>
      <c r="M70" t="s">
        <v>278</v>
      </c>
    </row>
    <row r="71" spans="1:13" x14ac:dyDescent="0.2">
      <c r="A71" t="s">
        <v>270</v>
      </c>
      <c r="B71" t="s">
        <v>271</v>
      </c>
      <c r="C71" t="s">
        <v>272</v>
      </c>
      <c r="D71" t="s">
        <v>301</v>
      </c>
      <c r="E71" t="s">
        <v>301</v>
      </c>
      <c r="F71" t="s">
        <v>302</v>
      </c>
      <c r="G71" t="s">
        <v>303</v>
      </c>
      <c r="I71" t="s">
        <v>27</v>
      </c>
      <c r="J71" t="s">
        <v>304</v>
      </c>
      <c r="L71" t="s">
        <v>305</v>
      </c>
      <c r="M71" t="s">
        <v>278</v>
      </c>
    </row>
    <row r="72" spans="1:13" x14ac:dyDescent="0.2">
      <c r="A72" t="s">
        <v>270</v>
      </c>
      <c r="B72" t="s">
        <v>271</v>
      </c>
      <c r="C72" t="s">
        <v>272</v>
      </c>
      <c r="D72" t="s">
        <v>224</v>
      </c>
      <c r="E72" t="s">
        <v>224</v>
      </c>
      <c r="F72" t="s">
        <v>225</v>
      </c>
      <c r="G72" t="s">
        <v>226</v>
      </c>
      <c r="H72" t="s">
        <v>306</v>
      </c>
      <c r="I72" t="s">
        <v>27</v>
      </c>
      <c r="L72" t="s">
        <v>307</v>
      </c>
      <c r="M72" t="s">
        <v>278</v>
      </c>
    </row>
    <row r="73" spans="1:13" x14ac:dyDescent="0.2">
      <c r="A73" t="s">
        <v>270</v>
      </c>
      <c r="B73" t="s">
        <v>271</v>
      </c>
      <c r="C73" t="s">
        <v>272</v>
      </c>
      <c r="D73" t="s">
        <v>224</v>
      </c>
      <c r="E73" t="s">
        <v>224</v>
      </c>
      <c r="F73" t="s">
        <v>225</v>
      </c>
      <c r="G73" t="s">
        <v>226</v>
      </c>
      <c r="H73" t="s">
        <v>244</v>
      </c>
      <c r="I73" t="s">
        <v>27</v>
      </c>
      <c r="L73" t="s">
        <v>307</v>
      </c>
      <c r="M73" t="s">
        <v>278</v>
      </c>
    </row>
    <row r="74" spans="1:13" x14ac:dyDescent="0.2">
      <c r="A74" t="s">
        <v>270</v>
      </c>
      <c r="B74" t="s">
        <v>271</v>
      </c>
      <c r="C74" t="s">
        <v>272</v>
      </c>
      <c r="D74" t="s">
        <v>308</v>
      </c>
      <c r="E74" t="s">
        <v>309</v>
      </c>
      <c r="F74" t="s">
        <v>310</v>
      </c>
      <c r="G74" t="s">
        <v>311</v>
      </c>
      <c r="I74" t="s">
        <v>27</v>
      </c>
      <c r="L74" t="s">
        <v>312</v>
      </c>
      <c r="M74" t="s">
        <v>278</v>
      </c>
    </row>
    <row r="75" spans="1:13" x14ac:dyDescent="0.2">
      <c r="A75" t="s">
        <v>270</v>
      </c>
      <c r="B75" t="s">
        <v>271</v>
      </c>
      <c r="C75" t="s">
        <v>272</v>
      </c>
      <c r="D75" t="s">
        <v>313</v>
      </c>
      <c r="E75" t="s">
        <v>314</v>
      </c>
      <c r="F75" t="s">
        <v>315</v>
      </c>
      <c r="G75" t="s">
        <v>316</v>
      </c>
      <c r="I75" t="s">
        <v>27</v>
      </c>
      <c r="L75" t="s">
        <v>317</v>
      </c>
      <c r="M75" t="s">
        <v>278</v>
      </c>
    </row>
    <row r="76" spans="1:13" x14ac:dyDescent="0.2">
      <c r="A76" t="s">
        <v>270</v>
      </c>
      <c r="B76" t="s">
        <v>271</v>
      </c>
      <c r="C76" t="s">
        <v>272</v>
      </c>
      <c r="D76" t="s">
        <v>239</v>
      </c>
      <c r="E76" t="s">
        <v>235</v>
      </c>
      <c r="F76" t="s">
        <v>236</v>
      </c>
      <c r="G76" t="s">
        <v>237</v>
      </c>
      <c r="I76" t="s">
        <v>27</v>
      </c>
      <c r="L76" t="s">
        <v>318</v>
      </c>
      <c r="M76" t="s">
        <v>278</v>
      </c>
    </row>
    <row r="77" spans="1:13" x14ac:dyDescent="0.2">
      <c r="A77" t="s">
        <v>270</v>
      </c>
      <c r="B77" t="s">
        <v>271</v>
      </c>
      <c r="C77" t="s">
        <v>272</v>
      </c>
      <c r="D77" t="s">
        <v>319</v>
      </c>
      <c r="E77" t="s">
        <v>320</v>
      </c>
      <c r="F77" t="s">
        <v>321</v>
      </c>
      <c r="G77" t="s">
        <v>322</v>
      </c>
      <c r="I77" t="s">
        <v>27</v>
      </c>
      <c r="L77" t="s">
        <v>323</v>
      </c>
      <c r="M77" t="s">
        <v>278</v>
      </c>
    </row>
    <row r="78" spans="1:13" x14ac:dyDescent="0.2">
      <c r="A78" t="s">
        <v>270</v>
      </c>
      <c r="B78" t="s">
        <v>271</v>
      </c>
      <c r="C78" t="s">
        <v>272</v>
      </c>
      <c r="D78" t="s">
        <v>324</v>
      </c>
      <c r="E78" t="s">
        <v>297</v>
      </c>
      <c r="F78" t="s">
        <v>298</v>
      </c>
      <c r="G78" t="s">
        <v>299</v>
      </c>
      <c r="I78" t="s">
        <v>27</v>
      </c>
      <c r="L78" t="s">
        <v>300</v>
      </c>
      <c r="M78" t="s">
        <v>278</v>
      </c>
    </row>
    <row r="79" spans="1:13" x14ac:dyDescent="0.2">
      <c r="A79" t="s">
        <v>270</v>
      </c>
      <c r="B79" t="s">
        <v>271</v>
      </c>
      <c r="C79" t="s">
        <v>272</v>
      </c>
      <c r="D79" t="s">
        <v>255</v>
      </c>
      <c r="E79" t="s">
        <v>256</v>
      </c>
      <c r="F79" t="s">
        <v>257</v>
      </c>
      <c r="G79" t="s">
        <v>258</v>
      </c>
      <c r="H79" t="s">
        <v>325</v>
      </c>
      <c r="I79" t="s">
        <v>20</v>
      </c>
      <c r="J79" t="s">
        <v>260</v>
      </c>
      <c r="L79" t="s">
        <v>326</v>
      </c>
      <c r="M79" t="s">
        <v>278</v>
      </c>
    </row>
    <row r="80" spans="1:13" x14ac:dyDescent="0.2">
      <c r="A80" t="s">
        <v>270</v>
      </c>
      <c r="B80" t="s">
        <v>271</v>
      </c>
      <c r="C80" t="s">
        <v>272</v>
      </c>
      <c r="D80" t="s">
        <v>255</v>
      </c>
      <c r="E80" t="s">
        <v>256</v>
      </c>
      <c r="F80" t="s">
        <v>257</v>
      </c>
      <c r="G80" t="s">
        <v>258</v>
      </c>
      <c r="H80" t="s">
        <v>327</v>
      </c>
      <c r="I80" t="s">
        <v>20</v>
      </c>
      <c r="J80" t="s">
        <v>260</v>
      </c>
      <c r="L80" t="s">
        <v>328</v>
      </c>
      <c r="M80" t="s">
        <v>278</v>
      </c>
    </row>
    <row r="81" spans="1:13" x14ac:dyDescent="0.2">
      <c r="A81" t="s">
        <v>270</v>
      </c>
      <c r="B81" t="s">
        <v>271</v>
      </c>
      <c r="C81" t="s">
        <v>272</v>
      </c>
      <c r="D81" t="s">
        <v>329</v>
      </c>
      <c r="E81" t="s">
        <v>330</v>
      </c>
      <c r="F81" t="s">
        <v>331</v>
      </c>
      <c r="G81" t="s">
        <v>332</v>
      </c>
      <c r="H81" t="s">
        <v>333</v>
      </c>
      <c r="I81" t="s">
        <v>20</v>
      </c>
      <c r="J81" t="s">
        <v>334</v>
      </c>
      <c r="L81" t="s">
        <v>335</v>
      </c>
      <c r="M81" t="s">
        <v>278</v>
      </c>
    </row>
    <row r="82" spans="1:13" x14ac:dyDescent="0.2">
      <c r="A82" t="s">
        <v>270</v>
      </c>
      <c r="B82" t="s">
        <v>271</v>
      </c>
      <c r="C82" t="s">
        <v>272</v>
      </c>
      <c r="D82" t="s">
        <v>264</v>
      </c>
      <c r="E82" t="s">
        <v>264</v>
      </c>
      <c r="F82" t="s">
        <v>265</v>
      </c>
      <c r="G82" t="s">
        <v>266</v>
      </c>
      <c r="I82" t="s">
        <v>27</v>
      </c>
      <c r="J82" t="s">
        <v>336</v>
      </c>
      <c r="L82" t="s">
        <v>337</v>
      </c>
      <c r="M82" t="s">
        <v>278</v>
      </c>
    </row>
    <row r="83" spans="1:13" x14ac:dyDescent="0.2">
      <c r="A83" t="s">
        <v>338</v>
      </c>
      <c r="B83" t="s">
        <v>61</v>
      </c>
      <c r="C83" t="s">
        <v>62</v>
      </c>
      <c r="D83" t="s">
        <v>63</v>
      </c>
      <c r="E83" t="s">
        <v>64</v>
      </c>
      <c r="F83" t="s">
        <v>65</v>
      </c>
      <c r="G83" t="s">
        <v>66</v>
      </c>
      <c r="H83" t="s">
        <v>339</v>
      </c>
      <c r="I83" t="s">
        <v>20</v>
      </c>
      <c r="L83" t="s">
        <v>340</v>
      </c>
      <c r="M83" t="s">
        <v>341</v>
      </c>
    </row>
    <row r="84" spans="1:13" x14ac:dyDescent="0.2">
      <c r="A84" t="s">
        <v>338</v>
      </c>
      <c r="B84" t="s">
        <v>61</v>
      </c>
      <c r="C84" t="s">
        <v>62</v>
      </c>
      <c r="D84" t="s">
        <v>176</v>
      </c>
      <c r="E84" t="s">
        <v>177</v>
      </c>
      <c r="F84" t="s">
        <v>178</v>
      </c>
      <c r="G84" t="s">
        <v>179</v>
      </c>
      <c r="I84" t="s">
        <v>27</v>
      </c>
      <c r="L84" t="s">
        <v>342</v>
      </c>
      <c r="M84" t="s">
        <v>341</v>
      </c>
    </row>
    <row r="85" spans="1:13" x14ac:dyDescent="0.2">
      <c r="A85" t="s">
        <v>338</v>
      </c>
      <c r="B85" t="s">
        <v>61</v>
      </c>
      <c r="C85" t="s">
        <v>62</v>
      </c>
      <c r="D85" t="s">
        <v>70</v>
      </c>
      <c r="E85" t="s">
        <v>70</v>
      </c>
      <c r="F85" t="s">
        <v>71</v>
      </c>
      <c r="G85" t="s">
        <v>72</v>
      </c>
      <c r="I85" t="s">
        <v>27</v>
      </c>
      <c r="L85" t="s">
        <v>343</v>
      </c>
      <c r="M85" t="s">
        <v>341</v>
      </c>
    </row>
    <row r="86" spans="1:13" x14ac:dyDescent="0.2">
      <c r="A86" t="s">
        <v>338</v>
      </c>
      <c r="B86" t="s">
        <v>61</v>
      </c>
      <c r="C86" t="s">
        <v>62</v>
      </c>
      <c r="D86" t="s">
        <v>79</v>
      </c>
      <c r="E86" t="s">
        <v>24</v>
      </c>
      <c r="F86" t="s">
        <v>25</v>
      </c>
      <c r="G86" t="s">
        <v>26</v>
      </c>
      <c r="H86" t="s">
        <v>344</v>
      </c>
      <c r="I86" t="s">
        <v>20</v>
      </c>
      <c r="K86" t="s">
        <v>81</v>
      </c>
      <c r="L86" t="s">
        <v>345</v>
      </c>
      <c r="M86" t="s">
        <v>341</v>
      </c>
    </row>
    <row r="87" spans="1:13" x14ac:dyDescent="0.2">
      <c r="A87" t="s">
        <v>338</v>
      </c>
      <c r="B87" t="s">
        <v>61</v>
      </c>
      <c r="C87" t="s">
        <v>62</v>
      </c>
      <c r="D87" t="s">
        <v>83</v>
      </c>
      <c r="E87" t="s">
        <v>84</v>
      </c>
      <c r="F87" t="s">
        <v>85</v>
      </c>
      <c r="G87" t="s">
        <v>86</v>
      </c>
      <c r="I87" t="s">
        <v>27</v>
      </c>
      <c r="L87" t="s">
        <v>342</v>
      </c>
      <c r="M87" t="s">
        <v>341</v>
      </c>
    </row>
    <row r="88" spans="1:13" x14ac:dyDescent="0.2">
      <c r="A88" t="s">
        <v>338</v>
      </c>
      <c r="B88" t="s">
        <v>61</v>
      </c>
      <c r="C88" t="s">
        <v>62</v>
      </c>
      <c r="D88" t="s">
        <v>89</v>
      </c>
      <c r="E88" t="s">
        <v>90</v>
      </c>
      <c r="F88" t="s">
        <v>91</v>
      </c>
      <c r="G88" t="s">
        <v>92</v>
      </c>
      <c r="I88" t="s">
        <v>20</v>
      </c>
      <c r="L88" t="s">
        <v>346</v>
      </c>
      <c r="M88" t="s">
        <v>341</v>
      </c>
    </row>
    <row r="89" spans="1:13" x14ac:dyDescent="0.2">
      <c r="A89" t="s">
        <v>338</v>
      </c>
      <c r="B89" t="s">
        <v>61</v>
      </c>
      <c r="C89" t="s">
        <v>62</v>
      </c>
      <c r="D89" t="s">
        <v>94</v>
      </c>
      <c r="E89" t="s">
        <v>95</v>
      </c>
      <c r="F89" t="s">
        <v>96</v>
      </c>
      <c r="G89" t="s">
        <v>97</v>
      </c>
      <c r="H89" t="s">
        <v>98</v>
      </c>
      <c r="I89" t="s">
        <v>20</v>
      </c>
      <c r="L89" t="s">
        <v>347</v>
      </c>
      <c r="M89" t="s">
        <v>341</v>
      </c>
    </row>
    <row r="90" spans="1:13" x14ac:dyDescent="0.2">
      <c r="A90" t="s">
        <v>338</v>
      </c>
      <c r="B90" t="s">
        <v>61</v>
      </c>
      <c r="C90" t="s">
        <v>62</v>
      </c>
      <c r="D90" t="s">
        <v>100</v>
      </c>
      <c r="E90" t="s">
        <v>101</v>
      </c>
      <c r="F90" t="s">
        <v>102</v>
      </c>
      <c r="G90" t="s">
        <v>103</v>
      </c>
      <c r="H90" t="s">
        <v>104</v>
      </c>
      <c r="I90" t="s">
        <v>20</v>
      </c>
      <c r="L90" t="s">
        <v>347</v>
      </c>
      <c r="M90" t="s">
        <v>341</v>
      </c>
    </row>
    <row r="91" spans="1:13" x14ac:dyDescent="0.2">
      <c r="A91" t="s">
        <v>338</v>
      </c>
      <c r="B91" t="s">
        <v>61</v>
      </c>
      <c r="C91" t="s">
        <v>62</v>
      </c>
      <c r="D91" t="s">
        <v>105</v>
      </c>
      <c r="E91" t="s">
        <v>106</v>
      </c>
      <c r="F91" t="s">
        <v>107</v>
      </c>
      <c r="G91" t="s">
        <v>108</v>
      </c>
      <c r="H91" t="s">
        <v>109</v>
      </c>
      <c r="I91" t="s">
        <v>27</v>
      </c>
      <c r="L91" t="s">
        <v>348</v>
      </c>
      <c r="M91" t="s">
        <v>341</v>
      </c>
    </row>
    <row r="92" spans="1:13" x14ac:dyDescent="0.2">
      <c r="A92" t="s">
        <v>338</v>
      </c>
      <c r="B92" t="s">
        <v>61</v>
      </c>
      <c r="C92" t="s">
        <v>62</v>
      </c>
      <c r="D92" t="s">
        <v>111</v>
      </c>
      <c r="E92" t="s">
        <v>112</v>
      </c>
      <c r="F92" t="s">
        <v>113</v>
      </c>
      <c r="G92" t="s">
        <v>114</v>
      </c>
      <c r="I92" t="s">
        <v>20</v>
      </c>
      <c r="L92" t="s">
        <v>349</v>
      </c>
      <c r="M92" t="s">
        <v>341</v>
      </c>
    </row>
    <row r="93" spans="1:13" x14ac:dyDescent="0.2">
      <c r="A93" t="s">
        <v>338</v>
      </c>
      <c r="B93" t="s">
        <v>61</v>
      </c>
      <c r="C93" t="s">
        <v>62</v>
      </c>
      <c r="D93" t="s">
        <v>116</v>
      </c>
      <c r="E93" t="s">
        <v>117</v>
      </c>
      <c r="F93" t="s">
        <v>118</v>
      </c>
      <c r="G93" t="s">
        <v>119</v>
      </c>
      <c r="I93" t="s">
        <v>20</v>
      </c>
      <c r="L93" t="s">
        <v>350</v>
      </c>
      <c r="M93" t="s">
        <v>341</v>
      </c>
    </row>
    <row r="94" spans="1:13" x14ac:dyDescent="0.2">
      <c r="A94" t="s">
        <v>338</v>
      </c>
      <c r="B94" t="s">
        <v>61</v>
      </c>
      <c r="C94" t="s">
        <v>62</v>
      </c>
      <c r="D94" t="s">
        <v>126</v>
      </c>
      <c r="E94" t="s">
        <v>127</v>
      </c>
      <c r="F94" t="s">
        <v>128</v>
      </c>
      <c r="G94" t="s">
        <v>129</v>
      </c>
      <c r="I94" t="s">
        <v>27</v>
      </c>
      <c r="L94" t="s">
        <v>342</v>
      </c>
      <c r="M94" t="s">
        <v>341</v>
      </c>
    </row>
    <row r="95" spans="1:13" x14ac:dyDescent="0.2">
      <c r="A95" t="s">
        <v>338</v>
      </c>
      <c r="B95" t="s">
        <v>61</v>
      </c>
      <c r="C95" t="s">
        <v>62</v>
      </c>
      <c r="D95" t="s">
        <v>351</v>
      </c>
      <c r="E95" t="s">
        <v>352</v>
      </c>
      <c r="F95" t="s">
        <v>353</v>
      </c>
      <c r="G95" t="s">
        <v>354</v>
      </c>
      <c r="I95" t="s">
        <v>27</v>
      </c>
      <c r="L95" t="s">
        <v>355</v>
      </c>
      <c r="M95" t="s">
        <v>341</v>
      </c>
    </row>
    <row r="96" spans="1:13" x14ac:dyDescent="0.2">
      <c r="A96" t="s">
        <v>338</v>
      </c>
      <c r="B96" t="s">
        <v>61</v>
      </c>
      <c r="C96" t="s">
        <v>62</v>
      </c>
      <c r="D96" t="s">
        <v>131</v>
      </c>
      <c r="E96" t="s">
        <v>131</v>
      </c>
      <c r="F96" t="s">
        <v>132</v>
      </c>
      <c r="G96" t="s">
        <v>133</v>
      </c>
      <c r="I96" t="s">
        <v>27</v>
      </c>
      <c r="L96" t="s">
        <v>342</v>
      </c>
      <c r="M96" t="s">
        <v>341</v>
      </c>
    </row>
    <row r="97" spans="1:13" x14ac:dyDescent="0.2">
      <c r="A97" t="s">
        <v>338</v>
      </c>
      <c r="B97" t="s">
        <v>61</v>
      </c>
      <c r="C97" t="s">
        <v>62</v>
      </c>
      <c r="D97" t="s">
        <v>136</v>
      </c>
      <c r="E97" t="s">
        <v>136</v>
      </c>
      <c r="F97" t="s">
        <v>137</v>
      </c>
      <c r="G97" t="s">
        <v>138</v>
      </c>
      <c r="I97" t="s">
        <v>27</v>
      </c>
      <c r="L97" t="s">
        <v>342</v>
      </c>
      <c r="M97" t="s">
        <v>341</v>
      </c>
    </row>
    <row r="98" spans="1:13" x14ac:dyDescent="0.2">
      <c r="A98" t="s">
        <v>338</v>
      </c>
      <c r="B98" t="s">
        <v>61</v>
      </c>
      <c r="C98" t="s">
        <v>62</v>
      </c>
      <c r="D98" t="s">
        <v>356</v>
      </c>
      <c r="E98" t="s">
        <v>357</v>
      </c>
      <c r="F98" t="s">
        <v>358</v>
      </c>
      <c r="G98" t="s">
        <v>359</v>
      </c>
      <c r="I98" t="s">
        <v>27</v>
      </c>
      <c r="L98" t="s">
        <v>342</v>
      </c>
      <c r="M98" t="s">
        <v>341</v>
      </c>
    </row>
    <row r="99" spans="1:13" x14ac:dyDescent="0.2">
      <c r="A99" t="s">
        <v>338</v>
      </c>
      <c r="B99" t="s">
        <v>61</v>
      </c>
      <c r="C99" t="s">
        <v>62</v>
      </c>
      <c r="D99" t="s">
        <v>143</v>
      </c>
      <c r="E99" t="s">
        <v>144</v>
      </c>
      <c r="F99" t="s">
        <v>145</v>
      </c>
      <c r="G99" t="s">
        <v>746</v>
      </c>
      <c r="H99" t="s">
        <v>146</v>
      </c>
      <c r="I99" t="s">
        <v>20</v>
      </c>
      <c r="K99" t="s">
        <v>81</v>
      </c>
      <c r="L99" t="s">
        <v>360</v>
      </c>
      <c r="M99" t="s">
        <v>341</v>
      </c>
    </row>
    <row r="100" spans="1:13" x14ac:dyDescent="0.2">
      <c r="A100" t="s">
        <v>338</v>
      </c>
      <c r="B100" t="s">
        <v>61</v>
      </c>
      <c r="C100" t="s">
        <v>62</v>
      </c>
      <c r="D100" t="s">
        <v>143</v>
      </c>
      <c r="E100" t="s">
        <v>144</v>
      </c>
      <c r="F100" t="s">
        <v>145</v>
      </c>
      <c r="G100" t="s">
        <v>746</v>
      </c>
      <c r="H100" t="s">
        <v>148</v>
      </c>
      <c r="I100" t="s">
        <v>20</v>
      </c>
      <c r="K100" t="s">
        <v>81</v>
      </c>
      <c r="L100" t="s">
        <v>360</v>
      </c>
      <c r="M100" t="s">
        <v>341</v>
      </c>
    </row>
    <row r="101" spans="1:13" x14ac:dyDescent="0.2">
      <c r="A101" t="s">
        <v>338</v>
      </c>
      <c r="B101" t="s">
        <v>61</v>
      </c>
      <c r="C101" t="s">
        <v>62</v>
      </c>
      <c r="D101" t="s">
        <v>55</v>
      </c>
      <c r="E101" t="s">
        <v>56</v>
      </c>
      <c r="F101" t="s">
        <v>57</v>
      </c>
      <c r="G101" t="s">
        <v>58</v>
      </c>
      <c r="I101" t="s">
        <v>27</v>
      </c>
      <c r="L101" t="s">
        <v>361</v>
      </c>
      <c r="M101" t="s">
        <v>341</v>
      </c>
    </row>
    <row r="102" spans="1:13" x14ac:dyDescent="0.2">
      <c r="A102" t="s">
        <v>338</v>
      </c>
      <c r="B102" t="s">
        <v>61</v>
      </c>
      <c r="C102" t="s">
        <v>62</v>
      </c>
      <c r="D102" t="s">
        <v>150</v>
      </c>
      <c r="E102" t="s">
        <v>151</v>
      </c>
      <c r="F102" t="s">
        <v>152</v>
      </c>
      <c r="G102" t="s">
        <v>153</v>
      </c>
      <c r="H102" t="s">
        <v>154</v>
      </c>
      <c r="I102" t="s">
        <v>20</v>
      </c>
      <c r="K102" t="s">
        <v>81</v>
      </c>
      <c r="L102" t="s">
        <v>362</v>
      </c>
      <c r="M102" t="s">
        <v>341</v>
      </c>
    </row>
    <row r="103" spans="1:13" x14ac:dyDescent="0.2">
      <c r="A103" t="s">
        <v>363</v>
      </c>
      <c r="B103" t="s">
        <v>364</v>
      </c>
      <c r="C103" t="s">
        <v>365</v>
      </c>
      <c r="D103" t="s">
        <v>366</v>
      </c>
      <c r="E103" t="s">
        <v>366</v>
      </c>
      <c r="F103" t="s">
        <v>367</v>
      </c>
      <c r="G103" t="s">
        <v>747</v>
      </c>
      <c r="I103" t="s">
        <v>27</v>
      </c>
      <c r="L103" t="s">
        <v>368</v>
      </c>
      <c r="M103" t="s">
        <v>369</v>
      </c>
    </row>
    <row r="104" spans="1:13" x14ac:dyDescent="0.2">
      <c r="A104" t="s">
        <v>363</v>
      </c>
      <c r="B104" t="s">
        <v>364</v>
      </c>
      <c r="C104" t="s">
        <v>365</v>
      </c>
      <c r="D104" t="s">
        <v>63</v>
      </c>
      <c r="E104" t="s">
        <v>64</v>
      </c>
      <c r="F104" t="s">
        <v>65</v>
      </c>
      <c r="G104" t="s">
        <v>66</v>
      </c>
      <c r="H104" t="s">
        <v>370</v>
      </c>
      <c r="I104" t="s">
        <v>20</v>
      </c>
      <c r="L104" t="s">
        <v>371</v>
      </c>
      <c r="M104" t="s">
        <v>369</v>
      </c>
    </row>
    <row r="105" spans="1:13" x14ac:dyDescent="0.2">
      <c r="A105" t="s">
        <v>363</v>
      </c>
      <c r="B105" t="s">
        <v>364</v>
      </c>
      <c r="C105" t="s">
        <v>365</v>
      </c>
      <c r="D105" t="s">
        <v>167</v>
      </c>
      <c r="E105" t="s">
        <v>168</v>
      </c>
      <c r="F105" t="s">
        <v>169</v>
      </c>
      <c r="G105" t="s">
        <v>170</v>
      </c>
      <c r="H105" t="s">
        <v>372</v>
      </c>
      <c r="I105" t="s">
        <v>20</v>
      </c>
      <c r="J105" t="s">
        <v>373</v>
      </c>
      <c r="L105" t="s">
        <v>374</v>
      </c>
      <c r="M105" t="s">
        <v>369</v>
      </c>
    </row>
    <row r="106" spans="1:13" x14ac:dyDescent="0.2">
      <c r="A106" t="s">
        <v>363</v>
      </c>
      <c r="B106" t="s">
        <v>364</v>
      </c>
      <c r="C106" t="s">
        <v>365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 t="s">
        <v>20</v>
      </c>
      <c r="J106" t="s">
        <v>380</v>
      </c>
      <c r="L106" t="s">
        <v>381</v>
      </c>
      <c r="M106" t="s">
        <v>369</v>
      </c>
    </row>
    <row r="107" spans="1:13" x14ac:dyDescent="0.2">
      <c r="A107" t="s">
        <v>363</v>
      </c>
      <c r="B107" t="s">
        <v>364</v>
      </c>
      <c r="C107" t="s">
        <v>365</v>
      </c>
      <c r="D107" t="s">
        <v>37</v>
      </c>
      <c r="E107" t="s">
        <v>38</v>
      </c>
      <c r="F107" t="s">
        <v>39</v>
      </c>
      <c r="G107" t="s">
        <v>40</v>
      </c>
      <c r="H107" t="s">
        <v>382</v>
      </c>
      <c r="I107" t="s">
        <v>20</v>
      </c>
      <c r="L107" t="s">
        <v>383</v>
      </c>
      <c r="M107" t="s">
        <v>369</v>
      </c>
    </row>
    <row r="108" spans="1:13" x14ac:dyDescent="0.2">
      <c r="A108" t="s">
        <v>363</v>
      </c>
      <c r="B108" t="s">
        <v>364</v>
      </c>
      <c r="C108" t="s">
        <v>365</v>
      </c>
      <c r="D108" t="s">
        <v>70</v>
      </c>
      <c r="E108" t="s">
        <v>70</v>
      </c>
      <c r="F108" t="s">
        <v>71</v>
      </c>
      <c r="G108" t="s">
        <v>72</v>
      </c>
      <c r="I108" t="s">
        <v>27</v>
      </c>
      <c r="L108" t="s">
        <v>384</v>
      </c>
      <c r="M108" t="s">
        <v>369</v>
      </c>
    </row>
    <row r="109" spans="1:13" x14ac:dyDescent="0.2">
      <c r="A109" t="s">
        <v>363</v>
      </c>
      <c r="B109" t="s">
        <v>364</v>
      </c>
      <c r="C109" t="s">
        <v>365</v>
      </c>
      <c r="D109" t="s">
        <v>202</v>
      </c>
      <c r="E109" t="s">
        <v>203</v>
      </c>
      <c r="F109" t="s">
        <v>204</v>
      </c>
      <c r="G109" t="s">
        <v>205</v>
      </c>
      <c r="I109" t="s">
        <v>20</v>
      </c>
      <c r="L109" t="s">
        <v>385</v>
      </c>
      <c r="M109" t="s">
        <v>369</v>
      </c>
    </row>
    <row r="110" spans="1:13" x14ac:dyDescent="0.2">
      <c r="A110" t="s">
        <v>363</v>
      </c>
      <c r="B110" t="s">
        <v>364</v>
      </c>
      <c r="C110" t="s">
        <v>365</v>
      </c>
      <c r="D110" t="s">
        <v>79</v>
      </c>
      <c r="E110" t="s">
        <v>24</v>
      </c>
      <c r="F110" t="s">
        <v>25</v>
      </c>
      <c r="G110" t="s">
        <v>26</v>
      </c>
      <c r="H110" t="s">
        <v>386</v>
      </c>
      <c r="I110" t="s">
        <v>20</v>
      </c>
      <c r="K110" t="s">
        <v>81</v>
      </c>
      <c r="L110" t="s">
        <v>387</v>
      </c>
      <c r="M110" t="s">
        <v>369</v>
      </c>
    </row>
    <row r="111" spans="1:13" x14ac:dyDescent="0.2">
      <c r="A111" t="s">
        <v>363</v>
      </c>
      <c r="B111" t="s">
        <v>364</v>
      </c>
      <c r="C111" t="s">
        <v>365</v>
      </c>
      <c r="D111" t="s">
        <v>83</v>
      </c>
      <c r="E111" t="s">
        <v>84</v>
      </c>
      <c r="F111" t="s">
        <v>85</v>
      </c>
      <c r="G111" t="s">
        <v>86</v>
      </c>
      <c r="I111" t="s">
        <v>27</v>
      </c>
      <c r="L111" t="s">
        <v>388</v>
      </c>
      <c r="M111" t="s">
        <v>369</v>
      </c>
    </row>
    <row r="112" spans="1:13" x14ac:dyDescent="0.2">
      <c r="A112" t="s">
        <v>363</v>
      </c>
      <c r="B112" t="s">
        <v>364</v>
      </c>
      <c r="C112" t="s">
        <v>365</v>
      </c>
      <c r="D112" t="s">
        <v>89</v>
      </c>
      <c r="E112" t="s">
        <v>90</v>
      </c>
      <c r="F112" t="s">
        <v>91</v>
      </c>
      <c r="G112" t="s">
        <v>92</v>
      </c>
      <c r="I112" t="s">
        <v>20</v>
      </c>
      <c r="L112" t="s">
        <v>389</v>
      </c>
      <c r="M112" t="s">
        <v>369</v>
      </c>
    </row>
    <row r="113" spans="1:13" x14ac:dyDescent="0.2">
      <c r="A113" t="s">
        <v>363</v>
      </c>
      <c r="B113" t="s">
        <v>364</v>
      </c>
      <c r="C113" t="s">
        <v>365</v>
      </c>
      <c r="D113" t="s">
        <v>94</v>
      </c>
      <c r="E113" t="s">
        <v>95</v>
      </c>
      <c r="F113" t="s">
        <v>96</v>
      </c>
      <c r="G113" t="s">
        <v>97</v>
      </c>
      <c r="H113" t="s">
        <v>98</v>
      </c>
      <c r="I113" t="s">
        <v>20</v>
      </c>
      <c r="L113" t="s">
        <v>390</v>
      </c>
      <c r="M113" t="s">
        <v>369</v>
      </c>
    </row>
    <row r="114" spans="1:13" x14ac:dyDescent="0.2">
      <c r="A114" t="s">
        <v>363</v>
      </c>
      <c r="B114" t="s">
        <v>364</v>
      </c>
      <c r="C114" t="s">
        <v>365</v>
      </c>
      <c r="D114" t="s">
        <v>100</v>
      </c>
      <c r="E114" t="s">
        <v>101</v>
      </c>
      <c r="F114" t="s">
        <v>102</v>
      </c>
      <c r="G114" t="s">
        <v>103</v>
      </c>
      <c r="H114" t="s">
        <v>104</v>
      </c>
      <c r="I114" t="s">
        <v>20</v>
      </c>
      <c r="L114" t="s">
        <v>390</v>
      </c>
      <c r="M114" t="s">
        <v>369</v>
      </c>
    </row>
    <row r="115" spans="1:13" x14ac:dyDescent="0.2">
      <c r="A115" t="s">
        <v>363</v>
      </c>
      <c r="B115" t="s">
        <v>364</v>
      </c>
      <c r="C115" t="s">
        <v>365</v>
      </c>
      <c r="D115" t="s">
        <v>391</v>
      </c>
      <c r="E115" t="s">
        <v>392</v>
      </c>
      <c r="F115" t="s">
        <v>393</v>
      </c>
      <c r="G115" t="s">
        <v>394</v>
      </c>
      <c r="H115" t="s">
        <v>395</v>
      </c>
      <c r="I115" t="s">
        <v>20</v>
      </c>
      <c r="L115" t="s">
        <v>396</v>
      </c>
      <c r="M115" t="s">
        <v>369</v>
      </c>
    </row>
    <row r="116" spans="1:13" x14ac:dyDescent="0.2">
      <c r="A116" t="s">
        <v>363</v>
      </c>
      <c r="B116" t="s">
        <v>364</v>
      </c>
      <c r="C116" t="s">
        <v>365</v>
      </c>
      <c r="D116" t="s">
        <v>397</v>
      </c>
      <c r="E116" t="s">
        <v>398</v>
      </c>
      <c r="F116" t="s">
        <v>399</v>
      </c>
      <c r="G116" t="s">
        <v>400</v>
      </c>
      <c r="I116" t="s">
        <v>27</v>
      </c>
      <c r="L116" t="s">
        <v>388</v>
      </c>
      <c r="M116" t="s">
        <v>369</v>
      </c>
    </row>
    <row r="117" spans="1:13" x14ac:dyDescent="0.2">
      <c r="A117" t="s">
        <v>363</v>
      </c>
      <c r="B117" t="s">
        <v>364</v>
      </c>
      <c r="C117" t="s">
        <v>365</v>
      </c>
      <c r="D117" t="s">
        <v>219</v>
      </c>
      <c r="E117" t="s">
        <v>220</v>
      </c>
      <c r="F117" t="s">
        <v>221</v>
      </c>
      <c r="G117" t="s">
        <v>222</v>
      </c>
      <c r="I117" t="s">
        <v>20</v>
      </c>
      <c r="L117" t="s">
        <v>401</v>
      </c>
      <c r="M117" t="s">
        <v>369</v>
      </c>
    </row>
    <row r="118" spans="1:13" x14ac:dyDescent="0.2">
      <c r="A118" t="s">
        <v>363</v>
      </c>
      <c r="B118" t="s">
        <v>364</v>
      </c>
      <c r="C118" t="s">
        <v>365</v>
      </c>
      <c r="D118" t="s">
        <v>402</v>
      </c>
      <c r="E118" t="s">
        <v>51</v>
      </c>
      <c r="F118" t="s">
        <v>52</v>
      </c>
      <c r="G118" t="s">
        <v>745</v>
      </c>
      <c r="H118" t="s">
        <v>53</v>
      </c>
      <c r="I118" t="s">
        <v>20</v>
      </c>
      <c r="L118" t="s">
        <v>403</v>
      </c>
      <c r="M118" t="s">
        <v>369</v>
      </c>
    </row>
    <row r="119" spans="1:13" x14ac:dyDescent="0.2">
      <c r="A119" t="s">
        <v>363</v>
      </c>
      <c r="B119" t="s">
        <v>364</v>
      </c>
      <c r="C119" t="s">
        <v>365</v>
      </c>
      <c r="D119" t="s">
        <v>404</v>
      </c>
      <c r="E119" t="s">
        <v>405</v>
      </c>
      <c r="F119" t="s">
        <v>406</v>
      </c>
      <c r="G119" t="s">
        <v>407</v>
      </c>
      <c r="I119" t="s">
        <v>27</v>
      </c>
      <c r="L119" t="s">
        <v>388</v>
      </c>
      <c r="M119" t="s">
        <v>369</v>
      </c>
    </row>
    <row r="120" spans="1:13" x14ac:dyDescent="0.2">
      <c r="A120" t="s">
        <v>363</v>
      </c>
      <c r="B120" t="s">
        <v>364</v>
      </c>
      <c r="C120" t="s">
        <v>365</v>
      </c>
      <c r="D120" t="s">
        <v>228</v>
      </c>
      <c r="E120" t="s">
        <v>106</v>
      </c>
      <c r="F120" t="s">
        <v>107</v>
      </c>
      <c r="G120" t="s">
        <v>108</v>
      </c>
      <c r="H120" t="s">
        <v>408</v>
      </c>
      <c r="I120" t="s">
        <v>20</v>
      </c>
      <c r="J120" t="s">
        <v>409</v>
      </c>
      <c r="L120" t="s">
        <v>410</v>
      </c>
      <c r="M120" t="s">
        <v>369</v>
      </c>
    </row>
    <row r="121" spans="1:13" x14ac:dyDescent="0.2">
      <c r="A121" t="s">
        <v>363</v>
      </c>
      <c r="B121" t="s">
        <v>364</v>
      </c>
      <c r="C121" t="s">
        <v>365</v>
      </c>
      <c r="D121" t="s">
        <v>411</v>
      </c>
      <c r="E121" t="s">
        <v>412</v>
      </c>
      <c r="F121" t="s">
        <v>413</v>
      </c>
      <c r="G121" t="s">
        <v>414</v>
      </c>
      <c r="I121" t="s">
        <v>27</v>
      </c>
      <c r="J121" t="s">
        <v>415</v>
      </c>
      <c r="L121" t="s">
        <v>416</v>
      </c>
      <c r="M121" t="s">
        <v>369</v>
      </c>
    </row>
    <row r="122" spans="1:13" x14ac:dyDescent="0.2">
      <c r="A122" t="s">
        <v>363</v>
      </c>
      <c r="B122" t="s">
        <v>364</v>
      </c>
      <c r="C122" t="s">
        <v>365</v>
      </c>
      <c r="D122" t="s">
        <v>417</v>
      </c>
      <c r="E122" t="s">
        <v>418</v>
      </c>
      <c r="F122" t="s">
        <v>419</v>
      </c>
      <c r="G122" t="s">
        <v>420</v>
      </c>
      <c r="I122" t="s">
        <v>27</v>
      </c>
      <c r="L122" t="s">
        <v>421</v>
      </c>
      <c r="M122" t="s">
        <v>369</v>
      </c>
    </row>
    <row r="123" spans="1:13" x14ac:dyDescent="0.2">
      <c r="A123" t="s">
        <v>363</v>
      </c>
      <c r="B123" t="s">
        <v>364</v>
      </c>
      <c r="C123" t="s">
        <v>365</v>
      </c>
      <c r="D123" t="s">
        <v>111</v>
      </c>
      <c r="E123" t="s">
        <v>112</v>
      </c>
      <c r="F123" t="s">
        <v>113</v>
      </c>
      <c r="G123" t="s">
        <v>114</v>
      </c>
      <c r="I123" t="s">
        <v>20</v>
      </c>
      <c r="L123" t="s">
        <v>422</v>
      </c>
      <c r="M123" t="s">
        <v>369</v>
      </c>
    </row>
    <row r="124" spans="1:13" x14ac:dyDescent="0.2">
      <c r="A124" t="s">
        <v>363</v>
      </c>
      <c r="B124" t="s">
        <v>364</v>
      </c>
      <c r="C124" t="s">
        <v>365</v>
      </c>
      <c r="D124" t="s">
        <v>116</v>
      </c>
      <c r="E124" t="s">
        <v>117</v>
      </c>
      <c r="F124" t="s">
        <v>118</v>
      </c>
      <c r="G124" t="s">
        <v>119</v>
      </c>
      <c r="I124" t="s">
        <v>20</v>
      </c>
      <c r="L124" t="s">
        <v>423</v>
      </c>
      <c r="M124" t="s">
        <v>369</v>
      </c>
    </row>
    <row r="125" spans="1:13" x14ac:dyDescent="0.2">
      <c r="A125" t="s">
        <v>363</v>
      </c>
      <c r="B125" t="s">
        <v>364</v>
      </c>
      <c r="C125" t="s">
        <v>365</v>
      </c>
      <c r="D125" t="s">
        <v>246</v>
      </c>
      <c r="E125" t="s">
        <v>247</v>
      </c>
      <c r="F125" t="s">
        <v>248</v>
      </c>
      <c r="G125" t="s">
        <v>249</v>
      </c>
      <c r="I125" t="s">
        <v>27</v>
      </c>
      <c r="L125" t="s">
        <v>424</v>
      </c>
      <c r="M125" t="s">
        <v>369</v>
      </c>
    </row>
    <row r="126" spans="1:13" x14ac:dyDescent="0.2">
      <c r="A126" t="s">
        <v>363</v>
      </c>
      <c r="B126" t="s">
        <v>364</v>
      </c>
      <c r="C126" t="s">
        <v>365</v>
      </c>
      <c r="D126" t="s">
        <v>126</v>
      </c>
      <c r="E126" t="s">
        <v>127</v>
      </c>
      <c r="F126" t="s">
        <v>128</v>
      </c>
      <c r="G126" t="s">
        <v>129</v>
      </c>
      <c r="I126" t="s">
        <v>27</v>
      </c>
      <c r="L126" t="s">
        <v>130</v>
      </c>
      <c r="M126" t="s">
        <v>369</v>
      </c>
    </row>
    <row r="127" spans="1:13" x14ac:dyDescent="0.2">
      <c r="A127" t="s">
        <v>363</v>
      </c>
      <c r="B127" t="s">
        <v>364</v>
      </c>
      <c r="C127" t="s">
        <v>365</v>
      </c>
      <c r="D127" t="s">
        <v>136</v>
      </c>
      <c r="E127" t="s">
        <v>136</v>
      </c>
      <c r="F127" t="s">
        <v>137</v>
      </c>
      <c r="G127" t="s">
        <v>138</v>
      </c>
      <c r="I127" t="s">
        <v>27</v>
      </c>
      <c r="L127" t="s">
        <v>130</v>
      </c>
      <c r="M127" t="s">
        <v>369</v>
      </c>
    </row>
    <row r="128" spans="1:13" x14ac:dyDescent="0.2">
      <c r="A128" t="s">
        <v>363</v>
      </c>
      <c r="B128" t="s">
        <v>364</v>
      </c>
      <c r="C128" t="s">
        <v>365</v>
      </c>
      <c r="D128" t="s">
        <v>356</v>
      </c>
      <c r="E128" t="s">
        <v>357</v>
      </c>
      <c r="F128" t="s">
        <v>358</v>
      </c>
      <c r="G128" t="s">
        <v>359</v>
      </c>
      <c r="H128" t="s">
        <v>425</v>
      </c>
      <c r="I128" t="s">
        <v>20</v>
      </c>
      <c r="J128" t="s">
        <v>286</v>
      </c>
      <c r="L128" t="s">
        <v>426</v>
      </c>
      <c r="M128" t="s">
        <v>369</v>
      </c>
    </row>
    <row r="129" spans="1:13" x14ac:dyDescent="0.2">
      <c r="A129" t="s">
        <v>363</v>
      </c>
      <c r="B129" t="s">
        <v>364</v>
      </c>
      <c r="C129" t="s">
        <v>365</v>
      </c>
      <c r="D129" t="s">
        <v>427</v>
      </c>
      <c r="E129" t="s">
        <v>428</v>
      </c>
      <c r="F129" t="s">
        <v>429</v>
      </c>
      <c r="G129" t="s">
        <v>430</v>
      </c>
      <c r="H129" t="s">
        <v>431</v>
      </c>
      <c r="I129" t="s">
        <v>20</v>
      </c>
      <c r="K129" t="s">
        <v>81</v>
      </c>
      <c r="L129" t="s">
        <v>432</v>
      </c>
      <c r="M129" t="s">
        <v>369</v>
      </c>
    </row>
    <row r="130" spans="1:13" x14ac:dyDescent="0.2">
      <c r="A130" t="s">
        <v>363</v>
      </c>
      <c r="B130" t="s">
        <v>364</v>
      </c>
      <c r="C130" t="s">
        <v>365</v>
      </c>
      <c r="D130" t="s">
        <v>143</v>
      </c>
      <c r="E130" t="s">
        <v>144</v>
      </c>
      <c r="F130" t="s">
        <v>145</v>
      </c>
      <c r="G130" t="s">
        <v>746</v>
      </c>
      <c r="H130" t="s">
        <v>146</v>
      </c>
      <c r="I130" t="s">
        <v>20</v>
      </c>
      <c r="K130" t="s">
        <v>81</v>
      </c>
      <c r="L130" t="s">
        <v>433</v>
      </c>
      <c r="M130" t="s">
        <v>369</v>
      </c>
    </row>
    <row r="131" spans="1:13" x14ac:dyDescent="0.2">
      <c r="A131" t="s">
        <v>363</v>
      </c>
      <c r="B131" t="s">
        <v>364</v>
      </c>
      <c r="C131" t="s">
        <v>365</v>
      </c>
      <c r="D131" t="s">
        <v>143</v>
      </c>
      <c r="E131" t="s">
        <v>144</v>
      </c>
      <c r="F131" t="s">
        <v>145</v>
      </c>
      <c r="G131" t="s">
        <v>746</v>
      </c>
      <c r="H131" t="s">
        <v>148</v>
      </c>
      <c r="I131" t="s">
        <v>20</v>
      </c>
      <c r="K131" t="s">
        <v>81</v>
      </c>
      <c r="L131" t="s">
        <v>433</v>
      </c>
      <c r="M131" t="s">
        <v>369</v>
      </c>
    </row>
    <row r="132" spans="1:13" x14ac:dyDescent="0.2">
      <c r="A132" t="s">
        <v>363</v>
      </c>
      <c r="B132" t="s">
        <v>364</v>
      </c>
      <c r="C132" t="s">
        <v>365</v>
      </c>
      <c r="D132" t="s">
        <v>55</v>
      </c>
      <c r="E132" t="s">
        <v>56</v>
      </c>
      <c r="F132" t="s">
        <v>57</v>
      </c>
      <c r="G132" t="s">
        <v>58</v>
      </c>
      <c r="I132" t="s">
        <v>27</v>
      </c>
      <c r="L132" t="s">
        <v>434</v>
      </c>
      <c r="M132" t="s">
        <v>369</v>
      </c>
    </row>
    <row r="133" spans="1:13" x14ac:dyDescent="0.2">
      <c r="A133" t="s">
        <v>363</v>
      </c>
      <c r="B133" t="s">
        <v>364</v>
      </c>
      <c r="C133" t="s">
        <v>365</v>
      </c>
      <c r="D133" t="s">
        <v>150</v>
      </c>
      <c r="E133" t="s">
        <v>151</v>
      </c>
      <c r="F133" t="s">
        <v>152</v>
      </c>
      <c r="G133" t="s">
        <v>153</v>
      </c>
      <c r="H133" t="s">
        <v>154</v>
      </c>
      <c r="I133" t="s">
        <v>20</v>
      </c>
      <c r="K133" t="s">
        <v>81</v>
      </c>
      <c r="L133" t="s">
        <v>435</v>
      </c>
      <c r="M133" t="s">
        <v>369</v>
      </c>
    </row>
    <row r="134" spans="1:13" x14ac:dyDescent="0.2">
      <c r="A134" t="s">
        <v>436</v>
      </c>
      <c r="B134" t="s">
        <v>158</v>
      </c>
      <c r="C134" t="s">
        <v>159</v>
      </c>
      <c r="D134" t="s">
        <v>279</v>
      </c>
      <c r="E134" t="s">
        <v>168</v>
      </c>
      <c r="F134" t="s">
        <v>169</v>
      </c>
      <c r="G134" t="s">
        <v>170</v>
      </c>
      <c r="H134" t="s">
        <v>437</v>
      </c>
      <c r="I134" t="s">
        <v>20</v>
      </c>
      <c r="L134" t="s">
        <v>438</v>
      </c>
      <c r="M134" t="s">
        <v>439</v>
      </c>
    </row>
    <row r="135" spans="1:13" x14ac:dyDescent="0.2">
      <c r="A135" t="s">
        <v>436</v>
      </c>
      <c r="B135" t="s">
        <v>158</v>
      </c>
      <c r="C135" t="s">
        <v>159</v>
      </c>
      <c r="D135" t="s">
        <v>440</v>
      </c>
      <c r="E135" t="s">
        <v>64</v>
      </c>
      <c r="F135" t="s">
        <v>65</v>
      </c>
      <c r="G135" t="s">
        <v>66</v>
      </c>
      <c r="H135" t="s">
        <v>441</v>
      </c>
      <c r="I135" t="s">
        <v>20</v>
      </c>
      <c r="L135" t="s">
        <v>442</v>
      </c>
      <c r="M135" t="s">
        <v>439</v>
      </c>
    </row>
    <row r="136" spans="1:13" x14ac:dyDescent="0.2">
      <c r="A136" t="s">
        <v>436</v>
      </c>
      <c r="B136" t="s">
        <v>158</v>
      </c>
      <c r="C136" t="s">
        <v>159</v>
      </c>
      <c r="D136" t="s">
        <v>443</v>
      </c>
      <c r="E136" t="s">
        <v>444</v>
      </c>
      <c r="F136" t="s">
        <v>445</v>
      </c>
      <c r="G136" t="s">
        <v>446</v>
      </c>
      <c r="I136" t="s">
        <v>27</v>
      </c>
      <c r="L136" t="s">
        <v>447</v>
      </c>
      <c r="M136" t="s">
        <v>439</v>
      </c>
    </row>
    <row r="137" spans="1:13" x14ac:dyDescent="0.2">
      <c r="A137" t="s">
        <v>436</v>
      </c>
      <c r="B137" t="s">
        <v>158</v>
      </c>
      <c r="C137" t="s">
        <v>159</v>
      </c>
      <c r="D137" t="s">
        <v>448</v>
      </c>
      <c r="E137" t="s">
        <v>376</v>
      </c>
      <c r="F137" t="s">
        <v>377</v>
      </c>
      <c r="G137" t="s">
        <v>378</v>
      </c>
      <c r="H137" t="s">
        <v>449</v>
      </c>
      <c r="I137" t="s">
        <v>20</v>
      </c>
      <c r="L137" t="s">
        <v>450</v>
      </c>
      <c r="M137" t="s">
        <v>439</v>
      </c>
    </row>
    <row r="138" spans="1:13" x14ac:dyDescent="0.2">
      <c r="A138" t="s">
        <v>436</v>
      </c>
      <c r="B138" t="s">
        <v>158</v>
      </c>
      <c r="C138" t="s">
        <v>159</v>
      </c>
      <c r="D138" t="s">
        <v>200</v>
      </c>
      <c r="E138" t="s">
        <v>192</v>
      </c>
      <c r="F138" t="s">
        <v>193</v>
      </c>
      <c r="G138" t="s">
        <v>194</v>
      </c>
      <c r="I138" t="s">
        <v>27</v>
      </c>
      <c r="L138" t="s">
        <v>451</v>
      </c>
      <c r="M138" t="s">
        <v>439</v>
      </c>
    </row>
    <row r="139" spans="1:13" x14ac:dyDescent="0.2">
      <c r="A139" t="s">
        <v>436</v>
      </c>
      <c r="B139" t="s">
        <v>158</v>
      </c>
      <c r="C139" t="s">
        <v>159</v>
      </c>
      <c r="D139" t="s">
        <v>70</v>
      </c>
      <c r="E139" t="s">
        <v>70</v>
      </c>
      <c r="F139" t="s">
        <v>71</v>
      </c>
      <c r="G139" t="s">
        <v>72</v>
      </c>
      <c r="I139" t="s">
        <v>27</v>
      </c>
      <c r="L139" t="s">
        <v>452</v>
      </c>
      <c r="M139" t="s">
        <v>439</v>
      </c>
    </row>
    <row r="140" spans="1:13" x14ac:dyDescent="0.2">
      <c r="A140" t="s">
        <v>436</v>
      </c>
      <c r="B140" t="s">
        <v>158</v>
      </c>
      <c r="C140" t="s">
        <v>159</v>
      </c>
      <c r="D140" t="s">
        <v>202</v>
      </c>
      <c r="E140" t="s">
        <v>203</v>
      </c>
      <c r="F140" t="s">
        <v>204</v>
      </c>
      <c r="G140" t="s">
        <v>205</v>
      </c>
      <c r="I140" t="s">
        <v>20</v>
      </c>
      <c r="L140" t="s">
        <v>453</v>
      </c>
      <c r="M140" t="s">
        <v>439</v>
      </c>
    </row>
    <row r="141" spans="1:13" x14ac:dyDescent="0.2">
      <c r="A141" t="s">
        <v>436</v>
      </c>
      <c r="B141" t="s">
        <v>158</v>
      </c>
      <c r="C141" t="s">
        <v>159</v>
      </c>
      <c r="D141" t="s">
        <v>454</v>
      </c>
      <c r="E141" t="s">
        <v>151</v>
      </c>
      <c r="F141" t="s">
        <v>152</v>
      </c>
      <c r="G141" t="s">
        <v>153</v>
      </c>
      <c r="H141" t="s">
        <v>455</v>
      </c>
      <c r="I141" t="s">
        <v>20</v>
      </c>
      <c r="L141" t="s">
        <v>456</v>
      </c>
      <c r="M141" t="s">
        <v>439</v>
      </c>
    </row>
    <row r="142" spans="1:13" x14ac:dyDescent="0.2">
      <c r="A142" t="s">
        <v>436</v>
      </c>
      <c r="B142" t="s">
        <v>158</v>
      </c>
      <c r="C142" t="s">
        <v>159</v>
      </c>
      <c r="D142" t="s">
        <v>83</v>
      </c>
      <c r="E142" t="s">
        <v>84</v>
      </c>
      <c r="F142" t="s">
        <v>85</v>
      </c>
      <c r="G142" t="s">
        <v>86</v>
      </c>
      <c r="H142" t="s">
        <v>457</v>
      </c>
      <c r="I142" t="s">
        <v>27</v>
      </c>
      <c r="L142" t="s">
        <v>458</v>
      </c>
      <c r="M142" t="s">
        <v>439</v>
      </c>
    </row>
    <row r="143" spans="1:13" x14ac:dyDescent="0.2">
      <c r="A143" t="s">
        <v>436</v>
      </c>
      <c r="B143" t="s">
        <v>158</v>
      </c>
      <c r="C143" t="s">
        <v>159</v>
      </c>
      <c r="D143" t="s">
        <v>89</v>
      </c>
      <c r="E143" t="s">
        <v>90</v>
      </c>
      <c r="F143" t="s">
        <v>91</v>
      </c>
      <c r="G143" t="s">
        <v>92</v>
      </c>
      <c r="I143" t="s">
        <v>20</v>
      </c>
      <c r="L143" t="s">
        <v>459</v>
      </c>
      <c r="M143" t="s">
        <v>439</v>
      </c>
    </row>
    <row r="144" spans="1:13" x14ac:dyDescent="0.2">
      <c r="A144" t="s">
        <v>436</v>
      </c>
      <c r="B144" t="s">
        <v>158</v>
      </c>
      <c r="C144" t="s">
        <v>159</v>
      </c>
      <c r="D144" t="s">
        <v>460</v>
      </c>
      <c r="E144" t="s">
        <v>208</v>
      </c>
      <c r="F144" t="s">
        <v>209</v>
      </c>
      <c r="G144" t="s">
        <v>210</v>
      </c>
      <c r="H144" t="s">
        <v>461</v>
      </c>
      <c r="I144" t="s">
        <v>20</v>
      </c>
      <c r="L144" t="s">
        <v>462</v>
      </c>
      <c r="M144" t="s">
        <v>439</v>
      </c>
    </row>
    <row r="145" spans="1:13" x14ac:dyDescent="0.2">
      <c r="A145" t="s">
        <v>436</v>
      </c>
      <c r="B145" t="s">
        <v>158</v>
      </c>
      <c r="C145" t="s">
        <v>159</v>
      </c>
      <c r="D145" t="s">
        <v>100</v>
      </c>
      <c r="E145" t="s">
        <v>101</v>
      </c>
      <c r="F145" t="s">
        <v>102</v>
      </c>
      <c r="G145" t="s">
        <v>103</v>
      </c>
      <c r="I145" t="s">
        <v>20</v>
      </c>
      <c r="L145" t="s">
        <v>462</v>
      </c>
      <c r="M145" t="s">
        <v>439</v>
      </c>
    </row>
    <row r="146" spans="1:13" x14ac:dyDescent="0.2">
      <c r="A146" t="s">
        <v>436</v>
      </c>
      <c r="B146" t="s">
        <v>158</v>
      </c>
      <c r="C146" t="s">
        <v>159</v>
      </c>
      <c r="D146" t="s">
        <v>463</v>
      </c>
      <c r="E146" t="s">
        <v>464</v>
      </c>
      <c r="F146" s="4" t="s">
        <v>465</v>
      </c>
      <c r="G146" s="4" t="s">
        <v>466</v>
      </c>
      <c r="I146" t="s">
        <v>27</v>
      </c>
      <c r="L146" t="s">
        <v>467</v>
      </c>
      <c r="M146" t="s">
        <v>439</v>
      </c>
    </row>
    <row r="147" spans="1:13" x14ac:dyDescent="0.2">
      <c r="A147" t="s">
        <v>436</v>
      </c>
      <c r="B147" t="s">
        <v>158</v>
      </c>
      <c r="C147" t="s">
        <v>159</v>
      </c>
      <c r="D147" t="s">
        <v>468</v>
      </c>
      <c r="E147" t="s">
        <v>469</v>
      </c>
      <c r="F147" s="4" t="s">
        <v>470</v>
      </c>
      <c r="G147" s="4" t="s">
        <v>471</v>
      </c>
      <c r="H147" t="s">
        <v>472</v>
      </c>
      <c r="I147" t="s">
        <v>20</v>
      </c>
      <c r="L147" t="s">
        <v>467</v>
      </c>
      <c r="M147" t="s">
        <v>439</v>
      </c>
    </row>
    <row r="148" spans="1:13" x14ac:dyDescent="0.2">
      <c r="A148" t="s">
        <v>436</v>
      </c>
      <c r="B148" t="s">
        <v>158</v>
      </c>
      <c r="C148" t="s">
        <v>159</v>
      </c>
      <c r="D148" t="s">
        <v>473</v>
      </c>
      <c r="E148" t="s">
        <v>291</v>
      </c>
      <c r="F148" s="4" t="s">
        <v>292</v>
      </c>
      <c r="G148" s="4" t="s">
        <v>293</v>
      </c>
      <c r="I148" t="s">
        <v>27</v>
      </c>
      <c r="L148" t="s">
        <v>474</v>
      </c>
      <c r="M148" t="s">
        <v>439</v>
      </c>
    </row>
    <row r="149" spans="1:13" x14ac:dyDescent="0.2">
      <c r="A149" t="s">
        <v>436</v>
      </c>
      <c r="B149" t="s">
        <v>158</v>
      </c>
      <c r="C149" t="s">
        <v>159</v>
      </c>
      <c r="D149" t="s">
        <v>215</v>
      </c>
      <c r="E149" t="s">
        <v>216</v>
      </c>
      <c r="F149" t="s">
        <v>217</v>
      </c>
      <c r="G149" t="s">
        <v>218</v>
      </c>
      <c r="I149" t="s">
        <v>27</v>
      </c>
      <c r="L149" t="s">
        <v>475</v>
      </c>
      <c r="M149" t="s">
        <v>439</v>
      </c>
    </row>
    <row r="150" spans="1:13" x14ac:dyDescent="0.2">
      <c r="A150" t="s">
        <v>436</v>
      </c>
      <c r="B150" t="s">
        <v>158</v>
      </c>
      <c r="C150" t="s">
        <v>159</v>
      </c>
      <c r="D150" t="s">
        <v>476</v>
      </c>
      <c r="E150" t="s">
        <v>477</v>
      </c>
      <c r="F150" t="s">
        <v>478</v>
      </c>
      <c r="G150" t="s">
        <v>479</v>
      </c>
      <c r="H150" t="s">
        <v>480</v>
      </c>
      <c r="I150" t="s">
        <v>481</v>
      </c>
      <c r="L150" t="s">
        <v>482</v>
      </c>
      <c r="M150" t="s">
        <v>439</v>
      </c>
    </row>
    <row r="151" spans="1:13" x14ac:dyDescent="0.2">
      <c r="A151" t="s">
        <v>436</v>
      </c>
      <c r="B151" t="s">
        <v>158</v>
      </c>
      <c r="C151" t="s">
        <v>159</v>
      </c>
      <c r="D151" t="s">
        <v>483</v>
      </c>
      <c r="E151" t="s">
        <v>291</v>
      </c>
      <c r="F151" s="4" t="s">
        <v>292</v>
      </c>
      <c r="G151" s="4" t="s">
        <v>293</v>
      </c>
      <c r="H151" t="s">
        <v>480</v>
      </c>
      <c r="I151" t="s">
        <v>20</v>
      </c>
      <c r="L151" t="s">
        <v>482</v>
      </c>
      <c r="M151" t="s">
        <v>439</v>
      </c>
    </row>
    <row r="152" spans="1:13" x14ac:dyDescent="0.2">
      <c r="A152" t="s">
        <v>436</v>
      </c>
      <c r="B152" t="s">
        <v>158</v>
      </c>
      <c r="C152" t="s">
        <v>159</v>
      </c>
      <c r="D152" t="s">
        <v>219</v>
      </c>
      <c r="E152" t="s">
        <v>220</v>
      </c>
      <c r="F152" t="s">
        <v>221</v>
      </c>
      <c r="G152" t="s">
        <v>222</v>
      </c>
      <c r="I152" t="s">
        <v>20</v>
      </c>
      <c r="L152" t="s">
        <v>484</v>
      </c>
      <c r="M152" t="s">
        <v>439</v>
      </c>
    </row>
    <row r="153" spans="1:13" x14ac:dyDescent="0.2">
      <c r="A153" t="s">
        <v>436</v>
      </c>
      <c r="B153" t="s">
        <v>158</v>
      </c>
      <c r="C153" t="s">
        <v>159</v>
      </c>
      <c r="D153" t="s">
        <v>224</v>
      </c>
      <c r="E153" t="s">
        <v>224</v>
      </c>
      <c r="F153" t="s">
        <v>225</v>
      </c>
      <c r="G153" t="s">
        <v>226</v>
      </c>
      <c r="I153" t="s">
        <v>27</v>
      </c>
      <c r="L153" t="s">
        <v>307</v>
      </c>
      <c r="M153" t="s">
        <v>439</v>
      </c>
    </row>
    <row r="154" spans="1:13" x14ac:dyDescent="0.2">
      <c r="A154" t="s">
        <v>436</v>
      </c>
      <c r="B154" t="s">
        <v>158</v>
      </c>
      <c r="C154" t="s">
        <v>159</v>
      </c>
      <c r="D154" t="s">
        <v>485</v>
      </c>
      <c r="E154" t="s">
        <v>192</v>
      </c>
      <c r="F154" t="s">
        <v>193</v>
      </c>
      <c r="G154" t="s">
        <v>194</v>
      </c>
      <c r="I154" t="s">
        <v>27</v>
      </c>
      <c r="L154" t="s">
        <v>451</v>
      </c>
      <c r="M154" t="s">
        <v>439</v>
      </c>
    </row>
    <row r="155" spans="1:13" x14ac:dyDescent="0.2">
      <c r="A155" t="s">
        <v>436</v>
      </c>
      <c r="B155" t="s">
        <v>158</v>
      </c>
      <c r="C155" t="s">
        <v>159</v>
      </c>
      <c r="D155" t="s">
        <v>313</v>
      </c>
      <c r="E155" t="s">
        <v>314</v>
      </c>
      <c r="F155" t="s">
        <v>315</v>
      </c>
      <c r="G155" t="s">
        <v>316</v>
      </c>
      <c r="I155" t="s">
        <v>27</v>
      </c>
      <c r="L155" t="s">
        <v>317</v>
      </c>
      <c r="M155" t="s">
        <v>439</v>
      </c>
    </row>
    <row r="156" spans="1:13" x14ac:dyDescent="0.2">
      <c r="A156" t="s">
        <v>436</v>
      </c>
      <c r="B156" t="s">
        <v>158</v>
      </c>
      <c r="C156" t="s">
        <v>159</v>
      </c>
      <c r="D156" t="s">
        <v>228</v>
      </c>
      <c r="E156" t="s">
        <v>229</v>
      </c>
      <c r="F156" t="s">
        <v>230</v>
      </c>
      <c r="G156" t="s">
        <v>231</v>
      </c>
      <c r="H156" t="s">
        <v>486</v>
      </c>
      <c r="I156" t="s">
        <v>27</v>
      </c>
      <c r="L156" t="s">
        <v>487</v>
      </c>
      <c r="M156" t="s">
        <v>439</v>
      </c>
    </row>
    <row r="157" spans="1:13" x14ac:dyDescent="0.2">
      <c r="A157" t="s">
        <v>436</v>
      </c>
      <c r="B157" t="s">
        <v>158</v>
      </c>
      <c r="C157" t="s">
        <v>159</v>
      </c>
      <c r="D157" t="s">
        <v>228</v>
      </c>
      <c r="E157" t="s">
        <v>229</v>
      </c>
      <c r="F157" t="s">
        <v>230</v>
      </c>
      <c r="G157" t="s">
        <v>231</v>
      </c>
      <c r="H157" t="s">
        <v>488</v>
      </c>
      <c r="I157" t="s">
        <v>27</v>
      </c>
      <c r="L157" t="s">
        <v>487</v>
      </c>
      <c r="M157" t="s">
        <v>439</v>
      </c>
    </row>
    <row r="158" spans="1:13" x14ac:dyDescent="0.2">
      <c r="A158" t="s">
        <v>436</v>
      </c>
      <c r="B158" t="s">
        <v>158</v>
      </c>
      <c r="C158" t="s">
        <v>159</v>
      </c>
      <c r="D158" t="s">
        <v>111</v>
      </c>
      <c r="E158" t="s">
        <v>112</v>
      </c>
      <c r="F158" t="s">
        <v>113</v>
      </c>
      <c r="G158" t="s">
        <v>114</v>
      </c>
      <c r="I158" t="s">
        <v>20</v>
      </c>
      <c r="L158" t="s">
        <v>459</v>
      </c>
      <c r="M158" t="s">
        <v>439</v>
      </c>
    </row>
    <row r="159" spans="1:13" x14ac:dyDescent="0.2">
      <c r="A159" t="s">
        <v>436</v>
      </c>
      <c r="B159" t="s">
        <v>158</v>
      </c>
      <c r="C159" t="s">
        <v>159</v>
      </c>
      <c r="D159" t="s">
        <v>116</v>
      </c>
      <c r="E159" t="s">
        <v>117</v>
      </c>
      <c r="F159" t="s">
        <v>118</v>
      </c>
      <c r="G159" t="s">
        <v>119</v>
      </c>
      <c r="I159" t="s">
        <v>20</v>
      </c>
      <c r="L159" t="s">
        <v>489</v>
      </c>
      <c r="M159" t="s">
        <v>439</v>
      </c>
    </row>
    <row r="160" spans="1:13" x14ac:dyDescent="0.2">
      <c r="A160" t="s">
        <v>436</v>
      </c>
      <c r="B160" t="s">
        <v>158</v>
      </c>
      <c r="C160" t="s">
        <v>159</v>
      </c>
      <c r="D160" t="s">
        <v>490</v>
      </c>
      <c r="E160" t="s">
        <v>491</v>
      </c>
      <c r="F160" t="s">
        <v>492</v>
      </c>
      <c r="G160" t="s">
        <v>493</v>
      </c>
      <c r="I160" t="s">
        <v>27</v>
      </c>
      <c r="L160" t="s">
        <v>494</v>
      </c>
      <c r="M160" t="s">
        <v>439</v>
      </c>
    </row>
    <row r="161" spans="1:13" x14ac:dyDescent="0.2">
      <c r="A161" t="s">
        <v>436</v>
      </c>
      <c r="B161" t="s">
        <v>158</v>
      </c>
      <c r="C161" t="s">
        <v>159</v>
      </c>
      <c r="D161" t="s">
        <v>239</v>
      </c>
      <c r="E161" t="s">
        <v>235</v>
      </c>
      <c r="F161" t="s">
        <v>236</v>
      </c>
      <c r="G161" t="s">
        <v>237</v>
      </c>
      <c r="I161" t="s">
        <v>27</v>
      </c>
      <c r="L161" t="s">
        <v>494</v>
      </c>
      <c r="M161" t="s">
        <v>439</v>
      </c>
    </row>
    <row r="162" spans="1:13" x14ac:dyDescent="0.2">
      <c r="A162" t="s">
        <v>436</v>
      </c>
      <c r="B162" t="s">
        <v>158</v>
      </c>
      <c r="C162" t="s">
        <v>159</v>
      </c>
      <c r="D162" t="s">
        <v>246</v>
      </c>
      <c r="E162" t="s">
        <v>247</v>
      </c>
      <c r="F162" t="s">
        <v>248</v>
      </c>
      <c r="G162" t="s">
        <v>249</v>
      </c>
      <c r="I162" t="s">
        <v>27</v>
      </c>
      <c r="L162" t="s">
        <v>495</v>
      </c>
      <c r="M162" t="s">
        <v>439</v>
      </c>
    </row>
    <row r="163" spans="1:13" x14ac:dyDescent="0.2">
      <c r="A163" t="s">
        <v>436</v>
      </c>
      <c r="B163" t="s">
        <v>158</v>
      </c>
      <c r="C163" t="s">
        <v>159</v>
      </c>
      <c r="D163" t="s">
        <v>126</v>
      </c>
      <c r="E163" t="s">
        <v>127</v>
      </c>
      <c r="F163" t="s">
        <v>128</v>
      </c>
      <c r="G163" t="s">
        <v>129</v>
      </c>
      <c r="I163" t="s">
        <v>27</v>
      </c>
      <c r="L163" t="s">
        <v>496</v>
      </c>
      <c r="M163" t="s">
        <v>439</v>
      </c>
    </row>
    <row r="164" spans="1:13" x14ac:dyDescent="0.2">
      <c r="A164" t="s">
        <v>436</v>
      </c>
      <c r="B164" t="s">
        <v>158</v>
      </c>
      <c r="C164" t="s">
        <v>159</v>
      </c>
      <c r="D164" t="s">
        <v>497</v>
      </c>
      <c r="E164" t="s">
        <v>251</v>
      </c>
      <c r="F164" t="s">
        <v>252</v>
      </c>
      <c r="G164" t="s">
        <v>253</v>
      </c>
      <c r="I164" t="s">
        <v>20</v>
      </c>
      <c r="L164" t="s">
        <v>498</v>
      </c>
      <c r="M164" t="s">
        <v>439</v>
      </c>
    </row>
    <row r="165" spans="1:13" x14ac:dyDescent="0.2">
      <c r="A165" t="s">
        <v>436</v>
      </c>
      <c r="B165" t="s">
        <v>158</v>
      </c>
      <c r="C165" t="s">
        <v>159</v>
      </c>
      <c r="D165" t="s">
        <v>255</v>
      </c>
      <c r="E165" t="s">
        <v>256</v>
      </c>
      <c r="F165" t="s">
        <v>257</v>
      </c>
      <c r="G165" t="s">
        <v>258</v>
      </c>
      <c r="H165" t="s">
        <v>499</v>
      </c>
      <c r="I165" t="s">
        <v>20</v>
      </c>
      <c r="L165" t="s">
        <v>500</v>
      </c>
      <c r="M165" t="s">
        <v>439</v>
      </c>
    </row>
    <row r="166" spans="1:13" x14ac:dyDescent="0.2">
      <c r="A166" t="s">
        <v>436</v>
      </c>
      <c r="B166" t="s">
        <v>158</v>
      </c>
      <c r="C166" t="s">
        <v>159</v>
      </c>
      <c r="D166" t="s">
        <v>255</v>
      </c>
      <c r="E166" t="s">
        <v>256</v>
      </c>
      <c r="F166" t="s">
        <v>257</v>
      </c>
      <c r="G166" t="s">
        <v>258</v>
      </c>
      <c r="H166" t="s">
        <v>501</v>
      </c>
      <c r="I166" t="s">
        <v>20</v>
      </c>
      <c r="L166" t="s">
        <v>502</v>
      </c>
      <c r="M166" t="s">
        <v>439</v>
      </c>
    </row>
    <row r="167" spans="1:13" x14ac:dyDescent="0.2">
      <c r="A167" t="s">
        <v>436</v>
      </c>
      <c r="B167" t="s">
        <v>158</v>
      </c>
      <c r="C167" t="s">
        <v>159</v>
      </c>
      <c r="D167" t="s">
        <v>329</v>
      </c>
      <c r="E167" t="s">
        <v>330</v>
      </c>
      <c r="F167" t="s">
        <v>331</v>
      </c>
      <c r="G167" t="s">
        <v>332</v>
      </c>
      <c r="H167" t="s">
        <v>503</v>
      </c>
      <c r="I167" t="s">
        <v>20</v>
      </c>
      <c r="L167" t="s">
        <v>504</v>
      </c>
      <c r="M167" t="s">
        <v>439</v>
      </c>
    </row>
    <row r="168" spans="1:13" x14ac:dyDescent="0.2">
      <c r="A168" t="s">
        <v>436</v>
      </c>
      <c r="B168" t="s">
        <v>158</v>
      </c>
      <c r="C168" t="s">
        <v>159</v>
      </c>
      <c r="D168" t="s">
        <v>143</v>
      </c>
      <c r="E168" t="s">
        <v>144</v>
      </c>
      <c r="F168" t="s">
        <v>145</v>
      </c>
      <c r="G168" t="s">
        <v>746</v>
      </c>
      <c r="H168" t="s">
        <v>505</v>
      </c>
      <c r="I168" t="s">
        <v>20</v>
      </c>
      <c r="L168" t="s">
        <v>506</v>
      </c>
      <c r="M168" t="s">
        <v>439</v>
      </c>
    </row>
    <row r="169" spans="1:13" x14ac:dyDescent="0.2">
      <c r="A169" t="s">
        <v>436</v>
      </c>
      <c r="B169" t="s">
        <v>158</v>
      </c>
      <c r="C169" t="s">
        <v>159</v>
      </c>
      <c r="D169" t="s">
        <v>507</v>
      </c>
      <c r="E169" t="s">
        <v>508</v>
      </c>
      <c r="F169" t="s">
        <v>509</v>
      </c>
      <c r="G169" t="s">
        <v>510</v>
      </c>
      <c r="I169" t="s">
        <v>27</v>
      </c>
      <c r="L169" t="s">
        <v>511</v>
      </c>
      <c r="M169" t="s">
        <v>439</v>
      </c>
    </row>
    <row r="170" spans="1:13" x14ac:dyDescent="0.2">
      <c r="A170" t="s">
        <v>436</v>
      </c>
      <c r="B170" t="s">
        <v>158</v>
      </c>
      <c r="C170" t="s">
        <v>159</v>
      </c>
      <c r="D170" t="s">
        <v>55</v>
      </c>
      <c r="E170" t="s">
        <v>56</v>
      </c>
      <c r="F170" t="s">
        <v>57</v>
      </c>
      <c r="G170" t="s">
        <v>58</v>
      </c>
      <c r="I170" t="s">
        <v>27</v>
      </c>
      <c r="L170" t="s">
        <v>511</v>
      </c>
      <c r="M170" t="s">
        <v>439</v>
      </c>
    </row>
    <row r="171" spans="1:13" x14ac:dyDescent="0.2">
      <c r="A171" t="s">
        <v>436</v>
      </c>
      <c r="B171" t="s">
        <v>158</v>
      </c>
      <c r="C171" t="s">
        <v>159</v>
      </c>
      <c r="D171" t="s">
        <v>512</v>
      </c>
      <c r="E171" t="s">
        <v>513</v>
      </c>
      <c r="F171" t="s">
        <v>514</v>
      </c>
      <c r="G171" t="s">
        <v>515</v>
      </c>
      <c r="I171" t="s">
        <v>27</v>
      </c>
      <c r="L171" t="s">
        <v>516</v>
      </c>
      <c r="M171" t="s">
        <v>439</v>
      </c>
    </row>
    <row r="172" spans="1:13" x14ac:dyDescent="0.2">
      <c r="A172" t="s">
        <v>436</v>
      </c>
      <c r="B172" t="s">
        <v>158</v>
      </c>
      <c r="C172" t="s">
        <v>159</v>
      </c>
      <c r="D172" t="s">
        <v>264</v>
      </c>
      <c r="E172" t="s">
        <v>264</v>
      </c>
      <c r="F172" t="s">
        <v>265</v>
      </c>
      <c r="G172" t="s">
        <v>266</v>
      </c>
      <c r="I172" t="s">
        <v>27</v>
      </c>
      <c r="L172" t="s">
        <v>517</v>
      </c>
      <c r="M172" t="s">
        <v>439</v>
      </c>
    </row>
    <row r="173" spans="1:13" x14ac:dyDescent="0.2">
      <c r="A173" t="s">
        <v>436</v>
      </c>
      <c r="B173" t="s">
        <v>158</v>
      </c>
      <c r="C173" t="s">
        <v>159</v>
      </c>
      <c r="D173" t="s">
        <v>268</v>
      </c>
      <c r="E173" t="s">
        <v>256</v>
      </c>
      <c r="F173" t="s">
        <v>257</v>
      </c>
      <c r="G173" t="s">
        <v>258</v>
      </c>
      <c r="I173" t="s">
        <v>27</v>
      </c>
      <c r="L173" t="s">
        <v>447</v>
      </c>
      <c r="M173" t="s">
        <v>439</v>
      </c>
    </row>
    <row r="174" spans="1:13" x14ac:dyDescent="0.2">
      <c r="A174" t="s">
        <v>518</v>
      </c>
      <c r="B174" t="s">
        <v>519</v>
      </c>
      <c r="C174" t="s">
        <v>520</v>
      </c>
      <c r="D174" t="s">
        <v>521</v>
      </c>
      <c r="E174" t="s">
        <v>522</v>
      </c>
      <c r="F174" t="s">
        <v>523</v>
      </c>
      <c r="G174" t="s">
        <v>524</v>
      </c>
      <c r="I174" t="s">
        <v>27</v>
      </c>
      <c r="L174" t="s">
        <v>525</v>
      </c>
      <c r="M174" t="s">
        <v>526</v>
      </c>
    </row>
    <row r="175" spans="1:13" x14ac:dyDescent="0.2">
      <c r="A175" t="s">
        <v>518</v>
      </c>
      <c r="B175" t="s">
        <v>519</v>
      </c>
      <c r="C175" t="s">
        <v>520</v>
      </c>
      <c r="D175" t="s">
        <v>527</v>
      </c>
      <c r="E175" t="s">
        <v>508</v>
      </c>
      <c r="F175" t="s">
        <v>509</v>
      </c>
      <c r="G175" t="s">
        <v>510</v>
      </c>
      <c r="I175" t="s">
        <v>27</v>
      </c>
      <c r="L175" t="s">
        <v>528</v>
      </c>
      <c r="M175" t="s">
        <v>526</v>
      </c>
    </row>
    <row r="176" spans="1:13" x14ac:dyDescent="0.2">
      <c r="A176" t="s">
        <v>518</v>
      </c>
      <c r="B176" t="s">
        <v>519</v>
      </c>
      <c r="C176" t="s">
        <v>520</v>
      </c>
      <c r="D176" t="s">
        <v>166</v>
      </c>
      <c r="E176" t="s">
        <v>161</v>
      </c>
      <c r="F176" t="s">
        <v>162</v>
      </c>
      <c r="G176" t="s">
        <v>163</v>
      </c>
      <c r="I176" t="s">
        <v>27</v>
      </c>
      <c r="L176" t="s">
        <v>529</v>
      </c>
      <c r="M176" t="s">
        <v>526</v>
      </c>
    </row>
    <row r="177" spans="1:13" x14ac:dyDescent="0.2">
      <c r="A177" t="s">
        <v>518</v>
      </c>
      <c r="B177" t="s">
        <v>519</v>
      </c>
      <c r="C177" t="s">
        <v>520</v>
      </c>
      <c r="D177" t="s">
        <v>279</v>
      </c>
      <c r="E177" t="s">
        <v>168</v>
      </c>
      <c r="F177" t="s">
        <v>169</v>
      </c>
      <c r="G177" t="s">
        <v>170</v>
      </c>
      <c r="H177" t="s">
        <v>372</v>
      </c>
      <c r="I177" t="s">
        <v>20</v>
      </c>
      <c r="J177" t="s">
        <v>530</v>
      </c>
      <c r="L177" t="s">
        <v>531</v>
      </c>
      <c r="M177" t="s">
        <v>526</v>
      </c>
    </row>
    <row r="178" spans="1:13" x14ac:dyDescent="0.2">
      <c r="A178" t="s">
        <v>518</v>
      </c>
      <c r="B178" t="s">
        <v>519</v>
      </c>
      <c r="C178" t="s">
        <v>520</v>
      </c>
      <c r="D178" t="s">
        <v>281</v>
      </c>
      <c r="E178" t="s">
        <v>64</v>
      </c>
      <c r="F178" t="s">
        <v>65</v>
      </c>
      <c r="G178" t="s">
        <v>66</v>
      </c>
      <c r="H178" t="s">
        <v>532</v>
      </c>
      <c r="I178" t="s">
        <v>20</v>
      </c>
      <c r="L178" t="s">
        <v>525</v>
      </c>
      <c r="M178" t="s">
        <v>526</v>
      </c>
    </row>
    <row r="179" spans="1:13" x14ac:dyDescent="0.2">
      <c r="A179" t="s">
        <v>518</v>
      </c>
      <c r="B179" t="s">
        <v>519</v>
      </c>
      <c r="C179" t="s">
        <v>520</v>
      </c>
      <c r="D179" t="s">
        <v>172</v>
      </c>
      <c r="E179" t="s">
        <v>172</v>
      </c>
      <c r="F179" t="s">
        <v>173</v>
      </c>
      <c r="G179" t="s">
        <v>174</v>
      </c>
      <c r="I179" t="s">
        <v>27</v>
      </c>
      <c r="L179" t="s">
        <v>533</v>
      </c>
      <c r="M179" t="s">
        <v>526</v>
      </c>
    </row>
    <row r="180" spans="1:13" x14ac:dyDescent="0.2">
      <c r="A180" t="s">
        <v>518</v>
      </c>
      <c r="B180" t="s">
        <v>519</v>
      </c>
      <c r="C180" t="s">
        <v>520</v>
      </c>
      <c r="D180" t="s">
        <v>443</v>
      </c>
      <c r="E180" t="s">
        <v>444</v>
      </c>
      <c r="F180" t="s">
        <v>445</v>
      </c>
      <c r="G180" t="s">
        <v>446</v>
      </c>
      <c r="I180" t="s">
        <v>27</v>
      </c>
      <c r="L180" t="s">
        <v>534</v>
      </c>
      <c r="M180" t="s">
        <v>526</v>
      </c>
    </row>
    <row r="181" spans="1:13" x14ac:dyDescent="0.2">
      <c r="A181" t="s">
        <v>518</v>
      </c>
      <c r="B181" t="s">
        <v>519</v>
      </c>
      <c r="C181" t="s">
        <v>520</v>
      </c>
      <c r="D181" t="s">
        <v>535</v>
      </c>
      <c r="E181" t="s">
        <v>536</v>
      </c>
      <c r="F181" t="s">
        <v>537</v>
      </c>
      <c r="G181" t="s">
        <v>538</v>
      </c>
      <c r="I181" t="s">
        <v>27</v>
      </c>
      <c r="L181" t="s">
        <v>539</v>
      </c>
      <c r="M181" t="s">
        <v>526</v>
      </c>
    </row>
    <row r="182" spans="1:13" x14ac:dyDescent="0.2">
      <c r="A182" t="s">
        <v>518</v>
      </c>
      <c r="B182" t="s">
        <v>519</v>
      </c>
      <c r="C182" t="s">
        <v>520</v>
      </c>
      <c r="D182" t="s">
        <v>448</v>
      </c>
      <c r="E182" t="s">
        <v>376</v>
      </c>
      <c r="F182" t="s">
        <v>377</v>
      </c>
      <c r="G182" t="s">
        <v>378</v>
      </c>
      <c r="H182" t="s">
        <v>379</v>
      </c>
      <c r="I182" t="s">
        <v>20</v>
      </c>
      <c r="L182" t="s">
        <v>540</v>
      </c>
      <c r="M182" t="s">
        <v>526</v>
      </c>
    </row>
    <row r="183" spans="1:13" x14ac:dyDescent="0.2">
      <c r="A183" t="s">
        <v>518</v>
      </c>
      <c r="B183" t="s">
        <v>519</v>
      </c>
      <c r="C183" t="s">
        <v>520</v>
      </c>
      <c r="D183" t="s">
        <v>70</v>
      </c>
      <c r="E183" t="s">
        <v>70</v>
      </c>
      <c r="F183" t="s">
        <v>71</v>
      </c>
      <c r="G183" t="s">
        <v>72</v>
      </c>
      <c r="I183" t="s">
        <v>27</v>
      </c>
      <c r="L183" t="s">
        <v>384</v>
      </c>
      <c r="M183" t="s">
        <v>526</v>
      </c>
    </row>
    <row r="184" spans="1:13" x14ac:dyDescent="0.2">
      <c r="A184" t="s">
        <v>518</v>
      </c>
      <c r="B184" t="s">
        <v>519</v>
      </c>
      <c r="C184" t="s">
        <v>520</v>
      </c>
      <c r="D184" t="s">
        <v>202</v>
      </c>
      <c r="E184" t="s">
        <v>203</v>
      </c>
      <c r="F184" t="s">
        <v>204</v>
      </c>
      <c r="G184" t="s">
        <v>205</v>
      </c>
      <c r="I184" t="s">
        <v>20</v>
      </c>
      <c r="L184" t="s">
        <v>541</v>
      </c>
      <c r="M184" t="s">
        <v>526</v>
      </c>
    </row>
    <row r="185" spans="1:13" x14ac:dyDescent="0.2">
      <c r="A185" t="s">
        <v>518</v>
      </c>
      <c r="B185" t="s">
        <v>519</v>
      </c>
      <c r="C185" t="s">
        <v>520</v>
      </c>
      <c r="D185" t="s">
        <v>285</v>
      </c>
      <c r="E185" t="s">
        <v>182</v>
      </c>
      <c r="F185" t="s">
        <v>183</v>
      </c>
      <c r="G185" t="s">
        <v>184</v>
      </c>
      <c r="I185" t="s">
        <v>27</v>
      </c>
      <c r="J185" t="s">
        <v>542</v>
      </c>
      <c r="L185" t="s">
        <v>543</v>
      </c>
      <c r="M185" t="s">
        <v>526</v>
      </c>
    </row>
    <row r="186" spans="1:13" x14ac:dyDescent="0.2">
      <c r="A186" t="s">
        <v>518</v>
      </c>
      <c r="B186" t="s">
        <v>519</v>
      </c>
      <c r="C186" t="s">
        <v>520</v>
      </c>
      <c r="D186" t="s">
        <v>83</v>
      </c>
      <c r="E186" t="s">
        <v>84</v>
      </c>
      <c r="F186" t="s">
        <v>85</v>
      </c>
      <c r="G186" t="s">
        <v>86</v>
      </c>
      <c r="I186" t="s">
        <v>27</v>
      </c>
      <c r="L186" t="s">
        <v>544</v>
      </c>
      <c r="M186" t="s">
        <v>526</v>
      </c>
    </row>
    <row r="187" spans="1:13" x14ac:dyDescent="0.2">
      <c r="A187" t="s">
        <v>518</v>
      </c>
      <c r="B187" t="s">
        <v>519</v>
      </c>
      <c r="C187" t="s">
        <v>520</v>
      </c>
      <c r="D187" t="s">
        <v>89</v>
      </c>
      <c r="E187" t="s">
        <v>90</v>
      </c>
      <c r="F187" t="s">
        <v>91</v>
      </c>
      <c r="G187" t="s">
        <v>92</v>
      </c>
      <c r="I187" t="s">
        <v>20</v>
      </c>
      <c r="L187" t="s">
        <v>459</v>
      </c>
      <c r="M187" t="s">
        <v>526</v>
      </c>
    </row>
    <row r="188" spans="1:13" x14ac:dyDescent="0.2">
      <c r="A188" t="s">
        <v>518</v>
      </c>
      <c r="B188" t="s">
        <v>519</v>
      </c>
      <c r="C188" t="s">
        <v>520</v>
      </c>
      <c r="D188" t="s">
        <v>94</v>
      </c>
      <c r="E188" t="s">
        <v>208</v>
      </c>
      <c r="F188" t="s">
        <v>209</v>
      </c>
      <c r="G188" t="s">
        <v>210</v>
      </c>
      <c r="H188" t="s">
        <v>211</v>
      </c>
      <c r="I188" t="s">
        <v>20</v>
      </c>
      <c r="L188" t="s">
        <v>545</v>
      </c>
      <c r="M188" t="s">
        <v>526</v>
      </c>
    </row>
    <row r="189" spans="1:13" x14ac:dyDescent="0.2">
      <c r="A189" t="s">
        <v>518</v>
      </c>
      <c r="B189" t="s">
        <v>519</v>
      </c>
      <c r="C189" t="s">
        <v>520</v>
      </c>
      <c r="D189" t="s">
        <v>100</v>
      </c>
      <c r="E189" t="s">
        <v>101</v>
      </c>
      <c r="F189" t="s">
        <v>102</v>
      </c>
      <c r="G189" t="s">
        <v>103</v>
      </c>
      <c r="H189" t="s">
        <v>104</v>
      </c>
      <c r="I189" t="s">
        <v>20</v>
      </c>
      <c r="L189" t="s">
        <v>545</v>
      </c>
      <c r="M189" t="s">
        <v>526</v>
      </c>
    </row>
    <row r="190" spans="1:13" x14ac:dyDescent="0.2">
      <c r="A190" t="s">
        <v>518</v>
      </c>
      <c r="B190" t="s">
        <v>519</v>
      </c>
      <c r="C190" t="s">
        <v>520</v>
      </c>
      <c r="D190" t="s">
        <v>463</v>
      </c>
      <c r="E190" t="s">
        <v>464</v>
      </c>
      <c r="F190" s="4" t="s">
        <v>465</v>
      </c>
      <c r="G190" s="4" t="s">
        <v>466</v>
      </c>
      <c r="H190" t="s">
        <v>546</v>
      </c>
      <c r="I190" t="s">
        <v>20</v>
      </c>
      <c r="K190" t="s">
        <v>155</v>
      </c>
      <c r="L190" t="s">
        <v>547</v>
      </c>
      <c r="M190" t="s">
        <v>526</v>
      </c>
    </row>
    <row r="191" spans="1:13" x14ac:dyDescent="0.2">
      <c r="A191" t="s">
        <v>518</v>
      </c>
      <c r="B191" t="s">
        <v>519</v>
      </c>
      <c r="C191" t="s">
        <v>520</v>
      </c>
      <c r="D191" t="s">
        <v>468</v>
      </c>
      <c r="E191" t="s">
        <v>469</v>
      </c>
      <c r="F191" s="4" t="s">
        <v>470</v>
      </c>
      <c r="G191" s="4" t="s">
        <v>471</v>
      </c>
      <c r="H191" t="s">
        <v>546</v>
      </c>
      <c r="I191" t="s">
        <v>20</v>
      </c>
      <c r="L191" t="s">
        <v>548</v>
      </c>
      <c r="M191" t="s">
        <v>526</v>
      </c>
    </row>
    <row r="192" spans="1:13" x14ac:dyDescent="0.2">
      <c r="A192" t="s">
        <v>518</v>
      </c>
      <c r="B192" t="s">
        <v>519</v>
      </c>
      <c r="C192" t="s">
        <v>520</v>
      </c>
      <c r="D192" t="s">
        <v>215</v>
      </c>
      <c r="E192" t="s">
        <v>216</v>
      </c>
      <c r="F192" t="s">
        <v>217</v>
      </c>
      <c r="G192" t="s">
        <v>218</v>
      </c>
      <c r="I192" t="s">
        <v>27</v>
      </c>
      <c r="L192" t="s">
        <v>549</v>
      </c>
      <c r="M192" t="s">
        <v>526</v>
      </c>
    </row>
    <row r="193" spans="1:13" x14ac:dyDescent="0.2">
      <c r="A193" t="s">
        <v>518</v>
      </c>
      <c r="B193" t="s">
        <v>519</v>
      </c>
      <c r="C193" t="s">
        <v>520</v>
      </c>
      <c r="D193" t="s">
        <v>476</v>
      </c>
      <c r="E193" t="s">
        <v>477</v>
      </c>
      <c r="F193" t="s">
        <v>478</v>
      </c>
      <c r="G193" t="s">
        <v>479</v>
      </c>
      <c r="H193" t="s">
        <v>550</v>
      </c>
      <c r="I193" t="s">
        <v>20</v>
      </c>
      <c r="L193" t="s">
        <v>551</v>
      </c>
      <c r="M193" t="s">
        <v>526</v>
      </c>
    </row>
    <row r="194" spans="1:13" x14ac:dyDescent="0.2">
      <c r="A194" t="s">
        <v>518</v>
      </c>
      <c r="B194" t="s">
        <v>519</v>
      </c>
      <c r="C194" t="s">
        <v>520</v>
      </c>
      <c r="D194" t="s">
        <v>483</v>
      </c>
      <c r="E194" t="s">
        <v>291</v>
      </c>
      <c r="F194" s="4" t="s">
        <v>292</v>
      </c>
      <c r="G194" s="4" t="s">
        <v>293</v>
      </c>
      <c r="H194" t="s">
        <v>550</v>
      </c>
      <c r="I194" t="s">
        <v>20</v>
      </c>
      <c r="J194" t="s">
        <v>552</v>
      </c>
      <c r="L194" t="s">
        <v>553</v>
      </c>
      <c r="M194" t="s">
        <v>526</v>
      </c>
    </row>
    <row r="195" spans="1:13" x14ac:dyDescent="0.2">
      <c r="A195" t="s">
        <v>518</v>
      </c>
      <c r="B195" t="s">
        <v>519</v>
      </c>
      <c r="C195" t="s">
        <v>520</v>
      </c>
      <c r="D195" t="s">
        <v>219</v>
      </c>
      <c r="E195" t="s">
        <v>220</v>
      </c>
      <c r="F195" t="s">
        <v>221</v>
      </c>
      <c r="G195" t="s">
        <v>222</v>
      </c>
      <c r="I195" t="s">
        <v>20</v>
      </c>
      <c r="L195" t="s">
        <v>554</v>
      </c>
      <c r="M195" t="s">
        <v>526</v>
      </c>
    </row>
    <row r="196" spans="1:13" x14ac:dyDescent="0.2">
      <c r="A196" t="s">
        <v>518</v>
      </c>
      <c r="B196" t="s">
        <v>519</v>
      </c>
      <c r="C196" t="s">
        <v>520</v>
      </c>
      <c r="D196" t="s">
        <v>224</v>
      </c>
      <c r="E196" t="s">
        <v>224</v>
      </c>
      <c r="F196" t="s">
        <v>225</v>
      </c>
      <c r="G196" t="s">
        <v>226</v>
      </c>
      <c r="I196" t="s">
        <v>27</v>
      </c>
      <c r="L196" t="s">
        <v>307</v>
      </c>
      <c r="M196" t="s">
        <v>526</v>
      </c>
    </row>
    <row r="197" spans="1:13" x14ac:dyDescent="0.2">
      <c r="A197" t="s">
        <v>518</v>
      </c>
      <c r="B197" t="s">
        <v>519</v>
      </c>
      <c r="C197" t="s">
        <v>520</v>
      </c>
      <c r="D197" t="s">
        <v>313</v>
      </c>
      <c r="E197" t="s">
        <v>314</v>
      </c>
      <c r="F197" t="s">
        <v>315</v>
      </c>
      <c r="G197" t="s">
        <v>316</v>
      </c>
      <c r="I197" t="s">
        <v>27</v>
      </c>
      <c r="L197" t="s">
        <v>317</v>
      </c>
      <c r="M197" t="s">
        <v>526</v>
      </c>
    </row>
    <row r="198" spans="1:13" x14ac:dyDescent="0.2">
      <c r="A198" t="s">
        <v>518</v>
      </c>
      <c r="B198" t="s">
        <v>519</v>
      </c>
      <c r="C198" t="s">
        <v>520</v>
      </c>
      <c r="D198" t="s">
        <v>228</v>
      </c>
      <c r="E198" t="s">
        <v>229</v>
      </c>
      <c r="F198" t="s">
        <v>230</v>
      </c>
      <c r="G198" t="s">
        <v>231</v>
      </c>
      <c r="H198" t="s">
        <v>555</v>
      </c>
      <c r="I198" t="s">
        <v>20</v>
      </c>
      <c r="L198" t="s">
        <v>556</v>
      </c>
      <c r="M198" t="s">
        <v>526</v>
      </c>
    </row>
    <row r="199" spans="1:13" x14ac:dyDescent="0.2">
      <c r="A199" t="s">
        <v>518</v>
      </c>
      <c r="B199" t="s">
        <v>519</v>
      </c>
      <c r="C199" t="s">
        <v>520</v>
      </c>
      <c r="D199" t="s">
        <v>228</v>
      </c>
      <c r="E199" t="s">
        <v>229</v>
      </c>
      <c r="F199" t="s">
        <v>230</v>
      </c>
      <c r="G199" t="s">
        <v>231</v>
      </c>
      <c r="H199" t="s">
        <v>557</v>
      </c>
      <c r="I199" t="s">
        <v>27</v>
      </c>
      <c r="L199" t="s">
        <v>558</v>
      </c>
      <c r="M199" t="s">
        <v>526</v>
      </c>
    </row>
    <row r="200" spans="1:13" x14ac:dyDescent="0.2">
      <c r="A200" t="s">
        <v>518</v>
      </c>
      <c r="B200" t="s">
        <v>519</v>
      </c>
      <c r="C200" t="s">
        <v>520</v>
      </c>
      <c r="D200" t="s">
        <v>228</v>
      </c>
      <c r="E200" t="s">
        <v>229</v>
      </c>
      <c r="F200" t="s">
        <v>230</v>
      </c>
      <c r="G200" t="s">
        <v>231</v>
      </c>
      <c r="H200" t="s">
        <v>488</v>
      </c>
      <c r="I200" t="s">
        <v>27</v>
      </c>
      <c r="L200" t="s">
        <v>558</v>
      </c>
      <c r="M200" t="s">
        <v>526</v>
      </c>
    </row>
    <row r="201" spans="1:13" x14ac:dyDescent="0.2">
      <c r="A201" t="s">
        <v>518</v>
      </c>
      <c r="B201" t="s">
        <v>519</v>
      </c>
      <c r="C201" t="s">
        <v>520</v>
      </c>
      <c r="D201" t="s">
        <v>111</v>
      </c>
      <c r="E201" t="s">
        <v>112</v>
      </c>
      <c r="F201" t="s">
        <v>113</v>
      </c>
      <c r="G201" t="s">
        <v>114</v>
      </c>
      <c r="I201" t="s">
        <v>20</v>
      </c>
      <c r="L201" t="s">
        <v>459</v>
      </c>
      <c r="M201" t="s">
        <v>526</v>
      </c>
    </row>
    <row r="202" spans="1:13" x14ac:dyDescent="0.2">
      <c r="A202" t="s">
        <v>518</v>
      </c>
      <c r="B202" t="s">
        <v>519</v>
      </c>
      <c r="C202" t="s">
        <v>520</v>
      </c>
      <c r="D202" t="s">
        <v>116</v>
      </c>
      <c r="E202" t="s">
        <v>117</v>
      </c>
      <c r="F202" t="s">
        <v>118</v>
      </c>
      <c r="G202" t="s">
        <v>119</v>
      </c>
      <c r="I202" t="s">
        <v>20</v>
      </c>
      <c r="L202" t="s">
        <v>559</v>
      </c>
      <c r="M202" t="s">
        <v>526</v>
      </c>
    </row>
    <row r="203" spans="1:13" x14ac:dyDescent="0.2">
      <c r="A203" t="s">
        <v>518</v>
      </c>
      <c r="B203" t="s">
        <v>519</v>
      </c>
      <c r="C203" t="s">
        <v>520</v>
      </c>
      <c r="D203" t="s">
        <v>490</v>
      </c>
      <c r="E203" t="s">
        <v>491</v>
      </c>
      <c r="F203" t="s">
        <v>492</v>
      </c>
      <c r="G203" t="s">
        <v>493</v>
      </c>
      <c r="I203" t="s">
        <v>27</v>
      </c>
      <c r="L203" t="s">
        <v>560</v>
      </c>
      <c r="M203" t="s">
        <v>526</v>
      </c>
    </row>
    <row r="204" spans="1:13" x14ac:dyDescent="0.2">
      <c r="A204" t="s">
        <v>518</v>
      </c>
      <c r="B204" t="s">
        <v>519</v>
      </c>
      <c r="C204" t="s">
        <v>520</v>
      </c>
      <c r="D204" t="s">
        <v>239</v>
      </c>
      <c r="E204" t="s">
        <v>235</v>
      </c>
      <c r="F204" t="s">
        <v>236</v>
      </c>
      <c r="G204" t="s">
        <v>237</v>
      </c>
      <c r="I204" t="s">
        <v>27</v>
      </c>
      <c r="L204" t="s">
        <v>561</v>
      </c>
      <c r="M204" t="s">
        <v>526</v>
      </c>
    </row>
    <row r="205" spans="1:13" x14ac:dyDescent="0.2">
      <c r="A205" t="s">
        <v>518</v>
      </c>
      <c r="B205" t="s">
        <v>519</v>
      </c>
      <c r="C205" t="s">
        <v>520</v>
      </c>
      <c r="D205" t="s">
        <v>246</v>
      </c>
      <c r="E205" t="s">
        <v>247</v>
      </c>
      <c r="F205" t="s">
        <v>248</v>
      </c>
      <c r="G205" t="s">
        <v>249</v>
      </c>
      <c r="I205" t="s">
        <v>27</v>
      </c>
      <c r="L205" t="s">
        <v>495</v>
      </c>
      <c r="M205" t="s">
        <v>526</v>
      </c>
    </row>
    <row r="206" spans="1:13" x14ac:dyDescent="0.2">
      <c r="A206" t="s">
        <v>518</v>
      </c>
      <c r="B206" t="s">
        <v>519</v>
      </c>
      <c r="C206" t="s">
        <v>520</v>
      </c>
      <c r="D206" t="s">
        <v>319</v>
      </c>
      <c r="E206" t="s">
        <v>320</v>
      </c>
      <c r="F206" t="s">
        <v>321</v>
      </c>
      <c r="G206" t="s">
        <v>322</v>
      </c>
      <c r="I206" t="s">
        <v>27</v>
      </c>
      <c r="L206" t="s">
        <v>549</v>
      </c>
      <c r="M206" t="s">
        <v>526</v>
      </c>
    </row>
    <row r="207" spans="1:13" x14ac:dyDescent="0.2">
      <c r="A207" t="s">
        <v>518</v>
      </c>
      <c r="B207" t="s">
        <v>519</v>
      </c>
      <c r="C207" t="s">
        <v>520</v>
      </c>
      <c r="D207" t="s">
        <v>562</v>
      </c>
      <c r="E207" s="4" t="s">
        <v>192</v>
      </c>
      <c r="F207" s="4" t="s">
        <v>193</v>
      </c>
      <c r="G207" s="4" t="s">
        <v>194</v>
      </c>
      <c r="I207" t="s">
        <v>20</v>
      </c>
      <c r="L207" t="s">
        <v>547</v>
      </c>
      <c r="M207" t="s">
        <v>526</v>
      </c>
    </row>
    <row r="208" spans="1:13" x14ac:dyDescent="0.2">
      <c r="A208" t="s">
        <v>518</v>
      </c>
      <c r="B208" t="s">
        <v>519</v>
      </c>
      <c r="C208" t="s">
        <v>520</v>
      </c>
      <c r="D208" t="s">
        <v>563</v>
      </c>
      <c r="E208" s="4" t="s">
        <v>564</v>
      </c>
      <c r="F208" s="4" t="s">
        <v>565</v>
      </c>
      <c r="G208" s="4" t="s">
        <v>566</v>
      </c>
      <c r="I208" t="s">
        <v>27</v>
      </c>
      <c r="L208" t="s">
        <v>560</v>
      </c>
      <c r="M208" t="s">
        <v>526</v>
      </c>
    </row>
    <row r="209" spans="1:13" x14ac:dyDescent="0.2">
      <c r="A209" t="s">
        <v>518</v>
      </c>
      <c r="B209" t="s">
        <v>519</v>
      </c>
      <c r="C209" t="s">
        <v>520</v>
      </c>
      <c r="D209" t="s">
        <v>126</v>
      </c>
      <c r="E209" t="s">
        <v>127</v>
      </c>
      <c r="F209" t="s">
        <v>128</v>
      </c>
      <c r="G209" t="s">
        <v>129</v>
      </c>
      <c r="I209" t="s">
        <v>27</v>
      </c>
      <c r="L209" t="s">
        <v>567</v>
      </c>
      <c r="M209" t="s">
        <v>526</v>
      </c>
    </row>
    <row r="210" spans="1:13" x14ac:dyDescent="0.2">
      <c r="A210" t="s">
        <v>518</v>
      </c>
      <c r="B210" t="s">
        <v>519</v>
      </c>
      <c r="C210" t="s">
        <v>520</v>
      </c>
      <c r="D210" t="s">
        <v>568</v>
      </c>
      <c r="E210" t="s">
        <v>569</v>
      </c>
      <c r="F210" t="s">
        <v>570</v>
      </c>
      <c r="G210" t="s">
        <v>571</v>
      </c>
      <c r="I210" t="s">
        <v>27</v>
      </c>
      <c r="L210" t="s">
        <v>572</v>
      </c>
      <c r="M210" t="s">
        <v>526</v>
      </c>
    </row>
    <row r="211" spans="1:13" x14ac:dyDescent="0.2">
      <c r="A211" t="s">
        <v>518</v>
      </c>
      <c r="B211" t="s">
        <v>519</v>
      </c>
      <c r="C211" t="s">
        <v>520</v>
      </c>
      <c r="D211" t="s">
        <v>497</v>
      </c>
      <c r="E211" t="s">
        <v>251</v>
      </c>
      <c r="F211" t="s">
        <v>252</v>
      </c>
      <c r="G211" t="s">
        <v>253</v>
      </c>
      <c r="I211" t="s">
        <v>27</v>
      </c>
      <c r="L211" t="s">
        <v>573</v>
      </c>
      <c r="M211" t="s">
        <v>526</v>
      </c>
    </row>
    <row r="212" spans="1:13" x14ac:dyDescent="0.2">
      <c r="A212" t="s">
        <v>518</v>
      </c>
      <c r="B212" t="s">
        <v>519</v>
      </c>
      <c r="C212" t="s">
        <v>520</v>
      </c>
      <c r="D212" t="s">
        <v>255</v>
      </c>
      <c r="E212" t="s">
        <v>256</v>
      </c>
      <c r="F212" t="s">
        <v>257</v>
      </c>
      <c r="G212" t="s">
        <v>258</v>
      </c>
      <c r="H212" t="s">
        <v>259</v>
      </c>
      <c r="I212" t="s">
        <v>20</v>
      </c>
      <c r="J212" t="s">
        <v>260</v>
      </c>
      <c r="L212" t="s">
        <v>574</v>
      </c>
      <c r="M212" t="s">
        <v>526</v>
      </c>
    </row>
    <row r="213" spans="1:13" x14ac:dyDescent="0.2">
      <c r="A213" t="s">
        <v>518</v>
      </c>
      <c r="B213" t="s">
        <v>519</v>
      </c>
      <c r="C213" t="s">
        <v>520</v>
      </c>
      <c r="D213" t="s">
        <v>255</v>
      </c>
      <c r="E213" t="s">
        <v>256</v>
      </c>
      <c r="F213" t="s">
        <v>257</v>
      </c>
      <c r="G213" t="s">
        <v>258</v>
      </c>
      <c r="H213" t="s">
        <v>575</v>
      </c>
      <c r="I213" t="s">
        <v>20</v>
      </c>
      <c r="J213" t="s">
        <v>286</v>
      </c>
      <c r="L213" t="s">
        <v>576</v>
      </c>
      <c r="M213" t="s">
        <v>526</v>
      </c>
    </row>
    <row r="214" spans="1:13" x14ac:dyDescent="0.2">
      <c r="A214" t="s">
        <v>518</v>
      </c>
      <c r="B214" t="s">
        <v>519</v>
      </c>
      <c r="C214" t="s">
        <v>520</v>
      </c>
      <c r="D214" t="s">
        <v>329</v>
      </c>
      <c r="E214" t="s">
        <v>330</v>
      </c>
      <c r="F214" t="s">
        <v>331</v>
      </c>
      <c r="G214" t="s">
        <v>332</v>
      </c>
      <c r="H214" t="s">
        <v>333</v>
      </c>
      <c r="I214" t="s">
        <v>20</v>
      </c>
      <c r="J214" t="s">
        <v>577</v>
      </c>
      <c r="L214" t="s">
        <v>578</v>
      </c>
      <c r="M214" t="s">
        <v>526</v>
      </c>
    </row>
    <row r="215" spans="1:13" x14ac:dyDescent="0.2">
      <c r="A215" t="s">
        <v>518</v>
      </c>
      <c r="B215" t="s">
        <v>519</v>
      </c>
      <c r="C215" t="s">
        <v>520</v>
      </c>
      <c r="D215" t="s">
        <v>143</v>
      </c>
      <c r="E215" t="s">
        <v>144</v>
      </c>
      <c r="F215" t="s">
        <v>145</v>
      </c>
      <c r="G215" t="s">
        <v>746</v>
      </c>
      <c r="H215" t="s">
        <v>146</v>
      </c>
      <c r="I215" t="s">
        <v>20</v>
      </c>
      <c r="K215" t="s">
        <v>81</v>
      </c>
      <c r="L215" t="s">
        <v>579</v>
      </c>
      <c r="M215" t="s">
        <v>526</v>
      </c>
    </row>
    <row r="216" spans="1:13" x14ac:dyDescent="0.2">
      <c r="A216" t="s">
        <v>518</v>
      </c>
      <c r="B216" t="s">
        <v>519</v>
      </c>
      <c r="C216" t="s">
        <v>520</v>
      </c>
      <c r="D216" t="s">
        <v>143</v>
      </c>
      <c r="E216" t="s">
        <v>144</v>
      </c>
      <c r="F216" t="s">
        <v>145</v>
      </c>
      <c r="G216" t="s">
        <v>746</v>
      </c>
      <c r="H216" t="s">
        <v>148</v>
      </c>
      <c r="I216" t="s">
        <v>20</v>
      </c>
      <c r="K216" t="s">
        <v>81</v>
      </c>
      <c r="L216" t="s">
        <v>579</v>
      </c>
      <c r="M216" t="s">
        <v>526</v>
      </c>
    </row>
    <row r="217" spans="1:13" x14ac:dyDescent="0.2">
      <c r="A217" t="s">
        <v>518</v>
      </c>
      <c r="B217" t="s">
        <v>519</v>
      </c>
      <c r="C217" t="s">
        <v>520</v>
      </c>
      <c r="D217" t="s">
        <v>580</v>
      </c>
      <c r="E217" t="s">
        <v>192</v>
      </c>
      <c r="F217" t="s">
        <v>193</v>
      </c>
      <c r="G217" t="s">
        <v>194</v>
      </c>
      <c r="I217" t="s">
        <v>20</v>
      </c>
      <c r="L217" t="s">
        <v>547</v>
      </c>
      <c r="M217" t="s">
        <v>526</v>
      </c>
    </row>
    <row r="218" spans="1:13" x14ac:dyDescent="0.2">
      <c r="A218" t="s">
        <v>518</v>
      </c>
      <c r="B218" t="s">
        <v>519</v>
      </c>
      <c r="C218" t="s">
        <v>520</v>
      </c>
      <c r="D218" t="s">
        <v>581</v>
      </c>
      <c r="E218" t="s">
        <v>513</v>
      </c>
      <c r="F218" t="s">
        <v>514</v>
      </c>
      <c r="G218" t="s">
        <v>515</v>
      </c>
      <c r="I218" t="s">
        <v>27</v>
      </c>
      <c r="L218" t="s">
        <v>582</v>
      </c>
      <c r="M218" t="s">
        <v>526</v>
      </c>
    </row>
    <row r="219" spans="1:13" x14ac:dyDescent="0.2">
      <c r="A219" t="s">
        <v>518</v>
      </c>
      <c r="B219" t="s">
        <v>519</v>
      </c>
      <c r="C219" t="s">
        <v>520</v>
      </c>
      <c r="D219" t="s">
        <v>264</v>
      </c>
      <c r="E219" t="s">
        <v>264</v>
      </c>
      <c r="F219" t="s">
        <v>265</v>
      </c>
      <c r="G219" t="s">
        <v>266</v>
      </c>
      <c r="I219" t="s">
        <v>27</v>
      </c>
      <c r="J219" t="s">
        <v>583</v>
      </c>
      <c r="L219" t="s">
        <v>584</v>
      </c>
      <c r="M219" t="s">
        <v>526</v>
      </c>
    </row>
    <row r="220" spans="1:13" x14ac:dyDescent="0.2">
      <c r="A220" t="s">
        <v>518</v>
      </c>
      <c r="B220" t="s">
        <v>519</v>
      </c>
      <c r="C220" t="s">
        <v>520</v>
      </c>
      <c r="D220" t="s">
        <v>268</v>
      </c>
      <c r="E220" t="s">
        <v>256</v>
      </c>
      <c r="F220" t="s">
        <v>257</v>
      </c>
      <c r="G220" t="s">
        <v>258</v>
      </c>
      <c r="I220" t="s">
        <v>27</v>
      </c>
      <c r="L220" t="s">
        <v>534</v>
      </c>
      <c r="M220" t="s">
        <v>526</v>
      </c>
    </row>
    <row r="221" spans="1:13" x14ac:dyDescent="0.2">
      <c r="A221" t="s">
        <v>518</v>
      </c>
      <c r="B221" t="s">
        <v>519</v>
      </c>
      <c r="C221" t="s">
        <v>520</v>
      </c>
      <c r="D221" t="s">
        <v>150</v>
      </c>
      <c r="E221" t="s">
        <v>151</v>
      </c>
      <c r="F221" t="s">
        <v>152</v>
      </c>
      <c r="G221" t="s">
        <v>153</v>
      </c>
      <c r="H221" t="s">
        <v>154</v>
      </c>
      <c r="I221" t="s">
        <v>20</v>
      </c>
      <c r="K221" t="s">
        <v>81</v>
      </c>
      <c r="L221" t="s">
        <v>585</v>
      </c>
      <c r="M221" t="s">
        <v>526</v>
      </c>
    </row>
    <row r="222" spans="1:13" x14ac:dyDescent="0.2">
      <c r="A222" t="s">
        <v>586</v>
      </c>
      <c r="B222" t="s">
        <v>587</v>
      </c>
      <c r="C222" t="s">
        <v>588</v>
      </c>
      <c r="D222" t="s">
        <v>589</v>
      </c>
      <c r="E222" t="s">
        <v>590</v>
      </c>
      <c r="F222" t="s">
        <v>591</v>
      </c>
      <c r="G222" t="s">
        <v>592</v>
      </c>
      <c r="I222" t="s">
        <v>27</v>
      </c>
      <c r="L222" t="s">
        <v>593</v>
      </c>
      <c r="M222" t="s">
        <v>594</v>
      </c>
    </row>
    <row r="223" spans="1:13" x14ac:dyDescent="0.2">
      <c r="A223" t="s">
        <v>586</v>
      </c>
      <c r="B223" t="s">
        <v>587</v>
      </c>
      <c r="C223" t="s">
        <v>588</v>
      </c>
      <c r="D223" t="s">
        <v>595</v>
      </c>
      <c r="E223" t="s">
        <v>596</v>
      </c>
      <c r="F223" t="s">
        <v>597</v>
      </c>
      <c r="G223" t="s">
        <v>598</v>
      </c>
      <c r="I223" t="s">
        <v>27</v>
      </c>
      <c r="L223" t="s">
        <v>599</v>
      </c>
      <c r="M223" t="s">
        <v>594</v>
      </c>
    </row>
    <row r="224" spans="1:13" x14ac:dyDescent="0.2">
      <c r="A224" t="s">
        <v>586</v>
      </c>
      <c r="B224" t="s">
        <v>587</v>
      </c>
      <c r="C224" t="s">
        <v>588</v>
      </c>
      <c r="D224" t="s">
        <v>600</v>
      </c>
      <c r="E224" t="s">
        <v>601</v>
      </c>
      <c r="F224" t="s">
        <v>602</v>
      </c>
      <c r="G224" t="s">
        <v>603</v>
      </c>
      <c r="I224" t="s">
        <v>27</v>
      </c>
      <c r="L224" t="s">
        <v>604</v>
      </c>
      <c r="M224" t="s">
        <v>594</v>
      </c>
    </row>
    <row r="225" spans="1:13" x14ac:dyDescent="0.2">
      <c r="A225" t="s">
        <v>586</v>
      </c>
      <c r="B225" t="s">
        <v>587</v>
      </c>
      <c r="C225" t="s">
        <v>588</v>
      </c>
      <c r="D225" t="s">
        <v>605</v>
      </c>
      <c r="E225" t="s">
        <v>606</v>
      </c>
      <c r="F225" s="4" t="s">
        <v>607</v>
      </c>
      <c r="G225" s="4" t="s">
        <v>608</v>
      </c>
      <c r="I225" t="s">
        <v>20</v>
      </c>
      <c r="L225" t="s">
        <v>609</v>
      </c>
      <c r="M225" t="s">
        <v>594</v>
      </c>
    </row>
    <row r="226" spans="1:13" x14ac:dyDescent="0.2">
      <c r="A226" t="s">
        <v>586</v>
      </c>
      <c r="B226" t="s">
        <v>587</v>
      </c>
      <c r="C226" t="s">
        <v>588</v>
      </c>
      <c r="D226" t="s">
        <v>610</v>
      </c>
      <c r="E226" t="s">
        <v>611</v>
      </c>
      <c r="F226" s="4" t="s">
        <v>612</v>
      </c>
      <c r="G226" s="4" t="s">
        <v>613</v>
      </c>
      <c r="I226" t="s">
        <v>27</v>
      </c>
      <c r="L226" t="s">
        <v>614</v>
      </c>
      <c r="M226" t="s">
        <v>594</v>
      </c>
    </row>
    <row r="227" spans="1:13" x14ac:dyDescent="0.2">
      <c r="A227" t="s">
        <v>586</v>
      </c>
      <c r="B227" t="s">
        <v>587</v>
      </c>
      <c r="C227" t="s">
        <v>588</v>
      </c>
      <c r="D227" t="s">
        <v>615</v>
      </c>
      <c r="E227" t="s">
        <v>616</v>
      </c>
      <c r="F227" t="s">
        <v>617</v>
      </c>
      <c r="G227" t="s">
        <v>618</v>
      </c>
      <c r="I227" t="s">
        <v>27</v>
      </c>
      <c r="L227" t="s">
        <v>619</v>
      </c>
      <c r="M227" t="s">
        <v>594</v>
      </c>
    </row>
    <row r="228" spans="1:13" x14ac:dyDescent="0.2">
      <c r="A228" t="s">
        <v>586</v>
      </c>
      <c r="B228" t="s">
        <v>587</v>
      </c>
      <c r="C228" t="s">
        <v>588</v>
      </c>
      <c r="D228" t="s">
        <v>620</v>
      </c>
      <c r="E228" t="s">
        <v>621</v>
      </c>
      <c r="F228" t="s">
        <v>622</v>
      </c>
      <c r="G228" t="s">
        <v>623</v>
      </c>
      <c r="I228" t="s">
        <v>27</v>
      </c>
      <c r="L228" t="s">
        <v>593</v>
      </c>
      <c r="M228" t="s">
        <v>594</v>
      </c>
    </row>
    <row r="229" spans="1:13" x14ac:dyDescent="0.2">
      <c r="A229" t="s">
        <v>586</v>
      </c>
      <c r="B229" t="s">
        <v>587</v>
      </c>
      <c r="C229" t="s">
        <v>588</v>
      </c>
      <c r="D229" t="s">
        <v>624</v>
      </c>
      <c r="E229" t="s">
        <v>625</v>
      </c>
      <c r="F229" t="s">
        <v>626</v>
      </c>
      <c r="G229" t="s">
        <v>627</v>
      </c>
      <c r="I229" t="s">
        <v>27</v>
      </c>
      <c r="K229" t="s">
        <v>155</v>
      </c>
      <c r="L229" t="s">
        <v>628</v>
      </c>
      <c r="M229" t="s">
        <v>594</v>
      </c>
    </row>
    <row r="230" spans="1:13" x14ac:dyDescent="0.2">
      <c r="A230" t="s">
        <v>586</v>
      </c>
      <c r="B230" t="s">
        <v>587</v>
      </c>
      <c r="C230" t="s">
        <v>588</v>
      </c>
      <c r="D230" t="s">
        <v>629</v>
      </c>
      <c r="E230" t="s">
        <v>630</v>
      </c>
      <c r="F230" t="s">
        <v>631</v>
      </c>
      <c r="G230" t="s">
        <v>632</v>
      </c>
      <c r="I230" t="s">
        <v>27</v>
      </c>
      <c r="L230" t="s">
        <v>633</v>
      </c>
      <c r="M230" t="s">
        <v>594</v>
      </c>
    </row>
    <row r="231" spans="1:13" x14ac:dyDescent="0.2">
      <c r="A231" t="s">
        <v>586</v>
      </c>
      <c r="B231" t="s">
        <v>587</v>
      </c>
      <c r="C231" t="s">
        <v>588</v>
      </c>
      <c r="D231" t="s">
        <v>634</v>
      </c>
      <c r="E231" t="s">
        <v>635</v>
      </c>
      <c r="F231" t="s">
        <v>636</v>
      </c>
      <c r="G231" t="s">
        <v>637</v>
      </c>
      <c r="I231" t="s">
        <v>27</v>
      </c>
      <c r="L231" t="s">
        <v>593</v>
      </c>
      <c r="M231" t="s">
        <v>594</v>
      </c>
    </row>
    <row r="232" spans="1:13" x14ac:dyDescent="0.2">
      <c r="A232" t="s">
        <v>586</v>
      </c>
      <c r="B232" t="s">
        <v>587</v>
      </c>
      <c r="C232" t="s">
        <v>588</v>
      </c>
      <c r="D232" t="s">
        <v>638</v>
      </c>
      <c r="E232" t="s">
        <v>639</v>
      </c>
      <c r="F232" t="s">
        <v>640</v>
      </c>
      <c r="G232" t="s">
        <v>641</v>
      </c>
      <c r="I232" t="s">
        <v>27</v>
      </c>
      <c r="L232" t="s">
        <v>642</v>
      </c>
      <c r="M232" t="s">
        <v>594</v>
      </c>
    </row>
    <row r="233" spans="1:13" x14ac:dyDescent="0.2">
      <c r="A233" t="s">
        <v>586</v>
      </c>
      <c r="B233" t="s">
        <v>587</v>
      </c>
      <c r="C233" t="s">
        <v>588</v>
      </c>
      <c r="D233" t="s">
        <v>643</v>
      </c>
      <c r="E233" t="s">
        <v>644</v>
      </c>
      <c r="F233" t="s">
        <v>645</v>
      </c>
      <c r="G233" t="s">
        <v>646</v>
      </c>
      <c r="I233" t="s">
        <v>27</v>
      </c>
      <c r="L233" t="s">
        <v>647</v>
      </c>
      <c r="M233" t="s">
        <v>594</v>
      </c>
    </row>
    <row r="234" spans="1:13" x14ac:dyDescent="0.2">
      <c r="A234" t="s">
        <v>586</v>
      </c>
      <c r="B234" t="s">
        <v>587</v>
      </c>
      <c r="C234" t="s">
        <v>588</v>
      </c>
      <c r="D234" t="s">
        <v>648</v>
      </c>
      <c r="E234" t="s">
        <v>649</v>
      </c>
      <c r="F234" t="s">
        <v>650</v>
      </c>
      <c r="G234" t="s">
        <v>651</v>
      </c>
      <c r="I234" t="s">
        <v>27</v>
      </c>
      <c r="L234" t="s">
        <v>652</v>
      </c>
      <c r="M234" t="s">
        <v>594</v>
      </c>
    </row>
    <row r="235" spans="1:13" x14ac:dyDescent="0.2">
      <c r="A235" t="s">
        <v>586</v>
      </c>
      <c r="B235" t="s">
        <v>587</v>
      </c>
      <c r="C235" t="s">
        <v>588</v>
      </c>
      <c r="D235" t="s">
        <v>653</v>
      </c>
      <c r="E235" t="s">
        <v>654</v>
      </c>
      <c r="F235" t="s">
        <v>655</v>
      </c>
      <c r="G235" t="s">
        <v>656</v>
      </c>
      <c r="I235" t="s">
        <v>27</v>
      </c>
      <c r="L235" t="s">
        <v>657</v>
      </c>
      <c r="M235" t="s">
        <v>594</v>
      </c>
    </row>
    <row r="236" spans="1:13" x14ac:dyDescent="0.2">
      <c r="A236" t="s">
        <v>586</v>
      </c>
      <c r="B236" t="s">
        <v>587</v>
      </c>
      <c r="C236" t="s">
        <v>588</v>
      </c>
      <c r="D236" t="s">
        <v>658</v>
      </c>
      <c r="E236" t="s">
        <v>659</v>
      </c>
      <c r="F236" t="s">
        <v>660</v>
      </c>
      <c r="G236" t="s">
        <v>661</v>
      </c>
      <c r="I236" t="s">
        <v>27</v>
      </c>
      <c r="L236" t="s">
        <v>662</v>
      </c>
      <c r="M236" t="s">
        <v>594</v>
      </c>
    </row>
    <row r="237" spans="1:13" x14ac:dyDescent="0.2">
      <c r="A237" t="s">
        <v>586</v>
      </c>
      <c r="B237" t="s">
        <v>587</v>
      </c>
      <c r="C237" t="s">
        <v>588</v>
      </c>
      <c r="D237" t="s">
        <v>663</v>
      </c>
      <c r="E237" t="s">
        <v>664</v>
      </c>
      <c r="F237" t="s">
        <v>743</v>
      </c>
      <c r="G237" t="s">
        <v>744</v>
      </c>
      <c r="H237" t="s">
        <v>665</v>
      </c>
      <c r="I237" t="s">
        <v>20</v>
      </c>
      <c r="L237" t="s">
        <v>666</v>
      </c>
      <c r="M237" t="s">
        <v>594</v>
      </c>
    </row>
    <row r="238" spans="1:13" x14ac:dyDescent="0.2">
      <c r="A238" t="s">
        <v>586</v>
      </c>
      <c r="B238" t="s">
        <v>587</v>
      </c>
      <c r="C238" t="s">
        <v>588</v>
      </c>
      <c r="D238" t="s">
        <v>667</v>
      </c>
      <c r="E238" t="s">
        <v>668</v>
      </c>
      <c r="F238" t="s">
        <v>669</v>
      </c>
      <c r="G238" t="s">
        <v>670</v>
      </c>
      <c r="I238" t="s">
        <v>27</v>
      </c>
      <c r="L238" t="s">
        <v>604</v>
      </c>
      <c r="M238" t="s">
        <v>594</v>
      </c>
    </row>
    <row r="239" spans="1:13" x14ac:dyDescent="0.2">
      <c r="A239" t="s">
        <v>586</v>
      </c>
      <c r="B239" t="s">
        <v>587</v>
      </c>
      <c r="C239" t="s">
        <v>588</v>
      </c>
      <c r="D239" t="s">
        <v>671</v>
      </c>
      <c r="E239" t="s">
        <v>672</v>
      </c>
      <c r="F239" t="s">
        <v>602</v>
      </c>
      <c r="G239" t="s">
        <v>603</v>
      </c>
      <c r="I239" t="s">
        <v>27</v>
      </c>
      <c r="L239" t="s">
        <v>673</v>
      </c>
      <c r="M239" t="s">
        <v>594</v>
      </c>
    </row>
    <row r="240" spans="1:13" x14ac:dyDescent="0.2">
      <c r="A240" t="s">
        <v>586</v>
      </c>
      <c r="B240" t="s">
        <v>587</v>
      </c>
      <c r="C240" t="s">
        <v>588</v>
      </c>
      <c r="D240" t="s">
        <v>674</v>
      </c>
      <c r="E240" t="s">
        <v>675</v>
      </c>
      <c r="F240" t="s">
        <v>676</v>
      </c>
      <c r="G240" t="s">
        <v>677</v>
      </c>
      <c r="H240" t="s">
        <v>678</v>
      </c>
      <c r="I240" t="s">
        <v>20</v>
      </c>
      <c r="K240" t="s">
        <v>679</v>
      </c>
      <c r="L240" t="s">
        <v>680</v>
      </c>
      <c r="M240" t="s">
        <v>594</v>
      </c>
    </row>
    <row r="241" spans="1:13" x14ac:dyDescent="0.2">
      <c r="A241" t="s">
        <v>586</v>
      </c>
      <c r="B241" t="s">
        <v>587</v>
      </c>
      <c r="C241" t="s">
        <v>588</v>
      </c>
      <c r="D241" t="s">
        <v>681</v>
      </c>
      <c r="E241" t="s">
        <v>682</v>
      </c>
      <c r="F241" t="s">
        <v>683</v>
      </c>
      <c r="G241" t="s">
        <v>684</v>
      </c>
      <c r="I241" t="s">
        <v>27</v>
      </c>
      <c r="L241" t="s">
        <v>633</v>
      </c>
      <c r="M241" t="s">
        <v>594</v>
      </c>
    </row>
    <row r="242" spans="1:13" x14ac:dyDescent="0.2">
      <c r="A242" t="s">
        <v>586</v>
      </c>
      <c r="B242" t="s">
        <v>587</v>
      </c>
      <c r="C242" t="s">
        <v>588</v>
      </c>
      <c r="D242" t="s">
        <v>685</v>
      </c>
      <c r="E242" t="s">
        <v>686</v>
      </c>
      <c r="F242" t="s">
        <v>687</v>
      </c>
      <c r="G242" t="s">
        <v>688</v>
      </c>
      <c r="H242" t="s">
        <v>678</v>
      </c>
      <c r="I242" t="s">
        <v>20</v>
      </c>
      <c r="L242" t="s">
        <v>680</v>
      </c>
      <c r="M242" t="s">
        <v>594</v>
      </c>
    </row>
    <row r="243" spans="1:13" x14ac:dyDescent="0.2">
      <c r="A243" t="s">
        <v>586</v>
      </c>
      <c r="B243" t="s">
        <v>587</v>
      </c>
      <c r="C243" t="s">
        <v>588</v>
      </c>
      <c r="D243" t="s">
        <v>685</v>
      </c>
      <c r="E243" t="s">
        <v>686</v>
      </c>
      <c r="F243" t="s">
        <v>687</v>
      </c>
      <c r="G243" t="s">
        <v>688</v>
      </c>
      <c r="H243" t="s">
        <v>689</v>
      </c>
      <c r="I243" t="s">
        <v>20</v>
      </c>
      <c r="J243" t="s">
        <v>542</v>
      </c>
      <c r="L243" t="s">
        <v>690</v>
      </c>
      <c r="M243" t="s">
        <v>594</v>
      </c>
    </row>
    <row r="244" spans="1:13" x14ac:dyDescent="0.2">
      <c r="A244" t="s">
        <v>691</v>
      </c>
      <c r="B244" t="s">
        <v>158</v>
      </c>
      <c r="C244" t="s">
        <v>159</v>
      </c>
      <c r="D244" t="s">
        <v>521</v>
      </c>
      <c r="E244" t="s">
        <v>522</v>
      </c>
      <c r="F244" t="s">
        <v>523</v>
      </c>
      <c r="G244" t="s">
        <v>524</v>
      </c>
      <c r="I244" t="s">
        <v>27</v>
      </c>
      <c r="L244" t="s">
        <v>692</v>
      </c>
      <c r="M244" t="s">
        <v>693</v>
      </c>
    </row>
    <row r="245" spans="1:13" x14ac:dyDescent="0.2">
      <c r="A245" t="s">
        <v>691</v>
      </c>
      <c r="B245" t="s">
        <v>158</v>
      </c>
      <c r="C245" t="s">
        <v>159</v>
      </c>
      <c r="D245" t="s">
        <v>166</v>
      </c>
      <c r="E245" t="s">
        <v>161</v>
      </c>
      <c r="F245" t="s">
        <v>162</v>
      </c>
      <c r="G245" t="s">
        <v>163</v>
      </c>
      <c r="I245" t="s">
        <v>27</v>
      </c>
      <c r="L245" t="s">
        <v>694</v>
      </c>
      <c r="M245" t="s">
        <v>693</v>
      </c>
    </row>
    <row r="246" spans="1:13" x14ac:dyDescent="0.2">
      <c r="A246" t="s">
        <v>691</v>
      </c>
      <c r="B246" t="s">
        <v>158</v>
      </c>
      <c r="C246" t="s">
        <v>159</v>
      </c>
      <c r="D246" t="s">
        <v>695</v>
      </c>
      <c r="E246" t="s">
        <v>182</v>
      </c>
      <c r="F246" t="s">
        <v>183</v>
      </c>
      <c r="G246" t="s">
        <v>184</v>
      </c>
      <c r="I246" t="s">
        <v>27</v>
      </c>
      <c r="L246" t="s">
        <v>696</v>
      </c>
      <c r="M246" t="s">
        <v>693</v>
      </c>
    </row>
    <row r="247" spans="1:13" x14ac:dyDescent="0.2">
      <c r="A247" t="s">
        <v>691</v>
      </c>
      <c r="B247" t="s">
        <v>158</v>
      </c>
      <c r="C247" t="s">
        <v>159</v>
      </c>
      <c r="D247" t="s">
        <v>697</v>
      </c>
      <c r="E247" t="s">
        <v>182</v>
      </c>
      <c r="F247" t="s">
        <v>183</v>
      </c>
      <c r="G247" t="s">
        <v>184</v>
      </c>
      <c r="I247" t="s">
        <v>27</v>
      </c>
      <c r="L247" t="s">
        <v>698</v>
      </c>
      <c r="M247" t="s">
        <v>693</v>
      </c>
    </row>
    <row r="248" spans="1:13" x14ac:dyDescent="0.2">
      <c r="A248" t="s">
        <v>691</v>
      </c>
      <c r="B248" t="s">
        <v>158</v>
      </c>
      <c r="C248" t="s">
        <v>159</v>
      </c>
      <c r="D248" t="s">
        <v>699</v>
      </c>
      <c r="E248" t="s">
        <v>700</v>
      </c>
      <c r="F248" t="s">
        <v>701</v>
      </c>
      <c r="G248" t="s">
        <v>702</v>
      </c>
      <c r="I248" t="s">
        <v>27</v>
      </c>
      <c r="L248" t="s">
        <v>703</v>
      </c>
      <c r="M248" t="s">
        <v>693</v>
      </c>
    </row>
    <row r="249" spans="1:13" x14ac:dyDescent="0.2">
      <c r="A249" t="s">
        <v>691</v>
      </c>
      <c r="B249" t="s">
        <v>158</v>
      </c>
      <c r="C249" t="s">
        <v>159</v>
      </c>
      <c r="D249" t="s">
        <v>443</v>
      </c>
      <c r="E249" t="s">
        <v>444</v>
      </c>
      <c r="F249" t="s">
        <v>445</v>
      </c>
      <c r="G249" t="s">
        <v>446</v>
      </c>
      <c r="I249" t="s">
        <v>27</v>
      </c>
      <c r="L249" t="s">
        <v>704</v>
      </c>
      <c r="M249" t="s">
        <v>693</v>
      </c>
    </row>
    <row r="250" spans="1:13" x14ac:dyDescent="0.2">
      <c r="A250" t="s">
        <v>691</v>
      </c>
      <c r="B250" t="s">
        <v>158</v>
      </c>
      <c r="C250" t="s">
        <v>159</v>
      </c>
      <c r="D250" t="s">
        <v>705</v>
      </c>
      <c r="E250" t="s">
        <v>192</v>
      </c>
      <c r="F250" t="s">
        <v>193</v>
      </c>
      <c r="G250" t="s">
        <v>194</v>
      </c>
      <c r="I250" t="s">
        <v>27</v>
      </c>
      <c r="L250" t="s">
        <v>706</v>
      </c>
      <c r="M250" t="s">
        <v>693</v>
      </c>
    </row>
    <row r="251" spans="1:13" x14ac:dyDescent="0.2">
      <c r="A251" t="s">
        <v>691</v>
      </c>
      <c r="B251" t="s">
        <v>158</v>
      </c>
      <c r="C251" t="s">
        <v>159</v>
      </c>
      <c r="D251" t="s">
        <v>200</v>
      </c>
      <c r="E251" t="s">
        <v>192</v>
      </c>
      <c r="F251" t="s">
        <v>193</v>
      </c>
      <c r="G251" t="s">
        <v>194</v>
      </c>
      <c r="I251" t="s">
        <v>27</v>
      </c>
      <c r="L251" t="s">
        <v>706</v>
      </c>
      <c r="M251" t="s">
        <v>693</v>
      </c>
    </row>
    <row r="252" spans="1:13" x14ac:dyDescent="0.2">
      <c r="A252" t="s">
        <v>691</v>
      </c>
      <c r="B252" t="s">
        <v>158</v>
      </c>
      <c r="C252" t="s">
        <v>159</v>
      </c>
      <c r="D252" t="s">
        <v>70</v>
      </c>
      <c r="E252" t="s">
        <v>70</v>
      </c>
      <c r="F252" t="s">
        <v>71</v>
      </c>
      <c r="G252" t="s">
        <v>72</v>
      </c>
      <c r="I252" t="s">
        <v>27</v>
      </c>
      <c r="L252" t="s">
        <v>384</v>
      </c>
      <c r="M252" t="s">
        <v>693</v>
      </c>
    </row>
    <row r="253" spans="1:13" x14ac:dyDescent="0.2">
      <c r="A253" t="s">
        <v>691</v>
      </c>
      <c r="B253" t="s">
        <v>158</v>
      </c>
      <c r="C253" t="s">
        <v>159</v>
      </c>
      <c r="D253" t="s">
        <v>83</v>
      </c>
      <c r="E253" t="s">
        <v>84</v>
      </c>
      <c r="F253" t="s">
        <v>85</v>
      </c>
      <c r="G253" t="s">
        <v>86</v>
      </c>
      <c r="I253" t="s">
        <v>27</v>
      </c>
      <c r="L253" t="s">
        <v>707</v>
      </c>
      <c r="M253" t="s">
        <v>693</v>
      </c>
    </row>
    <row r="254" spans="1:13" x14ac:dyDescent="0.2">
      <c r="A254" t="s">
        <v>691</v>
      </c>
      <c r="B254" t="s">
        <v>158</v>
      </c>
      <c r="C254" t="s">
        <v>159</v>
      </c>
      <c r="D254" t="s">
        <v>89</v>
      </c>
      <c r="E254" t="s">
        <v>90</v>
      </c>
      <c r="F254" t="s">
        <v>91</v>
      </c>
      <c r="G254" t="s">
        <v>92</v>
      </c>
      <c r="I254" t="s">
        <v>20</v>
      </c>
      <c r="L254" t="s">
        <v>708</v>
      </c>
      <c r="M254" t="s">
        <v>693</v>
      </c>
    </row>
    <row r="255" spans="1:13" x14ac:dyDescent="0.2">
      <c r="A255" t="s">
        <v>691</v>
      </c>
      <c r="B255" t="s">
        <v>158</v>
      </c>
      <c r="C255" t="s">
        <v>159</v>
      </c>
      <c r="D255" t="s">
        <v>94</v>
      </c>
      <c r="E255" t="s">
        <v>208</v>
      </c>
      <c r="F255" t="s">
        <v>209</v>
      </c>
      <c r="G255" t="s">
        <v>210</v>
      </c>
      <c r="H255" t="s">
        <v>211</v>
      </c>
      <c r="I255" t="s">
        <v>20</v>
      </c>
      <c r="L255" t="s">
        <v>709</v>
      </c>
      <c r="M255" t="s">
        <v>693</v>
      </c>
    </row>
    <row r="256" spans="1:13" x14ac:dyDescent="0.2">
      <c r="A256" t="s">
        <v>691</v>
      </c>
      <c r="B256" t="s">
        <v>158</v>
      </c>
      <c r="C256" t="s">
        <v>159</v>
      </c>
      <c r="D256" t="s">
        <v>710</v>
      </c>
      <c r="E256" t="s">
        <v>508</v>
      </c>
      <c r="F256" t="s">
        <v>509</v>
      </c>
      <c r="G256" t="s">
        <v>510</v>
      </c>
      <c r="I256" t="s">
        <v>27</v>
      </c>
      <c r="L256" t="s">
        <v>711</v>
      </c>
      <c r="M256" t="s">
        <v>693</v>
      </c>
    </row>
    <row r="257" spans="1:13" x14ac:dyDescent="0.2">
      <c r="A257" t="s">
        <v>691</v>
      </c>
      <c r="B257" t="s">
        <v>158</v>
      </c>
      <c r="C257" t="s">
        <v>159</v>
      </c>
      <c r="D257" t="s">
        <v>712</v>
      </c>
      <c r="E257" t="s">
        <v>274</v>
      </c>
      <c r="F257" s="4" t="s">
        <v>275</v>
      </c>
      <c r="G257" t="s">
        <v>276</v>
      </c>
      <c r="I257" t="s">
        <v>27</v>
      </c>
      <c r="L257" t="s">
        <v>713</v>
      </c>
      <c r="M257" t="s">
        <v>693</v>
      </c>
    </row>
    <row r="258" spans="1:13" x14ac:dyDescent="0.2">
      <c r="A258" t="s">
        <v>691</v>
      </c>
      <c r="B258" t="s">
        <v>158</v>
      </c>
      <c r="C258" t="s">
        <v>159</v>
      </c>
      <c r="D258" t="s">
        <v>712</v>
      </c>
      <c r="E258" t="s">
        <v>203</v>
      </c>
      <c r="F258" s="4" t="s">
        <v>204</v>
      </c>
      <c r="G258" t="s">
        <v>205</v>
      </c>
      <c r="I258" t="s">
        <v>27</v>
      </c>
      <c r="L258" t="s">
        <v>713</v>
      </c>
      <c r="M258" t="s">
        <v>693</v>
      </c>
    </row>
    <row r="259" spans="1:13" x14ac:dyDescent="0.2">
      <c r="A259" t="s">
        <v>691</v>
      </c>
      <c r="B259" t="s">
        <v>158</v>
      </c>
      <c r="C259" t="s">
        <v>159</v>
      </c>
      <c r="D259" t="s">
        <v>483</v>
      </c>
      <c r="E259" t="s">
        <v>291</v>
      </c>
      <c r="F259" s="4" t="s">
        <v>292</v>
      </c>
      <c r="G259" s="4" t="s">
        <v>293</v>
      </c>
      <c r="I259" t="s">
        <v>213</v>
      </c>
      <c r="J259" t="s">
        <v>714</v>
      </c>
      <c r="L259" t="s">
        <v>715</v>
      </c>
      <c r="M259" t="s">
        <v>693</v>
      </c>
    </row>
    <row r="260" spans="1:13" x14ac:dyDescent="0.2">
      <c r="A260" t="s">
        <v>691</v>
      </c>
      <c r="B260" t="s">
        <v>158</v>
      </c>
      <c r="C260" t="s">
        <v>159</v>
      </c>
      <c r="D260" t="s">
        <v>219</v>
      </c>
      <c r="E260" t="s">
        <v>220</v>
      </c>
      <c r="F260" t="s">
        <v>221</v>
      </c>
      <c r="G260" t="s">
        <v>222</v>
      </c>
      <c r="I260" t="s">
        <v>20</v>
      </c>
      <c r="L260" t="s">
        <v>716</v>
      </c>
      <c r="M260" t="s">
        <v>693</v>
      </c>
    </row>
    <row r="261" spans="1:13" x14ac:dyDescent="0.2">
      <c r="A261" t="s">
        <v>691</v>
      </c>
      <c r="B261" t="s">
        <v>158</v>
      </c>
      <c r="C261" t="s">
        <v>159</v>
      </c>
      <c r="D261" t="s">
        <v>224</v>
      </c>
      <c r="E261" t="s">
        <v>224</v>
      </c>
      <c r="F261" t="s">
        <v>225</v>
      </c>
      <c r="G261" t="s">
        <v>226</v>
      </c>
      <c r="I261" t="s">
        <v>27</v>
      </c>
      <c r="L261" t="s">
        <v>307</v>
      </c>
      <c r="M261" t="s">
        <v>693</v>
      </c>
    </row>
    <row r="262" spans="1:13" x14ac:dyDescent="0.2">
      <c r="A262" t="s">
        <v>691</v>
      </c>
      <c r="B262" t="s">
        <v>158</v>
      </c>
      <c r="C262" t="s">
        <v>159</v>
      </c>
      <c r="D262" t="s">
        <v>228</v>
      </c>
      <c r="E262" t="s">
        <v>229</v>
      </c>
      <c r="F262" t="s">
        <v>230</v>
      </c>
      <c r="G262" t="s">
        <v>231</v>
      </c>
      <c r="I262" t="s">
        <v>27</v>
      </c>
      <c r="L262" t="s">
        <v>717</v>
      </c>
      <c r="M262" t="s">
        <v>693</v>
      </c>
    </row>
    <row r="263" spans="1:13" x14ac:dyDescent="0.2">
      <c r="A263" t="s">
        <v>691</v>
      </c>
      <c r="B263" t="s">
        <v>158</v>
      </c>
      <c r="C263" t="s">
        <v>159</v>
      </c>
      <c r="D263" t="s">
        <v>111</v>
      </c>
      <c r="E263" t="s">
        <v>112</v>
      </c>
      <c r="F263" t="s">
        <v>113</v>
      </c>
      <c r="G263" t="s">
        <v>114</v>
      </c>
      <c r="I263" t="s">
        <v>20</v>
      </c>
      <c r="L263" t="s">
        <v>708</v>
      </c>
      <c r="M263" t="s">
        <v>693</v>
      </c>
    </row>
    <row r="264" spans="1:13" x14ac:dyDescent="0.2">
      <c r="A264" t="s">
        <v>691</v>
      </c>
      <c r="B264" t="s">
        <v>158</v>
      </c>
      <c r="C264" t="s">
        <v>159</v>
      </c>
      <c r="D264" t="s">
        <v>116</v>
      </c>
      <c r="E264" t="s">
        <v>117</v>
      </c>
      <c r="F264" t="s">
        <v>118</v>
      </c>
      <c r="G264" t="s">
        <v>119</v>
      </c>
      <c r="I264" t="s">
        <v>20</v>
      </c>
      <c r="L264" t="s">
        <v>718</v>
      </c>
      <c r="M264" t="s">
        <v>693</v>
      </c>
    </row>
    <row r="265" spans="1:13" x14ac:dyDescent="0.2">
      <c r="A265" t="s">
        <v>691</v>
      </c>
      <c r="B265" t="s">
        <v>158</v>
      </c>
      <c r="C265" t="s">
        <v>159</v>
      </c>
      <c r="D265" t="s">
        <v>719</v>
      </c>
      <c r="E265" t="s">
        <v>720</v>
      </c>
      <c r="F265" t="s">
        <v>721</v>
      </c>
      <c r="G265" t="s">
        <v>722</v>
      </c>
      <c r="I265" t="s">
        <v>27</v>
      </c>
      <c r="L265" t="s">
        <v>723</v>
      </c>
      <c r="M265" t="s">
        <v>693</v>
      </c>
    </row>
    <row r="266" spans="1:13" x14ac:dyDescent="0.2">
      <c r="A266" t="s">
        <v>691</v>
      </c>
      <c r="B266" t="s">
        <v>158</v>
      </c>
      <c r="C266" t="s">
        <v>159</v>
      </c>
      <c r="D266" t="s">
        <v>239</v>
      </c>
      <c r="E266" t="s">
        <v>235</v>
      </c>
      <c r="F266" t="s">
        <v>236</v>
      </c>
      <c r="G266" t="s">
        <v>237</v>
      </c>
      <c r="I266" t="s">
        <v>27</v>
      </c>
      <c r="L266" t="s">
        <v>723</v>
      </c>
      <c r="M266" t="s">
        <v>693</v>
      </c>
    </row>
    <row r="267" spans="1:13" x14ac:dyDescent="0.2">
      <c r="A267" t="s">
        <v>691</v>
      </c>
      <c r="B267" t="s">
        <v>158</v>
      </c>
      <c r="C267" t="s">
        <v>159</v>
      </c>
      <c r="D267" t="s">
        <v>246</v>
      </c>
      <c r="E267" t="s">
        <v>247</v>
      </c>
      <c r="F267" t="s">
        <v>248</v>
      </c>
      <c r="G267" t="s">
        <v>249</v>
      </c>
      <c r="I267" t="s">
        <v>27</v>
      </c>
      <c r="L267" t="s">
        <v>724</v>
      </c>
      <c r="M267" t="s">
        <v>693</v>
      </c>
    </row>
    <row r="268" spans="1:13" x14ac:dyDescent="0.2">
      <c r="A268" t="s">
        <v>691</v>
      </c>
      <c r="B268" t="s">
        <v>158</v>
      </c>
      <c r="C268" t="s">
        <v>159</v>
      </c>
      <c r="D268" t="s">
        <v>725</v>
      </c>
      <c r="E268" t="s">
        <v>726</v>
      </c>
      <c r="F268" t="s">
        <v>727</v>
      </c>
      <c r="G268" t="s">
        <v>728</v>
      </c>
      <c r="I268" t="s">
        <v>27</v>
      </c>
      <c r="L268" t="s">
        <v>703</v>
      </c>
      <c r="M268" t="s">
        <v>693</v>
      </c>
    </row>
    <row r="269" spans="1:13" x14ac:dyDescent="0.2">
      <c r="A269" t="s">
        <v>691</v>
      </c>
      <c r="B269" t="s">
        <v>158</v>
      </c>
      <c r="C269" t="s">
        <v>159</v>
      </c>
      <c r="D269" t="s">
        <v>255</v>
      </c>
      <c r="E269" t="s">
        <v>256</v>
      </c>
      <c r="F269" t="s">
        <v>257</v>
      </c>
      <c r="G269" t="s">
        <v>258</v>
      </c>
      <c r="H269" t="s">
        <v>259</v>
      </c>
      <c r="I269" t="s">
        <v>20</v>
      </c>
      <c r="J269" t="s">
        <v>260</v>
      </c>
      <c r="L269" t="s">
        <v>729</v>
      </c>
      <c r="M269" t="s">
        <v>693</v>
      </c>
    </row>
    <row r="270" spans="1:13" x14ac:dyDescent="0.2">
      <c r="A270" t="s">
        <v>691</v>
      </c>
      <c r="B270" t="s">
        <v>158</v>
      </c>
      <c r="C270" t="s">
        <v>159</v>
      </c>
      <c r="D270" t="s">
        <v>255</v>
      </c>
      <c r="E270" t="s">
        <v>256</v>
      </c>
      <c r="F270" t="s">
        <v>257</v>
      </c>
      <c r="G270" t="s">
        <v>258</v>
      </c>
      <c r="H270" t="s">
        <v>262</v>
      </c>
      <c r="I270" t="s">
        <v>20</v>
      </c>
      <c r="J270" t="s">
        <v>542</v>
      </c>
      <c r="L270" t="s">
        <v>730</v>
      </c>
      <c r="M270" t="s">
        <v>693</v>
      </c>
    </row>
    <row r="271" spans="1:13" x14ac:dyDescent="0.2">
      <c r="A271" t="s">
        <v>691</v>
      </c>
      <c r="B271" t="s">
        <v>158</v>
      </c>
      <c r="C271" t="s">
        <v>159</v>
      </c>
      <c r="D271" t="s">
        <v>329</v>
      </c>
      <c r="E271" t="s">
        <v>330</v>
      </c>
      <c r="F271" t="s">
        <v>331</v>
      </c>
      <c r="G271" t="s">
        <v>332</v>
      </c>
      <c r="H271" t="s">
        <v>731</v>
      </c>
      <c r="I271" t="s">
        <v>20</v>
      </c>
      <c r="L271" t="s">
        <v>732</v>
      </c>
      <c r="M271" t="s">
        <v>693</v>
      </c>
    </row>
    <row r="272" spans="1:13" x14ac:dyDescent="0.2">
      <c r="A272" t="s">
        <v>691</v>
      </c>
      <c r="B272" t="s">
        <v>158</v>
      </c>
      <c r="C272" t="s">
        <v>159</v>
      </c>
      <c r="D272" t="s">
        <v>733</v>
      </c>
      <c r="E272" t="s">
        <v>734</v>
      </c>
      <c r="F272" t="s">
        <v>735</v>
      </c>
      <c r="G272" t="s">
        <v>736</v>
      </c>
      <c r="I272" t="s">
        <v>27</v>
      </c>
      <c r="L272" t="s">
        <v>703</v>
      </c>
      <c r="M272" t="s">
        <v>693</v>
      </c>
    </row>
    <row r="273" spans="1:13" x14ac:dyDescent="0.2">
      <c r="A273" t="s">
        <v>691</v>
      </c>
      <c r="B273" t="s">
        <v>158</v>
      </c>
      <c r="C273" t="s">
        <v>159</v>
      </c>
      <c r="D273" t="s">
        <v>55</v>
      </c>
      <c r="E273" t="s">
        <v>56</v>
      </c>
      <c r="F273" t="s">
        <v>57</v>
      </c>
      <c r="G273" t="s">
        <v>58</v>
      </c>
      <c r="I273" t="s">
        <v>27</v>
      </c>
      <c r="L273" t="s">
        <v>711</v>
      </c>
      <c r="M273" t="s">
        <v>693</v>
      </c>
    </row>
    <row r="274" spans="1:13" x14ac:dyDescent="0.2">
      <c r="A274" t="s">
        <v>691</v>
      </c>
      <c r="B274" t="s">
        <v>158</v>
      </c>
      <c r="C274" t="s">
        <v>159</v>
      </c>
      <c r="D274" t="s">
        <v>581</v>
      </c>
      <c r="E274" t="s">
        <v>513</v>
      </c>
      <c r="F274" t="s">
        <v>514</v>
      </c>
      <c r="G274" t="s">
        <v>515</v>
      </c>
      <c r="I274" t="s">
        <v>27</v>
      </c>
      <c r="L274" t="s">
        <v>582</v>
      </c>
      <c r="M274" t="s">
        <v>693</v>
      </c>
    </row>
    <row r="275" spans="1:13" x14ac:dyDescent="0.2">
      <c r="A275" t="s">
        <v>691</v>
      </c>
      <c r="B275" t="s">
        <v>158</v>
      </c>
      <c r="C275" t="s">
        <v>159</v>
      </c>
      <c r="D275" t="s">
        <v>264</v>
      </c>
      <c r="E275" t="s">
        <v>264</v>
      </c>
      <c r="F275" t="s">
        <v>265</v>
      </c>
      <c r="G275" t="s">
        <v>266</v>
      </c>
      <c r="I275" t="s">
        <v>27</v>
      </c>
      <c r="L275" t="s">
        <v>737</v>
      </c>
      <c r="M275" t="s">
        <v>693</v>
      </c>
    </row>
    <row r="276" spans="1:13" x14ac:dyDescent="0.2">
      <c r="A276" t="s">
        <v>691</v>
      </c>
      <c r="B276" t="s">
        <v>158</v>
      </c>
      <c r="C276" t="s">
        <v>159</v>
      </c>
      <c r="D276" t="s">
        <v>268</v>
      </c>
      <c r="E276" t="s">
        <v>256</v>
      </c>
      <c r="F276" t="s">
        <v>257</v>
      </c>
      <c r="G276" t="s">
        <v>258</v>
      </c>
      <c r="I276" t="s">
        <v>27</v>
      </c>
      <c r="L276" t="s">
        <v>704</v>
      </c>
      <c r="M276" t="s">
        <v>693</v>
      </c>
    </row>
  </sheetData>
  <autoFilter ref="A1:M276" xr:uid="{00000000-0009-0000-0000-000000000000}">
    <sortState xmlns:xlrd2="http://schemas.microsoft.com/office/spreadsheetml/2017/richdata2" ref="A2:M276">
      <sortCondition ref="A2:A276"/>
      <sortCondition ref="B2:B276"/>
    </sortState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0"/>
  <sheetViews>
    <sheetView zoomScale="160" zoomScaleNormal="160" workbookViewId="0">
      <selection activeCell="A65" sqref="A65"/>
    </sheetView>
  </sheetViews>
  <sheetFormatPr baseColWidth="10" defaultRowHeight="15" x14ac:dyDescent="0.2"/>
  <cols>
    <col min="1" max="1" width="34.1640625" bestFit="1" customWidth="1"/>
    <col min="2" max="2" width="14" bestFit="1" customWidth="1"/>
  </cols>
  <sheetData>
    <row r="1" spans="1:2" x14ac:dyDescent="0.2">
      <c r="A1" s="2" t="s">
        <v>4</v>
      </c>
      <c r="B1" t="s">
        <v>738</v>
      </c>
    </row>
    <row r="3" spans="1:2" x14ac:dyDescent="0.2">
      <c r="A3" s="2" t="s">
        <v>739</v>
      </c>
      <c r="B3" t="s">
        <v>740</v>
      </c>
    </row>
    <row r="4" spans="1:2" x14ac:dyDescent="0.2">
      <c r="A4" s="3" t="s">
        <v>255</v>
      </c>
      <c r="B4">
        <v>10</v>
      </c>
    </row>
    <row r="5" spans="1:2" x14ac:dyDescent="0.2">
      <c r="A5" s="3" t="s">
        <v>143</v>
      </c>
      <c r="B5">
        <v>9</v>
      </c>
    </row>
    <row r="6" spans="1:2" x14ac:dyDescent="0.2">
      <c r="A6" s="3" t="s">
        <v>228</v>
      </c>
      <c r="B6">
        <v>8</v>
      </c>
    </row>
    <row r="7" spans="1:2" x14ac:dyDescent="0.2">
      <c r="A7" s="3" t="s">
        <v>111</v>
      </c>
      <c r="B7">
        <v>7</v>
      </c>
    </row>
    <row r="8" spans="1:2" x14ac:dyDescent="0.2">
      <c r="A8" s="3" t="s">
        <v>83</v>
      </c>
      <c r="B8">
        <v>7</v>
      </c>
    </row>
    <row r="9" spans="1:2" x14ac:dyDescent="0.2">
      <c r="A9" s="3" t="s">
        <v>89</v>
      </c>
      <c r="B9">
        <v>7</v>
      </c>
    </row>
    <row r="10" spans="1:2" x14ac:dyDescent="0.2">
      <c r="A10" s="3" t="s">
        <v>70</v>
      </c>
      <c r="B10">
        <v>7</v>
      </c>
    </row>
    <row r="11" spans="1:2" x14ac:dyDescent="0.2">
      <c r="A11" s="3" t="s">
        <v>224</v>
      </c>
      <c r="B11">
        <v>6</v>
      </c>
    </row>
    <row r="12" spans="1:2" x14ac:dyDescent="0.2">
      <c r="A12" s="3" t="s">
        <v>116</v>
      </c>
      <c r="B12">
        <v>6</v>
      </c>
    </row>
    <row r="13" spans="1:2" x14ac:dyDescent="0.2">
      <c r="A13" s="3" t="s">
        <v>94</v>
      </c>
      <c r="B13">
        <v>6</v>
      </c>
    </row>
    <row r="14" spans="1:2" x14ac:dyDescent="0.2">
      <c r="A14" s="3" t="s">
        <v>55</v>
      </c>
      <c r="B14">
        <v>6</v>
      </c>
    </row>
    <row r="15" spans="1:2" x14ac:dyDescent="0.2">
      <c r="A15" s="3" t="s">
        <v>100</v>
      </c>
      <c r="B15">
        <v>6</v>
      </c>
    </row>
    <row r="16" spans="1:2" x14ac:dyDescent="0.2">
      <c r="A16" s="3" t="s">
        <v>219</v>
      </c>
      <c r="B16">
        <v>6</v>
      </c>
    </row>
    <row r="17" spans="1:2" x14ac:dyDescent="0.2">
      <c r="A17" s="3" t="s">
        <v>246</v>
      </c>
      <c r="B17">
        <v>5</v>
      </c>
    </row>
    <row r="18" spans="1:2" x14ac:dyDescent="0.2">
      <c r="A18" s="3" t="s">
        <v>239</v>
      </c>
      <c r="B18">
        <v>5</v>
      </c>
    </row>
    <row r="19" spans="1:2" x14ac:dyDescent="0.2">
      <c r="A19" s="3" t="s">
        <v>126</v>
      </c>
      <c r="B19">
        <v>5</v>
      </c>
    </row>
    <row r="20" spans="1:2" x14ac:dyDescent="0.2">
      <c r="A20" s="3" t="s">
        <v>202</v>
      </c>
      <c r="B20">
        <v>5</v>
      </c>
    </row>
    <row r="21" spans="1:2" x14ac:dyDescent="0.2">
      <c r="A21" s="3" t="s">
        <v>264</v>
      </c>
      <c r="B21">
        <v>5</v>
      </c>
    </row>
    <row r="22" spans="1:2" x14ac:dyDescent="0.2">
      <c r="A22" s="3" t="s">
        <v>215</v>
      </c>
      <c r="B22">
        <v>4</v>
      </c>
    </row>
    <row r="23" spans="1:2" x14ac:dyDescent="0.2">
      <c r="A23" s="3" t="s">
        <v>329</v>
      </c>
      <c r="B23">
        <v>4</v>
      </c>
    </row>
    <row r="24" spans="1:2" x14ac:dyDescent="0.2">
      <c r="A24" s="3" t="s">
        <v>268</v>
      </c>
      <c r="B24">
        <v>4</v>
      </c>
    </row>
    <row r="25" spans="1:2" x14ac:dyDescent="0.2">
      <c r="A25" s="3" t="s">
        <v>150</v>
      </c>
      <c r="B25">
        <v>4</v>
      </c>
    </row>
    <row r="26" spans="1:2" x14ac:dyDescent="0.2">
      <c r="A26" s="3" t="s">
        <v>443</v>
      </c>
      <c r="B26">
        <v>3</v>
      </c>
    </row>
    <row r="27" spans="1:2" x14ac:dyDescent="0.2">
      <c r="A27" s="3" t="s">
        <v>136</v>
      </c>
      <c r="B27">
        <v>3</v>
      </c>
    </row>
    <row r="28" spans="1:2" x14ac:dyDescent="0.2">
      <c r="A28" s="3" t="s">
        <v>131</v>
      </c>
      <c r="B28">
        <v>3</v>
      </c>
    </row>
    <row r="29" spans="1:2" x14ac:dyDescent="0.2">
      <c r="A29" s="3" t="s">
        <v>79</v>
      </c>
      <c r="B29">
        <v>3</v>
      </c>
    </row>
    <row r="30" spans="1:2" x14ac:dyDescent="0.2">
      <c r="A30" s="3" t="s">
        <v>313</v>
      </c>
      <c r="B30">
        <v>3</v>
      </c>
    </row>
    <row r="31" spans="1:2" x14ac:dyDescent="0.2">
      <c r="A31" s="3" t="s">
        <v>200</v>
      </c>
      <c r="B31">
        <v>3</v>
      </c>
    </row>
    <row r="32" spans="1:2" x14ac:dyDescent="0.2">
      <c r="A32" s="3" t="s">
        <v>63</v>
      </c>
      <c r="B32">
        <v>3</v>
      </c>
    </row>
    <row r="33" spans="1:2" x14ac:dyDescent="0.2">
      <c r="A33" s="3" t="s">
        <v>483</v>
      </c>
      <c r="B33">
        <v>3</v>
      </c>
    </row>
    <row r="34" spans="1:2" x14ac:dyDescent="0.2">
      <c r="A34" s="3" t="s">
        <v>279</v>
      </c>
      <c r="B34">
        <v>3</v>
      </c>
    </row>
    <row r="35" spans="1:2" x14ac:dyDescent="0.2">
      <c r="A35" s="3" t="s">
        <v>166</v>
      </c>
      <c r="B35">
        <v>3</v>
      </c>
    </row>
    <row r="36" spans="1:2" x14ac:dyDescent="0.2">
      <c r="A36" s="3" t="s">
        <v>281</v>
      </c>
      <c r="B36">
        <v>2</v>
      </c>
    </row>
    <row r="37" spans="1:2" x14ac:dyDescent="0.2">
      <c r="A37" s="3" t="s">
        <v>319</v>
      </c>
      <c r="B37">
        <v>2</v>
      </c>
    </row>
    <row r="38" spans="1:2" x14ac:dyDescent="0.2">
      <c r="A38" s="3" t="s">
        <v>37</v>
      </c>
      <c r="B38">
        <v>2</v>
      </c>
    </row>
    <row r="39" spans="1:2" x14ac:dyDescent="0.2">
      <c r="A39" s="3" t="s">
        <v>285</v>
      </c>
      <c r="B39">
        <v>2</v>
      </c>
    </row>
    <row r="40" spans="1:2" x14ac:dyDescent="0.2">
      <c r="A40" s="3" t="s">
        <v>497</v>
      </c>
      <c r="B40">
        <v>2</v>
      </c>
    </row>
    <row r="41" spans="1:2" x14ac:dyDescent="0.2">
      <c r="A41" s="3" t="s">
        <v>463</v>
      </c>
      <c r="B41">
        <v>2</v>
      </c>
    </row>
    <row r="42" spans="1:2" x14ac:dyDescent="0.2">
      <c r="A42" s="3" t="s">
        <v>172</v>
      </c>
      <c r="B42">
        <v>2</v>
      </c>
    </row>
    <row r="43" spans="1:2" x14ac:dyDescent="0.2">
      <c r="A43" s="3" t="s">
        <v>468</v>
      </c>
      <c r="B43">
        <v>2</v>
      </c>
    </row>
    <row r="44" spans="1:2" x14ac:dyDescent="0.2">
      <c r="A44" s="3" t="s">
        <v>490</v>
      </c>
      <c r="B44">
        <v>2</v>
      </c>
    </row>
    <row r="45" spans="1:2" x14ac:dyDescent="0.2">
      <c r="A45" s="3" t="s">
        <v>476</v>
      </c>
      <c r="B45">
        <v>2</v>
      </c>
    </row>
    <row r="46" spans="1:2" x14ac:dyDescent="0.2">
      <c r="A46" s="3" t="s">
        <v>448</v>
      </c>
      <c r="B46">
        <v>2</v>
      </c>
    </row>
    <row r="47" spans="1:2" x14ac:dyDescent="0.2">
      <c r="A47" s="3" t="s">
        <v>521</v>
      </c>
      <c r="B47">
        <v>2</v>
      </c>
    </row>
    <row r="48" spans="1:2" x14ac:dyDescent="0.2">
      <c r="A48" s="3" t="s">
        <v>356</v>
      </c>
      <c r="B48">
        <v>2</v>
      </c>
    </row>
    <row r="49" spans="1:2" x14ac:dyDescent="0.2">
      <c r="A49" s="3" t="s">
        <v>105</v>
      </c>
      <c r="B49">
        <v>2</v>
      </c>
    </row>
    <row r="50" spans="1:2" x14ac:dyDescent="0.2">
      <c r="A50" s="3" t="s">
        <v>167</v>
      </c>
      <c r="B50">
        <v>2</v>
      </c>
    </row>
    <row r="51" spans="1:2" x14ac:dyDescent="0.2">
      <c r="A51" s="3" t="s">
        <v>685</v>
      </c>
      <c r="B51">
        <v>2</v>
      </c>
    </row>
    <row r="52" spans="1:2" x14ac:dyDescent="0.2">
      <c r="A52" s="3" t="s">
        <v>176</v>
      </c>
      <c r="B52">
        <v>2</v>
      </c>
    </row>
    <row r="53" spans="1:2" x14ac:dyDescent="0.2">
      <c r="A53" s="3" t="s">
        <v>581</v>
      </c>
      <c r="B53">
        <v>2</v>
      </c>
    </row>
    <row r="54" spans="1:2" x14ac:dyDescent="0.2">
      <c r="A54" s="3" t="s">
        <v>663</v>
      </c>
      <c r="B54">
        <v>1</v>
      </c>
    </row>
    <row r="55" spans="1:2" x14ac:dyDescent="0.2">
      <c r="A55" s="3" t="s">
        <v>351</v>
      </c>
      <c r="B55">
        <v>1</v>
      </c>
    </row>
    <row r="56" spans="1:2" x14ac:dyDescent="0.2">
      <c r="A56" s="3" t="s">
        <v>240</v>
      </c>
      <c r="B56">
        <v>1</v>
      </c>
    </row>
    <row r="57" spans="1:2" x14ac:dyDescent="0.2">
      <c r="A57" s="3" t="s">
        <v>473</v>
      </c>
      <c r="B57">
        <v>1</v>
      </c>
    </row>
    <row r="58" spans="1:2" x14ac:dyDescent="0.2">
      <c r="A58" s="3" t="s">
        <v>160</v>
      </c>
      <c r="B58">
        <v>1</v>
      </c>
    </row>
    <row r="59" spans="1:2" x14ac:dyDescent="0.2">
      <c r="A59" s="3" t="s">
        <v>712</v>
      </c>
      <c r="B59">
        <v>1</v>
      </c>
    </row>
    <row r="60" spans="1:2" x14ac:dyDescent="0.2">
      <c r="A60" s="3" t="s">
        <v>719</v>
      </c>
      <c r="B60">
        <v>1</v>
      </c>
    </row>
    <row r="61" spans="1:2" x14ac:dyDescent="0.2">
      <c r="A61" s="3" t="s">
        <v>695</v>
      </c>
      <c r="B61">
        <v>1</v>
      </c>
    </row>
    <row r="62" spans="1:2" x14ac:dyDescent="0.2">
      <c r="A62" s="3" t="s">
        <v>563</v>
      </c>
      <c r="B62">
        <v>1</v>
      </c>
    </row>
    <row r="63" spans="1:2" x14ac:dyDescent="0.2">
      <c r="A63" s="3" t="s">
        <v>43</v>
      </c>
      <c r="B63">
        <v>1</v>
      </c>
    </row>
    <row r="64" spans="1:2" x14ac:dyDescent="0.2">
      <c r="A64" s="3" t="s">
        <v>324</v>
      </c>
      <c r="B64">
        <v>1</v>
      </c>
    </row>
    <row r="65" spans="1:2" x14ac:dyDescent="0.2">
      <c r="A65" s="3" t="s">
        <v>48</v>
      </c>
      <c r="B65">
        <v>1</v>
      </c>
    </row>
    <row r="66" spans="1:2" x14ac:dyDescent="0.2">
      <c r="A66" s="3" t="s">
        <v>191</v>
      </c>
      <c r="B66">
        <v>1</v>
      </c>
    </row>
    <row r="67" spans="1:2" x14ac:dyDescent="0.2">
      <c r="A67" s="3" t="s">
        <v>391</v>
      </c>
      <c r="B67">
        <v>1</v>
      </c>
    </row>
    <row r="68" spans="1:2" x14ac:dyDescent="0.2">
      <c r="A68" s="3" t="s">
        <v>507</v>
      </c>
      <c r="B68">
        <v>1</v>
      </c>
    </row>
    <row r="69" spans="1:2" x14ac:dyDescent="0.2">
      <c r="A69" s="3" t="s">
        <v>397</v>
      </c>
      <c r="B69">
        <v>1</v>
      </c>
    </row>
    <row r="70" spans="1:2" x14ac:dyDescent="0.2">
      <c r="A70" s="3" t="s">
        <v>234</v>
      </c>
      <c r="B70">
        <v>1</v>
      </c>
    </row>
    <row r="71" spans="1:2" x14ac:dyDescent="0.2">
      <c r="A71" s="3" t="s">
        <v>620</v>
      </c>
      <c r="B71">
        <v>1</v>
      </c>
    </row>
    <row r="72" spans="1:2" x14ac:dyDescent="0.2">
      <c r="A72" s="3" t="s">
        <v>16</v>
      </c>
      <c r="B72">
        <v>1</v>
      </c>
    </row>
    <row r="73" spans="1:2" x14ac:dyDescent="0.2">
      <c r="A73" s="3" t="s">
        <v>605</v>
      </c>
      <c r="B73">
        <v>1</v>
      </c>
    </row>
    <row r="74" spans="1:2" x14ac:dyDescent="0.2">
      <c r="A74" s="3" t="s">
        <v>121</v>
      </c>
      <c r="B74">
        <v>1</v>
      </c>
    </row>
    <row r="75" spans="1:2" x14ac:dyDescent="0.2">
      <c r="A75" s="3" t="s">
        <v>697</v>
      </c>
      <c r="B75">
        <v>1</v>
      </c>
    </row>
    <row r="76" spans="1:2" x14ac:dyDescent="0.2">
      <c r="A76" s="3" t="s">
        <v>568</v>
      </c>
      <c r="B76">
        <v>1</v>
      </c>
    </row>
    <row r="77" spans="1:2" x14ac:dyDescent="0.2">
      <c r="A77" s="3" t="s">
        <v>290</v>
      </c>
      <c r="B77">
        <v>1</v>
      </c>
    </row>
    <row r="78" spans="1:2" x14ac:dyDescent="0.2">
      <c r="A78" s="3" t="s">
        <v>273</v>
      </c>
      <c r="B78">
        <v>1</v>
      </c>
    </row>
    <row r="79" spans="1:2" x14ac:dyDescent="0.2">
      <c r="A79" s="3" t="s">
        <v>610</v>
      </c>
      <c r="B79">
        <v>1</v>
      </c>
    </row>
    <row r="80" spans="1:2" x14ac:dyDescent="0.2">
      <c r="A80" s="3" t="s">
        <v>427</v>
      </c>
      <c r="B80">
        <v>1</v>
      </c>
    </row>
    <row r="81" spans="1:2" x14ac:dyDescent="0.2">
      <c r="A81" s="3" t="s">
        <v>296</v>
      </c>
      <c r="B81">
        <v>1</v>
      </c>
    </row>
    <row r="82" spans="1:2" x14ac:dyDescent="0.2">
      <c r="A82" s="3" t="s">
        <v>733</v>
      </c>
      <c r="B82">
        <v>1</v>
      </c>
    </row>
    <row r="83" spans="1:2" x14ac:dyDescent="0.2">
      <c r="A83" s="3" t="s">
        <v>301</v>
      </c>
      <c r="B83">
        <v>1</v>
      </c>
    </row>
    <row r="84" spans="1:2" x14ac:dyDescent="0.2">
      <c r="A84" s="3" t="s">
        <v>671</v>
      </c>
      <c r="B84">
        <v>1</v>
      </c>
    </row>
    <row r="85" spans="1:2" x14ac:dyDescent="0.2">
      <c r="A85" s="3" t="s">
        <v>50</v>
      </c>
      <c r="B85">
        <v>1</v>
      </c>
    </row>
    <row r="86" spans="1:2" x14ac:dyDescent="0.2">
      <c r="A86" s="3" t="s">
        <v>710</v>
      </c>
      <c r="B86">
        <v>1</v>
      </c>
    </row>
    <row r="87" spans="1:2" x14ac:dyDescent="0.2">
      <c r="A87" s="3" t="s">
        <v>375</v>
      </c>
      <c r="B87">
        <v>1</v>
      </c>
    </row>
    <row r="88" spans="1:2" x14ac:dyDescent="0.2">
      <c r="A88" s="3" t="s">
        <v>527</v>
      </c>
      <c r="B88">
        <v>1</v>
      </c>
    </row>
    <row r="89" spans="1:2" x14ac:dyDescent="0.2">
      <c r="A89" s="3" t="s">
        <v>402</v>
      </c>
      <c r="B89">
        <v>1</v>
      </c>
    </row>
    <row r="90" spans="1:2" x14ac:dyDescent="0.2">
      <c r="A90" s="3" t="s">
        <v>186</v>
      </c>
      <c r="B90">
        <v>1</v>
      </c>
    </row>
    <row r="91" spans="1:2" x14ac:dyDescent="0.2">
      <c r="A91" s="3" t="s">
        <v>181</v>
      </c>
      <c r="B91">
        <v>1</v>
      </c>
    </row>
    <row r="92" spans="1:2" x14ac:dyDescent="0.2">
      <c r="A92" s="3" t="s">
        <v>23</v>
      </c>
      <c r="B92">
        <v>1</v>
      </c>
    </row>
    <row r="93" spans="1:2" x14ac:dyDescent="0.2">
      <c r="A93" s="3" t="s">
        <v>600</v>
      </c>
      <c r="B93">
        <v>1</v>
      </c>
    </row>
    <row r="94" spans="1:2" x14ac:dyDescent="0.2">
      <c r="A94" s="3" t="s">
        <v>562</v>
      </c>
      <c r="B94">
        <v>1</v>
      </c>
    </row>
    <row r="95" spans="1:2" x14ac:dyDescent="0.2">
      <c r="A95" s="3" t="s">
        <v>308</v>
      </c>
      <c r="B95">
        <v>1</v>
      </c>
    </row>
    <row r="96" spans="1:2" x14ac:dyDescent="0.2">
      <c r="A96" s="3" t="s">
        <v>658</v>
      </c>
      <c r="B96">
        <v>1</v>
      </c>
    </row>
    <row r="97" spans="1:2" x14ac:dyDescent="0.2">
      <c r="A97" s="3" t="s">
        <v>485</v>
      </c>
      <c r="B97">
        <v>1</v>
      </c>
    </row>
    <row r="98" spans="1:2" x14ac:dyDescent="0.2">
      <c r="A98" s="3" t="s">
        <v>29</v>
      </c>
      <c r="B98">
        <v>1</v>
      </c>
    </row>
    <row r="99" spans="1:2" x14ac:dyDescent="0.2">
      <c r="A99" s="3" t="s">
        <v>404</v>
      </c>
      <c r="B99">
        <v>1</v>
      </c>
    </row>
    <row r="100" spans="1:2" x14ac:dyDescent="0.2">
      <c r="A100" s="3" t="s">
        <v>33</v>
      </c>
      <c r="B100">
        <v>1</v>
      </c>
    </row>
    <row r="101" spans="1:2" x14ac:dyDescent="0.2">
      <c r="A101" s="3" t="s">
        <v>629</v>
      </c>
      <c r="B101">
        <v>1</v>
      </c>
    </row>
    <row r="102" spans="1:2" x14ac:dyDescent="0.2">
      <c r="A102" s="3" t="s">
        <v>460</v>
      </c>
      <c r="B102">
        <v>1</v>
      </c>
    </row>
    <row r="103" spans="1:2" x14ac:dyDescent="0.2">
      <c r="A103" s="3" t="s">
        <v>634</v>
      </c>
      <c r="B103">
        <v>1</v>
      </c>
    </row>
    <row r="104" spans="1:2" x14ac:dyDescent="0.2">
      <c r="A104" s="3" t="s">
        <v>725</v>
      </c>
      <c r="B104">
        <v>1</v>
      </c>
    </row>
    <row r="105" spans="1:2" x14ac:dyDescent="0.2">
      <c r="A105" s="3" t="s">
        <v>512</v>
      </c>
      <c r="B105">
        <v>1</v>
      </c>
    </row>
    <row r="106" spans="1:2" x14ac:dyDescent="0.2">
      <c r="A106" s="3" t="s">
        <v>250</v>
      </c>
      <c r="B106">
        <v>1</v>
      </c>
    </row>
    <row r="107" spans="1:2" x14ac:dyDescent="0.2">
      <c r="A107" s="3" t="s">
        <v>705</v>
      </c>
      <c r="B107">
        <v>1</v>
      </c>
    </row>
    <row r="108" spans="1:2" x14ac:dyDescent="0.2">
      <c r="A108" s="3" t="s">
        <v>139</v>
      </c>
      <c r="B108">
        <v>1</v>
      </c>
    </row>
    <row r="109" spans="1:2" x14ac:dyDescent="0.2">
      <c r="A109" s="3" t="s">
        <v>681</v>
      </c>
      <c r="B109">
        <v>1</v>
      </c>
    </row>
    <row r="110" spans="1:2" x14ac:dyDescent="0.2">
      <c r="A110" s="3" t="s">
        <v>589</v>
      </c>
      <c r="B110">
        <v>1</v>
      </c>
    </row>
    <row r="111" spans="1:2" x14ac:dyDescent="0.2">
      <c r="A111" s="3" t="s">
        <v>454</v>
      </c>
      <c r="B111">
        <v>1</v>
      </c>
    </row>
    <row r="112" spans="1:2" x14ac:dyDescent="0.2">
      <c r="A112" s="3" t="s">
        <v>74</v>
      </c>
      <c r="B112">
        <v>1</v>
      </c>
    </row>
    <row r="113" spans="1:2" x14ac:dyDescent="0.2">
      <c r="A113" s="3" t="s">
        <v>643</v>
      </c>
      <c r="B113">
        <v>1</v>
      </c>
    </row>
    <row r="114" spans="1:2" x14ac:dyDescent="0.2">
      <c r="A114" s="3" t="s">
        <v>580</v>
      </c>
      <c r="B114">
        <v>1</v>
      </c>
    </row>
    <row r="115" spans="1:2" x14ac:dyDescent="0.2">
      <c r="A115" s="3" t="s">
        <v>417</v>
      </c>
      <c r="B115">
        <v>1</v>
      </c>
    </row>
    <row r="116" spans="1:2" x14ac:dyDescent="0.2">
      <c r="A116" s="3" t="s">
        <v>667</v>
      </c>
      <c r="B116">
        <v>1</v>
      </c>
    </row>
    <row r="117" spans="1:2" x14ac:dyDescent="0.2">
      <c r="A117" s="3" t="s">
        <v>440</v>
      </c>
      <c r="B117">
        <v>1</v>
      </c>
    </row>
    <row r="118" spans="1:2" x14ac:dyDescent="0.2">
      <c r="A118" s="3" t="s">
        <v>674</v>
      </c>
      <c r="B118">
        <v>1</v>
      </c>
    </row>
    <row r="119" spans="1:2" x14ac:dyDescent="0.2">
      <c r="A119" s="3" t="s">
        <v>648</v>
      </c>
      <c r="B119">
        <v>1</v>
      </c>
    </row>
    <row r="120" spans="1:2" x14ac:dyDescent="0.2">
      <c r="A120" s="3" t="s">
        <v>615</v>
      </c>
      <c r="B120">
        <v>1</v>
      </c>
    </row>
    <row r="121" spans="1:2" x14ac:dyDescent="0.2">
      <c r="A121" s="3" t="s">
        <v>653</v>
      </c>
      <c r="B121">
        <v>1</v>
      </c>
    </row>
    <row r="122" spans="1:2" x14ac:dyDescent="0.2">
      <c r="A122" s="3" t="s">
        <v>535</v>
      </c>
      <c r="B122">
        <v>1</v>
      </c>
    </row>
    <row r="123" spans="1:2" x14ac:dyDescent="0.2">
      <c r="A123" s="3" t="s">
        <v>699</v>
      </c>
      <c r="B123">
        <v>1</v>
      </c>
    </row>
    <row r="124" spans="1:2" x14ac:dyDescent="0.2">
      <c r="A124" s="3" t="s">
        <v>196</v>
      </c>
      <c r="B124">
        <v>1</v>
      </c>
    </row>
    <row r="125" spans="1:2" x14ac:dyDescent="0.2">
      <c r="A125" s="3" t="s">
        <v>638</v>
      </c>
      <c r="B125">
        <v>1</v>
      </c>
    </row>
    <row r="126" spans="1:2" x14ac:dyDescent="0.2">
      <c r="A126" s="3" t="s">
        <v>595</v>
      </c>
      <c r="B126">
        <v>1</v>
      </c>
    </row>
    <row r="127" spans="1:2" x14ac:dyDescent="0.2">
      <c r="A127" s="3" t="s">
        <v>741</v>
      </c>
      <c r="B127">
        <v>1</v>
      </c>
    </row>
    <row r="128" spans="1:2" x14ac:dyDescent="0.2">
      <c r="A128" s="3" t="s">
        <v>411</v>
      </c>
      <c r="B128">
        <v>1</v>
      </c>
    </row>
    <row r="129" spans="1:2" x14ac:dyDescent="0.2">
      <c r="A129" s="3" t="s">
        <v>624</v>
      </c>
      <c r="B129">
        <v>1</v>
      </c>
    </row>
    <row r="130" spans="1:2" x14ac:dyDescent="0.2">
      <c r="A130" s="3" t="s">
        <v>742</v>
      </c>
      <c r="B130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Tarik Alkasab</cp:lastModifiedBy>
  <dcterms:created xsi:type="dcterms:W3CDTF">2025-11-10T19:45:48Z</dcterms:created>
  <dcterms:modified xsi:type="dcterms:W3CDTF">2025-11-13T22:24:12Z</dcterms:modified>
</cp:coreProperties>
</file>