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19185" yWindow="45" windowWidth="9630" windowHeight="12780" tabRatio="795" activeTab="5"/>
  </bookViews>
  <sheets>
    <sheet name="Introduction" sheetId="21" r:id="rId1"/>
    <sheet name="Vocabulary" sheetId="12" r:id="rId2"/>
    <sheet name="Plan Info" sheetId="14" r:id="rId3"/>
    <sheet name="Coverages Applicability" sheetId="25" r:id="rId4"/>
    <sheet name="Coverage Dependencies" sheetId="29" r:id="rId5"/>
    <sheet name="Default Values" sheetId="24" r:id="rId6"/>
    <sheet name="Available Values" sheetId="26" r:id="rId7"/>
    <sheet name="Min Max Values" sheetId="27" r:id="rId8"/>
    <sheet name="Utilities" sheetId="19" r:id="rId9"/>
  </sheets>
  <externalReferences>
    <externalReference r:id="rId10"/>
  </externalReferences>
  <definedNames>
    <definedName name="TARIF">[1]Tableau!$B$8:$C$71</definedName>
  </definedNames>
  <calcPr calcId="145621"/>
</workbook>
</file>

<file path=xl/sharedStrings.xml><?xml version="1.0" encoding="utf-8"?>
<sst xmlns="http://schemas.openxmlformats.org/spreadsheetml/2006/main" count="246" uniqueCount="114">
  <si>
    <t>packageName</t>
  </si>
  <si>
    <t>Mandatory</t>
  </si>
  <si>
    <t>Not Allowed</t>
  </si>
  <si>
    <t>Optional</t>
  </si>
  <si>
    <t>Effective Date</t>
  </si>
  <si>
    <t>Gold</t>
  </si>
  <si>
    <t>Silver</t>
  </si>
  <si>
    <t>packageCode</t>
  </si>
  <si>
    <t>packageDescription</t>
  </si>
  <si>
    <t>effectiveDate</t>
  </si>
  <si>
    <t>expirationDate</t>
  </si>
  <si>
    <t>Expiration Date</t>
  </si>
  <si>
    <t>Environment</t>
  </si>
  <si>
    <t>import</t>
  </si>
  <si>
    <t>Properties</t>
  </si>
  <si>
    <t>scope</t>
  </si>
  <si>
    <t>Module</t>
  </si>
  <si>
    <t>autoType</t>
  </si>
  <si>
    <t>Packaging Configuration is created using OpenL Tablets. The Configuration consists of Rules created in this Excel file. These Rules return Output values, which drive behavior of EIS application and its UI.</t>
  </si>
  <si>
    <r>
      <t xml:space="preserve">The general algorithm which describes EIS application – OpenL Packaging Configuration integration is as follows:
</t>
    </r>
    <r>
      <rPr>
        <b/>
        <u/>
        <sz val="12"/>
        <color theme="4" tint="-0.249977111117893"/>
        <rFont val="Calibri"/>
        <family val="2"/>
        <charset val="204"/>
        <scheme val="minor"/>
      </rPr>
      <t>On Input:</t>
    </r>
    <r>
      <rPr>
        <sz val="12"/>
        <color theme="4" tint="-0.249977111117893"/>
        <rFont val="Calibri"/>
        <family val="2"/>
        <charset val="204"/>
        <scheme val="minor"/>
      </rPr>
      <t xml:space="preserve"> </t>
    </r>
    <r>
      <rPr>
        <b/>
        <sz val="11"/>
        <color theme="4" tint="-0.249977111117893"/>
        <rFont val="Calibri"/>
        <family val="2"/>
        <charset val="204"/>
        <scheme val="minor"/>
      </rPr>
      <t xml:space="preserve">EIS application sends a request to the specified OpenL Packaging Configuration Rule. This request consists of input parameters to determine Output values.
</t>
    </r>
    <r>
      <rPr>
        <b/>
        <u/>
        <sz val="12"/>
        <color theme="4" tint="-0.249977111117893"/>
        <rFont val="Calibri"/>
        <family val="2"/>
        <charset val="204"/>
        <scheme val="minor"/>
      </rPr>
      <t>On Output</t>
    </r>
    <r>
      <rPr>
        <b/>
        <u/>
        <sz val="11"/>
        <color theme="4" tint="-0.249977111117893"/>
        <rFont val="Calibri"/>
        <family val="2"/>
        <charset val="204"/>
        <scheme val="minor"/>
      </rPr>
      <t>:</t>
    </r>
    <r>
      <rPr>
        <b/>
        <sz val="11"/>
        <color theme="4" tint="-0.249977111117893"/>
        <rFont val="Calibri"/>
        <family val="2"/>
        <charset val="204"/>
        <scheme val="minor"/>
      </rPr>
      <t xml:space="preserve"> OpenL obtains a request with input parameters and sends a response with data back to EIS application.
</t>
    </r>
  </si>
  <si>
    <t>Tables explanation</t>
  </si>
  <si>
    <t>Introduction to the example of the Packaging Configuration for GB</t>
  </si>
  <si>
    <t>All Rules specified in this file are just as assumptions how to create Packaging for Group Benefits. 
Rules architecture, Input and Output values should be discussed and validated in further in accordance with Group Benefits Business requirements.</t>
  </si>
  <si>
    <t xml:space="preserve">This is the Configuration Vocabulary. It is necessary to mapp Configuration values with corresponding values in Lookups tables on EIS core UI. So system would be able to identify values which are sent from the product to OpenL to receive expected result.
</t>
  </si>
  <si>
    <t>This tab can contain tables with the purpose to determine:
1. Dependencies with other Excel files to take a data from them to the current file
2. Properties which are defined for all tables of this module
3. Etc.</t>
  </si>
  <si>
    <r>
      <t xml:space="preserve">The tables below are created with purpose to determine Packages related information.
All these information is stored in OpenL in the </t>
    </r>
    <r>
      <rPr>
        <b/>
        <sz val="10"/>
        <color theme="1"/>
        <rFont val="Calibri"/>
        <family val="2"/>
        <charset val="204"/>
        <scheme val="minor"/>
      </rPr>
      <t>packageInfoData</t>
    </r>
    <r>
      <rPr>
        <sz val="10"/>
        <color theme="1"/>
        <rFont val="Calibri"/>
        <family val="2"/>
        <charset val="204"/>
        <scheme val="minor"/>
      </rPr>
      <t xml:space="preserve"> Data table and then can be displayed as array with Package information using the </t>
    </r>
    <r>
      <rPr>
        <b/>
        <sz val="10"/>
        <color theme="1"/>
        <rFont val="Calibri"/>
        <family val="2"/>
        <charset val="204"/>
        <scheme val="minor"/>
      </rPr>
      <t>PackageInfoData</t>
    </r>
    <r>
      <rPr>
        <sz val="10"/>
        <color theme="1"/>
        <rFont val="Calibri"/>
        <family val="2"/>
        <charset val="204"/>
        <scheme val="minor"/>
      </rPr>
      <t xml:space="preserve"> Rule table. Number of returned arrays  is equal to the number of the Packages in the Data table.</t>
    </r>
  </si>
  <si>
    <t>Add On</t>
  </si>
  <si>
    <t>On Demand</t>
  </si>
  <si>
    <t>Plan Code</t>
  </si>
  <si>
    <t>waitingPeriod</t>
  </si>
  <si>
    <t>Gold Plan</t>
  </si>
  <si>
    <t>Plan Name</t>
  </si>
  <si>
    <t>Plan Description</t>
  </si>
  <si>
    <t>Plan Data for current period</t>
  </si>
  <si>
    <r>
      <t>Datatype</t>
    </r>
    <r>
      <rPr>
        <b/>
        <sz val="11"/>
        <color theme="1"/>
        <rFont val="Calibri"/>
        <family val="2"/>
        <charset val="204"/>
        <scheme val="minor"/>
      </rPr>
      <t xml:space="preserve"> PlanCode</t>
    </r>
    <r>
      <rPr>
        <sz val="11"/>
        <color theme="1"/>
        <rFont val="Calibri"/>
        <family val="2"/>
        <scheme val="minor"/>
      </rPr>
      <t xml:space="preserve"> &lt;String&gt;</t>
    </r>
  </si>
  <si>
    <r>
      <t xml:space="preserve">Datatype </t>
    </r>
    <r>
      <rPr>
        <b/>
        <sz val="11"/>
        <color theme="1"/>
        <rFont val="Calibri"/>
        <family val="2"/>
        <charset val="204"/>
        <scheme val="minor"/>
      </rPr>
      <t>AttributeName</t>
    </r>
    <r>
      <rPr>
        <sz val="11"/>
        <color theme="1"/>
        <rFont val="Calibri"/>
        <family val="2"/>
        <scheme val="minor"/>
      </rPr>
      <t xml:space="preserve"> &lt;String&gt;</t>
    </r>
  </si>
  <si>
    <t>String</t>
  </si>
  <si>
    <t>groupCode</t>
  </si>
  <si>
    <t>com.exigen.ipb.policy.domain.dto</t>
  </si>
  <si>
    <t>C1</t>
  </si>
  <si>
    <t>C2</t>
  </si>
  <si>
    <t>HC1</t>
  </si>
  <si>
    <t>RET1</t>
  </si>
  <si>
    <t>referenceName</t>
  </si>
  <si>
    <t>attributeName</t>
  </si>
  <si>
    <t>Attribute</t>
  </si>
  <si>
    <t>GroupCoverageDefinition</t>
  </si>
  <si>
    <r>
      <t xml:space="preserve">Datatype </t>
    </r>
    <r>
      <rPr>
        <b/>
        <sz val="11"/>
        <color theme="1"/>
        <rFont val="Calibri"/>
        <family val="2"/>
        <charset val="204"/>
        <scheme val="minor"/>
      </rPr>
      <t xml:space="preserve">ReferenceName </t>
    </r>
    <r>
      <rPr>
        <sz val="11"/>
        <color theme="1"/>
        <rFont val="Calibri"/>
        <family val="2"/>
        <scheme val="minor"/>
      </rPr>
      <t>&lt;String&gt;</t>
    </r>
  </si>
  <si>
    <t>Comp Ref Name</t>
  </si>
  <si>
    <t>BTL</t>
  </si>
  <si>
    <t>HC2</t>
  </si>
  <si>
    <t>String[]</t>
  </si>
  <si>
    <r>
      <t xml:space="preserve">Datatype </t>
    </r>
    <r>
      <rPr>
        <b/>
        <sz val="11"/>
        <color theme="1"/>
        <rFont val="Calibri"/>
        <family val="2"/>
        <charset val="204"/>
        <scheme val="minor"/>
      </rPr>
      <t>CoverageApplicability</t>
    </r>
    <r>
      <rPr>
        <sz val="11"/>
        <color theme="1"/>
        <rFont val="Calibri"/>
        <family val="2"/>
        <scheme val="minor"/>
      </rPr>
      <t xml:space="preserve"> &lt;String&gt;</t>
    </r>
  </si>
  <si>
    <r>
      <t xml:space="preserve">Rules CoverageApplicability </t>
    </r>
    <r>
      <rPr>
        <b/>
        <sz val="10"/>
        <rFont val="Franklin Gothic Book"/>
        <family val="2"/>
      </rPr>
      <t>CoveragesApplicability</t>
    </r>
    <r>
      <rPr>
        <sz val="10"/>
        <color theme="0" tint="-0.499984740745262"/>
        <rFont val="Franklin Gothic Book"/>
        <family val="2"/>
        <charset val="204"/>
      </rPr>
      <t xml:space="preserve"> ( ReferenceName referenceName, Dimension dimension )</t>
    </r>
  </si>
  <si>
    <t>CoverageApplicability</t>
  </si>
  <si>
    <r>
      <rPr>
        <sz val="10"/>
        <color theme="0" tint="-0.499984740745262"/>
        <rFont val="Franklin Gothic Book"/>
        <family val="2"/>
        <charset val="204"/>
      </rPr>
      <t xml:space="preserve">SimpleRules PackageInfo[] </t>
    </r>
    <r>
      <rPr>
        <b/>
        <sz val="11"/>
        <color theme="1"/>
        <rFont val="Franklin Gothic Book"/>
        <family val="2"/>
        <charset val="204"/>
      </rPr>
      <t>PlanInfoData</t>
    </r>
    <r>
      <rPr>
        <b/>
        <sz val="12"/>
        <color theme="1"/>
        <rFont val="Franklin Gothic Book"/>
        <family val="2"/>
        <charset val="204"/>
      </rPr>
      <t xml:space="preserve"> </t>
    </r>
    <r>
      <rPr>
        <sz val="10"/>
        <color theme="0" tint="-0.499984740745262"/>
        <rFont val="Franklin Gothic Book"/>
        <family val="2"/>
        <charset val="204"/>
      </rPr>
      <t>()</t>
    </r>
  </si>
  <si>
    <r>
      <rPr>
        <sz val="10"/>
        <color theme="0" tint="-0.499984740745262"/>
        <rFont val="Franklin Gothic Book"/>
        <family val="2"/>
        <charset val="204"/>
      </rPr>
      <t>Data</t>
    </r>
    <r>
      <rPr>
        <b/>
        <sz val="10"/>
        <color theme="0" tint="-0.499984740745262"/>
        <rFont val="Franklin Gothic Book"/>
        <family val="2"/>
        <charset val="204"/>
      </rPr>
      <t xml:space="preserve"> </t>
    </r>
    <r>
      <rPr>
        <sz val="10"/>
        <color theme="0" tint="-0.499984740745262"/>
        <rFont val="Franklin Gothic Book"/>
        <family val="2"/>
        <charset val="204"/>
      </rPr>
      <t xml:space="preserve">PackageInfo </t>
    </r>
    <r>
      <rPr>
        <b/>
        <sz val="10"/>
        <color theme="1"/>
        <rFont val="Franklin Gothic Book"/>
        <family val="2"/>
        <charset val="204"/>
      </rPr>
      <t>planInfoData</t>
    </r>
  </si>
  <si>
    <r>
      <t xml:space="preserve">Rules String </t>
    </r>
    <r>
      <rPr>
        <b/>
        <sz val="10"/>
        <rFont val="Franklin Gothic Book"/>
        <family val="2"/>
      </rPr>
      <t>DefaultValue</t>
    </r>
    <r>
      <rPr>
        <sz val="10"/>
        <color theme="0" tint="-0.499984740745262"/>
        <rFont val="Franklin Gothic Book"/>
        <family val="2"/>
        <charset val="204"/>
      </rPr>
      <t xml:space="preserve"> ( ReferenceName referenceName, AttributeName attributeName, Dimension dimension )</t>
    </r>
  </si>
  <si>
    <r>
      <t xml:space="preserve">Rules String[] </t>
    </r>
    <r>
      <rPr>
        <b/>
        <sz val="10"/>
        <rFont val="Franklin Gothic Book"/>
        <family val="2"/>
      </rPr>
      <t>AvailableValueList</t>
    </r>
    <r>
      <rPr>
        <sz val="10"/>
        <color theme="0" tint="-0.499984740745262"/>
        <rFont val="Franklin Gothic Book"/>
        <family val="2"/>
        <charset val="204"/>
      </rPr>
      <t xml:space="preserve"> ( ReferenceName referenceName, AttributeName attributeName, Dimension dimension )</t>
    </r>
  </si>
  <si>
    <t>= planInfoData</t>
  </si>
  <si>
    <t>uwAuthority</t>
  </si>
  <si>
    <t>rank</t>
  </si>
  <si>
    <t>UW Authority</t>
  </si>
  <si>
    <t>Rank</t>
  </si>
  <si>
    <t>GroupBenefitAmountOptionsFixedValue</t>
  </si>
  <si>
    <t>amount</t>
  </si>
  <si>
    <t>benefitType</t>
  </si>
  <si>
    <t>GroupCoverageDefinitionBenefitStructureCdView</t>
  </si>
  <si>
    <t>GroupCoverageDefinitionTiersViewOnlyComponent</t>
  </si>
  <si>
    <t>coverageTiers</t>
  </si>
  <si>
    <t>GroupBenefitStructureBasicAccident</t>
  </si>
  <si>
    <t>contestabilityPeriod</t>
  </si>
  <si>
    <t>GroupBenefitAccidentalDeathBenefitsMember</t>
  </si>
  <si>
    <t>GroupBenefitGeneralTreatmentBenefits</t>
  </si>
  <si>
    <t>iCUAdmission</t>
  </si>
  <si>
    <t>GroupBenefitAccidentalDeathBenefitsSpouse</t>
  </si>
  <si>
    <t>GroupBenefitAccidentalDeathBenefitsChild</t>
  </si>
  <si>
    <t>BA</t>
  </si>
  <si>
    <t>ON_COV_EFF_DATE</t>
  </si>
  <si>
    <t>FLAT_VALUE</t>
  </si>
  <si>
    <t>hospitalAdmission</t>
  </si>
  <si>
    <t>INCLUDED_1200</t>
  </si>
  <si>
    <t>GOLD</t>
  </si>
  <si>
    <t>2Years</t>
  </si>
  <si>
    <t>SILVER</t>
  </si>
  <si>
    <t>accidentalDeathBenefits</t>
  </si>
  <si>
    <t>VOLUNTARY</t>
  </si>
  <si>
    <t>INCLUDED_1500</t>
  </si>
  <si>
    <t>Double min</t>
  </si>
  <si>
    <t>Double max</t>
  </si>
  <si>
    <t>rateBasisCd</t>
  </si>
  <si>
    <t>M1000,
A1000</t>
  </si>
  <si>
    <t>EEO,EES,EEC</t>
  </si>
  <si>
    <t>INCLUDED_1000,
INCLUDED_1200</t>
  </si>
  <si>
    <t>36,
48</t>
  </si>
  <si>
    <t>rateGuarantee</t>
  </si>
  <si>
    <t>Double step</t>
  </si>
  <si>
    <t>new Double[] {min,max, step}</t>
  </si>
  <si>
    <r>
      <t xml:space="preserve">Rules Double[] </t>
    </r>
    <r>
      <rPr>
        <b/>
        <sz val="10"/>
        <rFont val="Franklin Gothic Book"/>
        <family val="2"/>
      </rPr>
      <t>AvailableMinMaxStepValues</t>
    </r>
    <r>
      <rPr>
        <sz val="10"/>
        <color theme="0" tint="-0.499984740745262"/>
        <rFont val="Franklin Gothic Book"/>
        <family val="2"/>
        <charset val="204"/>
      </rPr>
      <t xml:space="preserve"> ( ReferenceName referenceName, AttributeName attributeName, Dimension dimension )</t>
    </r>
  </si>
  <si>
    <t>Silver Plan</t>
  </si>
  <si>
    <t>1Year</t>
  </si>
  <si>
    <r>
      <rPr>
        <sz val="10"/>
        <color theme="0" tint="-0.499984740745262"/>
        <rFont val="Franklin Gothic Book"/>
        <family val="2"/>
        <charset val="204"/>
      </rPr>
      <t xml:space="preserve">SimpleRules CoverageDependency[] </t>
    </r>
    <r>
      <rPr>
        <b/>
        <sz val="11"/>
        <color theme="1"/>
        <rFont val="Franklin Gothic Book"/>
        <family val="2"/>
        <charset val="204"/>
      </rPr>
      <t>CoverageDependencies</t>
    </r>
    <r>
      <rPr>
        <b/>
        <sz val="12"/>
        <color theme="1"/>
        <rFont val="Franklin Gothic Book"/>
        <family val="2"/>
        <charset val="204"/>
      </rPr>
      <t xml:space="preserve"> </t>
    </r>
    <r>
      <rPr>
        <sz val="10"/>
        <color theme="0" tint="-0.499984740745262"/>
        <rFont val="Franklin Gothic Book"/>
        <family val="2"/>
        <charset val="204"/>
      </rPr>
      <t>()</t>
    </r>
  </si>
  <si>
    <t>coverageCds</t>
  </si>
  <si>
    <t>Coverage Codes</t>
  </si>
  <si>
    <t>Coverage Parent Code</t>
  </si>
  <si>
    <t>coverageParentCd</t>
  </si>
  <si>
    <t>com.exigen.ipb.policy.group.dto.plan</t>
  </si>
  <si>
    <r>
      <rPr>
        <sz val="10"/>
        <color theme="0" tint="-0.499984740745262"/>
        <rFont val="Franklin Gothic Book"/>
        <family val="2"/>
        <charset val="204"/>
      </rPr>
      <t>Data</t>
    </r>
    <r>
      <rPr>
        <b/>
        <sz val="10"/>
        <color theme="0" tint="-0.499984740745262"/>
        <rFont val="Franklin Gothic Book"/>
        <family val="2"/>
        <charset val="204"/>
      </rPr>
      <t xml:space="preserve"> </t>
    </r>
    <r>
      <rPr>
        <sz val="10"/>
        <color theme="0" tint="-0.499984740745262"/>
        <rFont val="Franklin Gothic Book"/>
        <family val="2"/>
        <charset val="204"/>
      </rPr>
      <t xml:space="preserve">CoverageDependency </t>
    </r>
    <r>
      <rPr>
        <b/>
        <sz val="10"/>
        <color theme="1"/>
        <rFont val="Franklin Gothic Book"/>
        <family val="2"/>
        <charset val="204"/>
      </rPr>
      <t>coverageDependenciesData</t>
    </r>
  </si>
  <si>
    <t>= coverageDependenciesData</t>
  </si>
  <si>
    <t>Coverage Dependencies</t>
  </si>
  <si>
    <t>CTL</t>
  </si>
  <si>
    <t>STL</t>
  </si>
  <si>
    <t>FLAT_VALUE_PER_CHILD</t>
  </si>
  <si>
    <t>Rules Double[] AvailableMinMaxStepValues ( ReferenceName referenceName, AttributeName attributeName)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</si>
</sst>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44" formatCode="_(&quot;$&quot;* #,##0.00_);_(&quot;$&quot;* \(#,##0.00\);_(&quot;$&quot;* &quot;-&quot;??_);_(@_)"/>
    <numFmt numFmtId="164" formatCode="0.000"/>
    <numFmt numFmtId="165" formatCode="yyyy/mm/dd;@"/>
    <numFmt numFmtId="166" formatCode="_-* #,##0.00_-;\-* #,##0.00_-;_-* &quot;-&quot;??_-;_-@_-"/>
    <numFmt numFmtId="167" formatCode="_([$€-2]* #,##0.00_);_([$€-2]* \(#,##0.00\);_([$€-2]* &quot;-&quot;??_)"/>
    <numFmt numFmtId="168" formatCode="_ * #,##0.00_)\ _$_ ;_ * \(#,##0.00\)\ _$_ ;_ * &quot;-&quot;??_)\ _$_ ;_ @_ "/>
    <numFmt numFmtId="169" formatCode="_ * #,##0.00_)\ &quot;$&quot;_ ;_ * \(#,##0.00\)\ &quot;$&quot;_ ;_ * &quot;-&quot;??_)\ &quot;$&quot;_ ;_ @_ "/>
    <numFmt numFmtId="170" formatCode="[$-409]dd\-mmm\-yy;@"/>
  </numFmts>
  <fonts count="46">
    <font>
      <sz val="11"/>
      <color theme="1"/>
      <name val="Calibri"/>
      <family val="2"/>
      <scheme val="minor"/>
    </font>
    <font>
      <b/>
      <sz val="11"/>
      <color theme="1"/>
      <name val="Calibri"/>
      <family val="2"/>
      <charset val="204"/>
      <scheme val="minor"/>
    </font>
    <font>
      <sz val="11"/>
      <color theme="1"/>
      <name val="Calibri"/>
      <family val="2"/>
      <charset val="204"/>
      <scheme val="minor"/>
    </font>
    <font>
      <b/>
      <sz val="11"/>
      <color theme="1"/>
      <name val="Franklin Gothic Book"/>
      <family val="2"/>
      <charset val="204"/>
    </font>
    <font>
      <sz val="10"/>
      <color theme="0" tint="-0.499984740745262" rgb="FFFFFF"/>
      <name val="Franklin Gothic Book"/>
      <family val="2"/>
      <charset val="204"/>
    </font>
    <font>
      <b/>
      <sz val="12"/>
      <color theme="1"/>
      <name val="Franklin Gothic Book"/>
      <family val="2"/>
      <charset val="204"/>
    </font>
    <font>
      <sz val="11"/>
      <color theme="1"/>
      <name val="Calibri"/>
      <family val="2"/>
      <scheme val="minor"/>
    </font>
    <font>
      <sz val="10"/>
      <name val="Arial"/>
      <family val="2"/>
    </font>
    <font>
      <sz val="10"/>
      <color theme="1" rgb="000000"/>
      <name val="Franklin Gothic Book"/>
      <family val="2"/>
      <charset val="204"/>
    </font>
    <font>
      <sz val="10"/>
      <name val="Franklin Gothic Book"/>
      <family val="2"/>
      <charset val="204"/>
    </font>
    <font>
      <sz val="9.5"/>
      <name val="Verdana"/>
      <family val="2"/>
    </font>
    <font>
      <sz val="10"/>
      <color theme="1"/>
      <name val="Franklin Gothic Book"/>
      <family val="2"/>
    </font>
    <font>
      <b/>
      <sz val="10"/>
      <color theme="1" rgb="000000"/>
      <name val="Franklin Gothic Book"/>
      <family val="2"/>
      <charset val="204"/>
    </font>
    <font>
      <sz val="10"/>
      <name val="Arial"/>
      <family val="2"/>
      <charset val="204"/>
    </font>
    <font>
      <sz val="12"/>
      <name val="Times New Roman"/>
      <family val="1"/>
    </font>
    <font>
      <sz val="10"/>
      <color theme="1"/>
      <name val="Verdana"/>
      <family val="2"/>
    </font>
    <font>
      <i/>
      <sz val="8"/>
      <color theme="1"/>
      <name val="Franklin Gothic Book"/>
      <family val="2"/>
    </font>
    <font>
      <sz val="10"/>
      <name val="Franklin Gothic Book"/>
      <family val="2"/>
    </font>
    <font>
      <sz val="9"/>
      <color theme="1"/>
      <name val="Franklin Gothic Book"/>
      <family val="2"/>
    </font>
    <font>
      <sz val="10"/>
      <name val="Arial"/>
      <family val="2"/>
      <charset val="186"/>
    </font>
    <font>
      <b/>
      <sz val="15"/>
      <color theme="9" tint="-0.24994659260841701"/>
      <name val="Franklin Gothic Book"/>
      <family val="2"/>
      <charset val="204"/>
    </font>
    <font>
      <b/>
      <sz val="13"/>
      <color theme="3"/>
      <name val="Calibri"/>
      <family val="2"/>
      <charset val="204"/>
      <scheme val="minor"/>
    </font>
    <font>
      <sz val="10"/>
      <name val="Palatino Linotype"/>
      <family val="1"/>
      <charset val="204"/>
    </font>
    <font>
      <u/>
      <sz val="11"/>
      <color theme="10"/>
      <name val="Calibri"/>
      <family val="2"/>
      <scheme val="minor"/>
    </font>
    <font>
      <sz val="10"/>
      <name val="Times New Roman"/>
      <family val="1"/>
      <charset val="186"/>
    </font>
    <font>
      <sz val="11"/>
      <color indexed="8"/>
      <name val="Calibri"/>
      <family val="2"/>
    </font>
    <font>
      <sz val="10"/>
      <name val="MS Sans Serif"/>
      <family val="2"/>
    </font>
    <font>
      <sz val="9.5"/>
      <color theme="1"/>
      <name val="verdana"/>
      <family val="2"/>
    </font>
    <font>
      <sz val="9.5"/>
      <name val="Verdana"/>
      <family val="2"/>
      <charset val="204"/>
    </font>
    <font>
      <b/>
      <sz val="10"/>
      <color theme="0" tint="-0.499984740745262"/>
      <name val="Franklin Gothic Book"/>
      <family val="2"/>
      <charset val="204"/>
    </font>
    <font>
      <b/>
      <sz val="10"/>
      <name val="Franklin Gothic Book"/>
      <family val="2"/>
      <charset val="204"/>
    </font>
    <font>
      <sz val="11"/>
      <name val="Calibri"/>
      <family val="2"/>
      <scheme val="minor"/>
    </font>
    <font>
      <b/>
      <sz val="11"/>
      <color theme="4" tint="-0.249977111117893"/>
      <name val="Calibri"/>
      <family val="2"/>
      <charset val="204"/>
      <scheme val="minor"/>
    </font>
    <font>
      <sz val="12"/>
      <color theme="4" tint="-0.249977111117893"/>
      <name val="Calibri"/>
      <family val="2"/>
      <charset val="204"/>
      <scheme val="minor"/>
    </font>
    <font>
      <b/>
      <u/>
      <sz val="12"/>
      <color theme="4" tint="-0.249977111117893"/>
      <name val="Calibri"/>
      <family val="2"/>
      <charset val="204"/>
      <scheme val="minor"/>
    </font>
    <font>
      <b/>
      <u/>
      <sz val="11"/>
      <color theme="4" tint="-0.249977111117893"/>
      <name val="Calibri"/>
      <family val="2"/>
      <charset val="204"/>
      <scheme val="minor"/>
    </font>
    <font>
      <b/>
      <sz val="14"/>
      <color theme="3" tint="-0.249977111117893"/>
      <name val="Calibri"/>
      <family val="2"/>
      <charset val="204"/>
      <scheme val="minor"/>
    </font>
    <font>
      <sz val="10"/>
      <color theme="1"/>
      <name val="Calibri"/>
      <family val="2"/>
      <charset val="204"/>
      <scheme val="minor"/>
    </font>
    <font>
      <b/>
      <sz val="10"/>
      <color theme="1"/>
      <name val="Calibri"/>
      <family val="2"/>
      <charset val="204"/>
      <scheme val="minor"/>
    </font>
    <font>
      <b/>
      <sz val="14"/>
      <color theme="1"/>
      <name val="Calibri"/>
      <family val="2"/>
      <charset val="204"/>
      <scheme val="minor"/>
    </font>
    <font>
      <b/>
      <u/>
      <sz val="14"/>
      <color theme="4" tint="-0.499984740745262"/>
      <name val="Calibri"/>
      <family val="2"/>
      <charset val="204"/>
      <scheme val="minor"/>
    </font>
    <font>
      <sz val="11"/>
      <color theme="1"/>
      <name val="Arial"/>
      <family val="2"/>
    </font>
    <font>
      <sz val="11"/>
      <color rgb="FF3F3F76"/>
      <name val="Arial"/>
      <family val="2"/>
    </font>
    <font>
      <sz val="8"/>
      <color theme="1"/>
      <name val="Arial"/>
      <family val="2"/>
    </font>
    <font>
      <sz val="10"/>
      <color theme="1"/>
      <name val="Courier New"/>
      <family val="2"/>
    </font>
    <font>
      <b/>
      <sz val="10"/>
      <name val="Franklin Gothic Book"/>
      <family val="2"/>
    </font>
  </fonts>
  <fills count="25">
    <fill>
      <patternFill patternType="none"/>
    </fill>
    <fill>
      <patternFill patternType="gray125"/>
    </fill>
    <fill>
      <patternFill patternType="solid">
        <fgColor theme="0" tint="-0.14999847407452621"/>
        <bgColor indexed="64"/>
      </patternFill>
    </fill>
    <fill>
      <patternFill patternType="solid">
        <fgColor theme="4" tint="0.59999389629810485" rgb="4F81BD"/>
        <bgColor indexed="64"/>
      </patternFill>
    </fill>
    <fill>
      <patternFill patternType="solid">
        <fgColor theme="0"/>
        <bgColor indexed="64"/>
      </patternFill>
    </fill>
    <fill>
      <patternFill patternType="solid">
        <fgColor theme="0" tint="-0.249977111117893" rgb="FFFFFF"/>
        <bgColor indexed="64"/>
      </patternFill>
    </fill>
    <fill>
      <patternFill patternType="solid">
        <fgColor theme="4" tint="0.79998168889431442"/>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CC99"/>
      </patternFill>
    </fill>
    <fill>
      <patternFill patternType="solid">
        <fgColor theme="9" tint="0.39997558519241921" rgb="F79646"/>
        <bgColor indexed="64"/>
      </patternFill>
    </fill>
    <fill>
      <patternFill patternType="solid">
        <fgColor rgb="FFFFFF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top style="hair">
        <color indexed="64"/>
      </top>
      <bottom style="medium">
        <color theme="5" tint="0.59999389629810485"/>
      </bottom>
      <diagonal/>
    </border>
    <border>
      <left/>
      <right/>
      <top/>
      <bottom style="hair">
        <color indexed="64"/>
      </bottom>
      <diagonal/>
    </border>
    <border>
      <left/>
      <right/>
      <top style="hair">
        <color theme="0" tint="-0.24994659260841701"/>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ck">
        <color theme="9" tint="-0.2499465926084170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Id="0"/>
    <xf numFmtId="0" fontId="6" fillId="0" borderId="0" xfId="1"/>
    <xf numFmtId="170" fontId="6" fillId="0" borderId="0" xfId="2"/>
    <xf numFmtId="44" fontId="6" fillId="0" borderId="0" applyFont="0" applyFill="0" applyBorder="0" applyAlignment="0" applyProtection="0" xfId="3"/>
  </cellStyleXfs>
  <cellXfs count="161">
    <xf numFmtId="0" fontId="0" fillId="0" borderId="0" xfId="0"/>
    <xf numFmtId="0" fontId="0" fillId="20" borderId="0" xfId="0" applyFill="1"/>
    <xf numFmtId="0" fontId="0" fillId="0" borderId="0" xfId="0" applyBorder="1" applyAlignment="1">
      <alignment horizontal="center" vertical="center"/>
    </xf>
    <xf numFmtId="0" fontId="0" fillId="20" borderId="0" xfId="0" applyFill="1" applyBorder="1"/>
    <xf numFmtId="0" fontId="0" fillId="0" borderId="5" xfId="0" applyBorder="1" applyAlignment="1">
      <alignment horizontal="center" vertical="center"/>
    </xf>
    <xf numFmtId="0" fontId="0" fillId="0" borderId="0" xfId="0" applyFill="1" applyBorder="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0" fontId="0" fillId="0" borderId="3" xfId="0" applyBorder="1" applyAlignment="1">
      <alignment horizontal="center" vertical="center"/>
    </xf>
    <xf numFmtId="0" fontId="0" fillId="0" borderId="6" xfId="0" applyFill="1" applyBorder="1" applyAlignment="1">
      <alignment horizontal="center" vertical="center"/>
    </xf>
    <xf numFmtId="0" fontId="8" fillId="20" borderId="0" xfId="0" applyFont="1" applyFill="1"/>
    <xf numFmtId="0" fontId="8" fillId="20" borderId="0" xfId="0" applyFont="1" applyFill="1" applyAlignment="1">
      <alignment wrapText="1"/>
    </xf>
    <xf numFmtId="0" fontId="8" fillId="0" borderId="0" xfId="0" applyFont="1"/>
    <xf numFmtId="0" fontId="8" fillId="0" borderId="1" xfId="0" applyFont="1" applyFill="1" applyBorder="1"/>
    <xf numFmtId="0" fontId="12" fillId="5" borderId="1" xfId="0" applyFont="1" applyFill="1" applyBorder="1" applyAlignment="1">
      <alignment horizontal="center" vertical="center"/>
    </xf>
    <xf numFmtId="0" fontId="8" fillId="0" borderId="1" xfId="0" quotePrefix="1" applyFont="1" applyBorder="1"/>
    <xf numFmtId="0" fontId="8" fillId="20" borderId="0" xfId="0" applyFont="1" applyFill="1" applyBorder="1"/>
    <xf numFmtId="0" fontId="8" fillId="20" borderId="0" xfId="0" applyFont="1" applyFill="1" applyBorder="1" applyAlignment="1">
      <alignment wrapText="1"/>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12" fillId="5" borderId="1" xfId="0" applyFont="1" applyFill="1" applyBorder="1" applyAlignment="1">
      <alignment horizontal="center" vertical="center" wrapText="1"/>
    </xf>
    <xf numFmtId="0" fontId="8" fillId="0" borderId="0" xfId="0" applyFont="1" applyFill="1"/>
    <xf numFmtId="0" fontId="8" fillId="0" borderId="0" xfId="0" applyFont="1" applyAlignment="1">
      <alignment wrapText="1"/>
    </xf>
    <xf numFmtId="0" fontId="8" fillId="0" borderId="1" xfId="0" applyFont="1" applyBorder="1" applyAlignment="1">
      <alignment horizontal="center" vertical="center"/>
    </xf>
    <xf numFmtId="0" fontId="8" fillId="0" borderId="1" xfId="0" applyFont="1" applyBorder="1" applyAlignment="1">
      <alignment vertical="top" wrapText="1"/>
    </xf>
    <xf numFmtId="170" fontId="9" fillId="0" borderId="1" xfId="2" applyFont="1" applyBorder="1"/>
    <xf numFmtId="170" fontId="9" fillId="0" borderId="1" xfId="2" applyFont="1" applyBorder="1" applyAlignment="1">
      <alignment horizontal="left"/>
    </xf>
    <xf numFmtId="0" fontId="36" fillId="3" borderId="6" xfId="0" applyFont="1" applyFill="1" applyBorder="1" applyAlignment="1">
      <alignment horizontal="center" vertical="center"/>
    </xf>
    <xf numFmtId="0" fontId="37" fillId="6" borderId="0" xfId="0" applyFont="1" applyFill="1" applyBorder="1" applyAlignment="1">
      <alignment vertical="top" wrapText="1"/>
    </xf>
    <xf numFmtId="0" fontId="32" fillId="20" borderId="0" xfId="0" applyFont="1" applyFill="1" applyBorder="1" applyAlignment="1">
      <alignment horizontal="left" vertical="top" wrapText="1"/>
    </xf>
    <xf numFmtId="0" fontId="37" fillId="20" borderId="0" xfId="0" applyFont="1" applyFill="1" applyBorder="1" applyAlignment="1">
      <alignment vertical="top" wrapText="1"/>
    </xf>
    <xf numFmtId="0" fontId="39" fillId="20" borderId="0" xfId="0" quotePrefix="1" applyFont="1" applyFill="1" applyAlignment="1">
      <alignment horizontal="left" vertical="top"/>
    </xf>
    <xf numFmtId="0" fontId="31" fillId="0" borderId="0"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31" fillId="0" borderId="5" xfId="0" applyFont="1" applyFill="1" applyBorder="1" applyAlignment="1">
      <alignment horizontal="center" vertical="center"/>
    </xf>
    <xf numFmtId="0" fontId="8" fillId="24" borderId="1" xfId="0" quotePrefix="1" applyFont="1" applyFill="1" applyBorder="1"/>
    <xf numFmtId="0" fontId="9" fillId="0" borderId="15" xfId="0" applyFont="1" applyBorder="1" applyAlignment="1">
      <alignment horizontal="center" vertical="center"/>
    </xf>
    <xf numFmtId="0" fontId="4" fillId="0" borderId="15" xfId="0" applyFont="1" applyBorder="1" applyAlignment="1">
      <alignment horizontal="center" vertical="center" wrapText="1"/>
    </xf>
    <xf numFmtId="0" fontId="8" fillId="23" borderId="2" xfId="0" quotePrefix="1" applyFont="1" applyFill="1" applyBorder="1"/>
    <xf numFmtId="0" fontId="4" fillId="0" borderId="15" xfId="0" applyFont="1" applyBorder="1" applyAlignment="1">
      <alignment horizontal="center" vertical="center"/>
    </xf>
    <xf numFmtId="0" fontId="8" fillId="3" borderId="19" xfId="0" quotePrefix="1" applyFont="1" applyFill="1" applyBorder="1" applyAlignment="1">
      <alignment horizontal="center" vertical="center"/>
    </xf>
    <xf numFmtId="0" fontId="8" fillId="3" borderId="20" xfId="3" quotePrefix="1" applyNumberFormat="1" applyFont="1" applyFill="1" applyBorder="1" applyAlignment="1">
      <alignment horizontal="center" vertical="center"/>
    </xf>
    <xf numFmtId="0" fontId="8" fillId="3" borderId="19" xfId="3" quotePrefix="1" applyNumberFormat="1" applyFont="1" applyFill="1" applyBorder="1" applyAlignment="1">
      <alignment horizontal="center" vertical="center"/>
    </xf>
    <xf numFmtId="0" fontId="8" fillId="3" borderId="21" xfId="0" quotePrefix="1" applyFont="1" applyFill="1" applyBorder="1" applyAlignment="1">
      <alignment horizontal="center" vertical="center"/>
    </xf>
    <xf numFmtId="0" fontId="8" fillId="3" borderId="22" xfId="3" quotePrefix="1" applyNumberFormat="1" applyFont="1" applyFill="1" applyBorder="1" applyAlignment="1">
      <alignment horizontal="center" vertical="center"/>
    </xf>
    <xf numFmtId="0" fontId="8" fillId="3" borderId="21" xfId="3" quotePrefix="1" applyNumberFormat="1" applyFont="1" applyFill="1" applyBorder="1" applyAlignment="1">
      <alignment horizontal="center" vertical="center"/>
    </xf>
    <xf numFmtId="0" fontId="8" fillId="24" borderId="16" xfId="0" quotePrefix="1" applyFont="1" applyFill="1" applyBorder="1"/>
    <xf numFmtId="0" fontId="8" fillId="23" borderId="17" xfId="0" quotePrefix="1" applyFont="1" applyFill="1" applyBorder="1"/>
    <xf numFmtId="0" fontId="8" fillId="3" borderId="32" xfId="0" quotePrefix="1" applyFont="1" applyFill="1" applyBorder="1" applyAlignment="1">
      <alignment horizontal="center" vertical="center"/>
    </xf>
    <xf numFmtId="0" fontId="8" fillId="3" borderId="33" xfId="3" quotePrefix="1" applyNumberFormat="1" applyFont="1" applyFill="1" applyBorder="1" applyAlignment="1">
      <alignment horizontal="center" vertical="center"/>
    </xf>
    <xf numFmtId="0" fontId="8" fillId="3" borderId="32" xfId="3" quotePrefix="1" applyNumberFormat="1" applyFont="1" applyFill="1" applyBorder="1" applyAlignment="1">
      <alignment horizontal="center" vertical="center"/>
    </xf>
    <xf numFmtId="0" fontId="12" fillId="3" borderId="25" xfId="0" applyFont="1" applyFill="1" applyBorder="1" applyAlignment="1">
      <alignment horizontal="center" vertical="center" wrapText="1"/>
    </xf>
    <xf numFmtId="0" fontId="8" fillId="24" borderId="16" xfId="0" quotePrefix="1" applyFont="1" applyFill="1" applyBorder="1" applyAlignment="1">
      <alignment horizontal="left" vertical="top"/>
    </xf>
    <xf numFmtId="0" fontId="8" fillId="23" borderId="17" xfId="0" quotePrefix="1" applyFont="1" applyFill="1" applyBorder="1" applyAlignment="1">
      <alignment horizontal="left" vertical="top"/>
    </xf>
    <xf numFmtId="0" fontId="8" fillId="3" borderId="37" xfId="3" quotePrefix="1" applyNumberFormat="1" applyFont="1" applyFill="1" applyBorder="1" applyAlignment="1">
      <alignment horizontal="center" vertical="top" wrapText="1"/>
    </xf>
    <xf numFmtId="0" fontId="8" fillId="3" borderId="38" xfId="3" quotePrefix="1" applyNumberFormat="1" applyFont="1" applyFill="1" applyBorder="1" applyAlignment="1">
      <alignment horizontal="center" vertical="top" wrapText="1"/>
    </xf>
    <xf numFmtId="0" fontId="8" fillId="3" borderId="38" xfId="3" quotePrefix="1" applyNumberFormat="1" applyFont="1" applyFill="1" applyBorder="1" applyAlignment="1">
      <alignment horizontal="center" wrapText="1"/>
    </xf>
    <xf numFmtId="0" fontId="8" fillId="3" borderId="41" xfId="3" quotePrefix="1" applyNumberFormat="1" applyFont="1" applyFill="1" applyBorder="1" applyAlignment="1">
      <alignment horizontal="center" wrapText="1"/>
    </xf>
    <xf numFmtId="0" fontId="8" fillId="3" borderId="42" xfId="3" quotePrefix="1" applyNumberFormat="1" applyFont="1" applyFill="1" applyBorder="1" applyAlignment="1">
      <alignment horizontal="center" wrapText="1"/>
    </xf>
    <xf numFmtId="0" fontId="8" fillId="3" borderId="37" xfId="3" quotePrefix="1" applyNumberFormat="1" applyFont="1" applyFill="1" applyBorder="1" applyAlignment="1">
      <alignment horizontal="center"/>
    </xf>
    <xf numFmtId="0" fontId="8" fillId="3" borderId="41" xfId="3" quotePrefix="1" applyNumberFormat="1" applyFont="1" applyFill="1" applyBorder="1" applyAlignment="1">
      <alignment horizontal="center"/>
    </xf>
    <xf numFmtId="0" fontId="8" fillId="3" borderId="42" xfId="3" quotePrefix="1" applyNumberFormat="1" applyFont="1" applyFill="1" applyBorder="1" applyAlignment="1">
      <alignment horizontal="center"/>
    </xf>
    <xf numFmtId="0" fontId="12" fillId="3" borderId="34" xfId="0" applyFont="1" applyFill="1" applyBorder="1" applyAlignment="1">
      <alignment horizontal="center" vertical="center" wrapText="1"/>
    </xf>
    <xf numFmtId="0" fontId="12" fillId="3" borderId="24" xfId="0" applyFont="1" applyFill="1" applyBorder="1" applyAlignment="1">
      <alignment horizontal="center" vertical="center" wrapText="1"/>
    </xf>
    <xf numFmtId="0" fontId="8" fillId="3" borderId="45" xfId="1" applyFont="1" applyFill="1" applyBorder="1" applyAlignment="1">
      <alignment horizontal="center" vertical="center"/>
    </xf>
    <xf numFmtId="0" fontId="8" fillId="3" borderId="43" xfId="3" quotePrefix="1" applyNumberFormat="1" applyFont="1" applyFill="1" applyBorder="1" applyAlignment="1">
      <alignment horizontal="center" vertical="top" wrapText="1"/>
    </xf>
    <xf numFmtId="0" fontId="8" fillId="3" borderId="39" xfId="3" quotePrefix="1" applyNumberFormat="1" applyFont="1" applyFill="1" applyBorder="1" applyAlignment="1">
      <alignment horizontal="center" vertical="top" wrapText="1"/>
    </xf>
    <xf numFmtId="0" fontId="8" fillId="3" borderId="43" xfId="3" quotePrefix="1" applyNumberFormat="1" applyFont="1" applyFill="1" applyBorder="1" applyAlignment="1">
      <alignment horizontal="center"/>
    </xf>
    <xf numFmtId="0" fontId="8" fillId="3" borderId="39" xfId="3" quotePrefix="1" applyNumberFormat="1" applyFont="1" applyFill="1" applyBorder="1" applyAlignment="1">
      <alignment horizontal="center"/>
    </xf>
    <xf numFmtId="0" fontId="12" fillId="3" borderId="34" xfId="0" applyFont="1" applyFill="1" applyBorder="1" applyAlignment="1">
      <alignment horizontal="center" vertical="center"/>
    </xf>
    <xf numFmtId="0" fontId="8" fillId="3" borderId="35" xfId="3" quotePrefix="1" applyNumberFormat="1" applyFont="1" applyFill="1" applyBorder="1" applyAlignment="1">
      <alignment horizontal="center" vertical="top" wrapText="1"/>
    </xf>
    <xf numFmtId="0" fontId="8" fillId="3" borderId="47" xfId="3" quotePrefix="1" applyNumberFormat="1" applyFont="1" applyFill="1" applyBorder="1" applyAlignment="1">
      <alignment horizontal="center" vertical="top" wrapText="1"/>
    </xf>
    <xf numFmtId="0" fontId="8" fillId="3" borderId="48" xfId="3" quotePrefix="1" applyNumberFormat="1" applyFont="1" applyFill="1" applyBorder="1" applyAlignment="1">
      <alignment horizontal="center" vertical="top" wrapText="1"/>
    </xf>
    <xf numFmtId="0" fontId="8" fillId="3" borderId="36" xfId="3" quotePrefix="1" applyNumberFormat="1" applyFont="1" applyFill="1" applyBorder="1" applyAlignment="1">
      <alignment horizontal="center" vertical="top" wrapText="1"/>
    </xf>
    <xf numFmtId="0" fontId="8" fillId="3" borderId="40" xfId="3" quotePrefix="1" applyNumberFormat="1" applyFont="1" applyFill="1" applyBorder="1" applyAlignment="1">
      <alignment horizontal="center" vertical="top" wrapText="1"/>
    </xf>
    <xf numFmtId="0" fontId="8" fillId="3" borderId="49" xfId="3" quotePrefix="1" applyNumberFormat="1" applyFont="1" applyFill="1" applyBorder="1" applyAlignment="1">
      <alignment horizontal="center" vertical="top" wrapText="1"/>
    </xf>
    <xf numFmtId="0" fontId="8" fillId="3" borderId="5" xfId="3" quotePrefix="1" applyNumberFormat="1" applyFont="1" applyFill="1" applyBorder="1" applyAlignment="1">
      <alignment horizontal="center" vertical="center"/>
    </xf>
    <xf numFmtId="0" fontId="8" fillId="3" borderId="3" xfId="3" quotePrefix="1" applyNumberFormat="1" applyFont="1" applyFill="1" applyBorder="1" applyAlignment="1">
      <alignment horizontal="center" vertical="center"/>
    </xf>
    <xf numFmtId="0" fontId="8" fillId="3" borderId="50" xfId="3" quotePrefix="1" applyNumberFormat="1" applyFont="1" applyFill="1" applyBorder="1" applyAlignment="1">
      <alignment horizontal="center" vertical="center"/>
    </xf>
    <xf numFmtId="0" fontId="8" fillId="3" borderId="3" xfId="0" quotePrefix="1" applyFont="1" applyFill="1" applyBorder="1" applyAlignment="1">
      <alignment horizontal="center" vertical="center"/>
    </xf>
    <xf numFmtId="0" fontId="8" fillId="3" borderId="50" xfId="0" quotePrefix="1" applyFont="1" applyFill="1" applyBorder="1" applyAlignment="1">
      <alignment horizontal="center" vertical="center"/>
    </xf>
    <xf numFmtId="0" fontId="8" fillId="3" borderId="16" xfId="3" quotePrefix="1" applyNumberFormat="1" applyFont="1" applyFill="1" applyBorder="1" applyAlignment="1">
      <alignment horizontal="center" vertical="center"/>
    </xf>
    <xf numFmtId="0" fontId="8" fillId="3" borderId="39" xfId="0" quotePrefix="1" applyFont="1" applyFill="1" applyBorder="1" applyAlignment="1">
      <alignment horizontal="center" vertical="center"/>
    </xf>
    <xf numFmtId="0" fontId="12" fillId="3" borderId="23" xfId="0" applyFont="1" applyFill="1" applyBorder="1" applyAlignment="1">
      <alignment horizontal="center" vertical="center" wrapText="1"/>
    </xf>
    <xf numFmtId="0" fontId="12" fillId="3" borderId="25" xfId="0" applyFont="1" applyFill="1" applyBorder="1" applyAlignment="1">
      <alignment horizontal="center" vertical="center"/>
    </xf>
    <xf numFmtId="0" fontId="8" fillId="0" borderId="1" xfId="0" applyFont="1" applyBorder="1" applyAlignment="1">
      <alignment horizontal="center" vertical="center"/>
    </xf>
    <xf numFmtId="0" fontId="12" fillId="3" borderId="25" xfId="0" applyFont="1" applyFill="1" applyBorder="1" applyAlignment="1">
      <alignment horizontal="center" vertical="center" wrapText="1"/>
    </xf>
    <xf numFmtId="0" fontId="12" fillId="3" borderId="24" xfId="0" applyFont="1" applyFill="1" applyBorder="1" applyAlignment="1">
      <alignment horizontal="center" vertical="center"/>
    </xf>
    <xf numFmtId="0" fontId="8" fillId="24" borderId="34" xfId="0" quotePrefix="1" applyFont="1" applyFill="1" applyBorder="1"/>
    <xf numFmtId="0" fontId="12" fillId="3" borderId="31" xfId="0" applyFont="1" applyFill="1" applyBorder="1" applyAlignment="1">
      <alignment horizontal="center" vertical="center" wrapText="1"/>
    </xf>
    <xf numFmtId="0" fontId="12" fillId="3" borderId="45" xfId="0" applyFont="1" applyFill="1" applyBorder="1" applyAlignment="1">
      <alignment horizontal="center" vertical="center"/>
    </xf>
    <xf numFmtId="0" fontId="8" fillId="3" borderId="5" xfId="3" quotePrefix="1" applyNumberFormat="1" applyFont="1" applyFill="1" applyBorder="1" applyAlignment="1">
      <alignment horizontal="center"/>
    </xf>
    <xf numFmtId="0" fontId="8" fillId="3" borderId="3" xfId="3" quotePrefix="1" applyNumberFormat="1" applyFont="1" applyFill="1" applyBorder="1" applyAlignment="1">
      <alignment horizontal="center"/>
    </xf>
    <xf numFmtId="0" fontId="8" fillId="3" borderId="50" xfId="3" quotePrefix="1" applyNumberFormat="1" applyFont="1" applyFill="1" applyBorder="1" applyAlignment="1">
      <alignment horizontal="center" wrapText="1"/>
    </xf>
    <xf numFmtId="0" fontId="8" fillId="3" borderId="37" xfId="3" quotePrefix="1" applyNumberFormat="1" applyFont="1" applyFill="1" applyBorder="1" applyAlignment="1">
      <alignment horizontal="center" wrapText="1"/>
    </xf>
    <xf numFmtId="0" fontId="12" fillId="3" borderId="0" xfId="0" applyFont="1" applyFill="1" applyBorder="1" applyAlignment="1">
      <alignment horizontal="center" vertical="center" wrapText="1"/>
    </xf>
    <xf numFmtId="0" fontId="8" fillId="3" borderId="55" xfId="3" quotePrefix="1" applyNumberFormat="1" applyFont="1" applyFill="1" applyBorder="1" applyAlignment="1">
      <alignment horizontal="center" vertical="top" wrapText="1"/>
    </xf>
    <xf numFmtId="0" fontId="8" fillId="3" borderId="5" xfId="3" quotePrefix="1" applyNumberFormat="1" applyFont="1" applyFill="1" applyBorder="1" applyAlignment="1">
      <alignment horizontal="center" vertical="top" wrapText="1"/>
    </xf>
    <xf numFmtId="0" fontId="8" fillId="3" borderId="3" xfId="3" quotePrefix="1" applyNumberFormat="1" applyFont="1" applyFill="1" applyBorder="1" applyAlignment="1">
      <alignment horizontal="center" wrapText="1"/>
    </xf>
    <xf numFmtId="0" fontId="12" fillId="3" borderId="56" xfId="0" applyFont="1" applyFill="1" applyBorder="1" applyAlignment="1">
      <alignment horizontal="center" vertical="center" wrapText="1"/>
    </xf>
    <xf numFmtId="0" fontId="12" fillId="3" borderId="57" xfId="0" applyFont="1" applyFill="1" applyBorder="1" applyAlignment="1">
      <alignment horizontal="center" vertical="center" wrapText="1"/>
    </xf>
    <xf numFmtId="0" fontId="8" fillId="3" borderId="41" xfId="3" quotePrefix="1" applyNumberFormat="1" applyFont="1" applyFill="1" applyBorder="1" applyAlignment="1">
      <alignment horizontal="center" vertical="top" wrapText="1"/>
    </xf>
    <xf numFmtId="0" fontId="8" fillId="3" borderId="42" xfId="3" quotePrefix="1" applyNumberFormat="1" applyFont="1" applyFill="1" applyBorder="1" applyAlignment="1">
      <alignment horizontal="center" vertical="top" wrapText="1"/>
    </xf>
    <xf numFmtId="0" fontId="8" fillId="3" borderId="17" xfId="3" quotePrefix="1" applyNumberFormat="1" applyFont="1" applyFill="1" applyBorder="1" applyAlignment="1">
      <alignment horizontal="center" vertical="center"/>
    </xf>
    <xf numFmtId="0" fontId="8" fillId="3" borderId="2" xfId="3" quotePrefix="1" applyNumberFormat="1" applyFont="1" applyFill="1" applyBorder="1" applyAlignment="1">
      <alignment horizontal="center" vertical="center"/>
    </xf>
    <xf numFmtId="0" fontId="8" fillId="3" borderId="59" xfId="3" quotePrefix="1" applyNumberFormat="1" applyFont="1" applyFill="1" applyBorder="1" applyAlignment="1">
      <alignment horizontal="center" vertical="center"/>
    </xf>
    <xf numFmtId="0" fontId="8" fillId="3" borderId="60" xfId="3" quotePrefix="1" applyNumberFormat="1" applyFont="1" applyFill="1" applyBorder="1" applyAlignment="1">
      <alignment horizontal="center" vertical="center"/>
    </xf>
    <xf numFmtId="0" fontId="8" fillId="3" borderId="4" xfId="3" quotePrefix="1" applyNumberFormat="1" applyFont="1" applyFill="1" applyBorder="1" applyAlignment="1">
      <alignment horizontal="center" vertical="center"/>
    </xf>
    <xf numFmtId="0" fontId="8" fillId="3" borderId="61" xfId="3" quotePrefix="1" applyNumberFormat="1" applyFont="1" applyFill="1" applyBorder="1" applyAlignment="1">
      <alignment horizontal="center" vertical="center"/>
    </xf>
    <xf numFmtId="0" fontId="8" fillId="3" borderId="1" xfId="3" quotePrefix="1" applyNumberFormat="1" applyFont="1" applyFill="1" applyBorder="1" applyAlignment="1">
      <alignment horizontal="center" vertical="center"/>
    </xf>
    <xf numFmtId="0" fontId="8" fillId="3" borderId="53" xfId="3" quotePrefix="1" applyNumberFormat="1" applyFont="1" applyFill="1" applyBorder="1" applyAlignment="1">
      <alignment horizontal="center" vertical="center"/>
    </xf>
    <xf numFmtId="0" fontId="8" fillId="3" borderId="62" xfId="3" quotePrefix="1" applyNumberFormat="1" applyFont="1" applyFill="1" applyBorder="1" applyAlignment="1">
      <alignment horizontal="center" vertical="center"/>
    </xf>
    <xf numFmtId="0" fontId="8" fillId="3" borderId="54" xfId="3" quotePrefix="1" applyNumberFormat="1" applyFont="1" applyFill="1" applyBorder="1" applyAlignment="1">
      <alignment horizontal="center" vertical="center"/>
    </xf>
    <xf numFmtId="0" fontId="8" fillId="3" borderId="51" xfId="3" quotePrefix="1" applyNumberFormat="1" applyFont="1" applyFill="1" applyBorder="1" applyAlignment="1">
      <alignment horizontal="center" vertical="center"/>
    </xf>
    <xf numFmtId="0" fontId="8" fillId="3" borderId="63" xfId="3" quotePrefix="1"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xf>
    <xf numFmtId="0" fontId="8" fillId="0" borderId="1" xfId="0" applyFont="1" applyBorder="1"/>
    <xf numFmtId="0" fontId="8" fillId="0" borderId="15" xfId="0" applyFont="1" applyBorder="1"/>
    <xf numFmtId="0" fontId="4" fillId="0" borderId="1" xfId="0" applyFont="1" applyBorder="1" applyAlignment="1">
      <alignment vertical="center"/>
    </xf>
    <xf numFmtId="0" fontId="40" fillId="20" borderId="0" xfId="0" applyFont="1" applyFill="1" applyAlignment="1">
      <alignment horizontal="center" vertical="top"/>
    </xf>
    <xf numFmtId="0" fontId="32" fillId="0" borderId="1" xfId="0" applyFont="1" applyBorder="1" applyAlignment="1">
      <alignment horizontal="left" wrapText="1"/>
    </xf>
    <xf numFmtId="0" fontId="32" fillId="0" borderId="1" xfId="0" applyFont="1" applyBorder="1" applyAlignment="1">
      <alignment horizontal="left" vertical="top" wrapText="1"/>
    </xf>
    <xf numFmtId="0" fontId="32" fillId="0" borderId="2" xfId="0" applyFont="1" applyBorder="1" applyAlignment="1">
      <alignment horizontal="left" vertical="top" wrapText="1"/>
    </xf>
    <xf numFmtId="0" fontId="32" fillId="0" borderId="3" xfId="0" applyFont="1" applyBorder="1" applyAlignment="1">
      <alignment horizontal="left" vertical="top" wrapText="1"/>
    </xf>
    <xf numFmtId="0" fontId="32" fillId="0" borderId="4" xfId="0" applyFont="1" applyBorder="1" applyAlignment="1">
      <alignment horizontal="left" vertical="top" wrapText="1"/>
    </xf>
    <xf numFmtId="0" fontId="40" fillId="20" borderId="0" xfId="0" applyFont="1" applyFill="1" applyAlignment="1">
      <alignment horizontal="center"/>
    </xf>
    <xf numFmtId="0" fontId="8" fillId="0" borderId="17" xfId="0" applyFont="1" applyBorder="1" applyAlignment="1">
      <alignment horizontal="center" vertical="center"/>
    </xf>
    <xf numFmtId="0" fontId="8" fillId="0" borderId="5" xfId="0" applyFont="1" applyBorder="1" applyAlignment="1">
      <alignment horizontal="center" vertical="center"/>
    </xf>
    <xf numFmtId="0" fontId="12" fillId="5" borderId="29" xfId="0" applyFont="1" applyFill="1" applyBorder="1" applyAlignment="1">
      <alignment horizontal="center" vertical="center"/>
    </xf>
    <xf numFmtId="0" fontId="12" fillId="5" borderId="26" xfId="0" applyFont="1" applyFill="1" applyBorder="1" applyAlignment="1">
      <alignment horizontal="center" vertical="center"/>
    </xf>
    <xf numFmtId="0" fontId="12" fillId="3" borderId="23" xfId="0" applyFont="1" applyFill="1" applyBorder="1" applyAlignment="1">
      <alignment horizontal="center" vertical="center" wrapText="1"/>
    </xf>
    <xf numFmtId="0" fontId="12" fillId="3" borderId="24"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12" fillId="3" borderId="23" xfId="0" applyFont="1" applyFill="1" applyBorder="1" applyAlignment="1">
      <alignment horizontal="center" vertical="center"/>
    </xf>
    <xf numFmtId="0" fontId="12" fillId="3" borderId="24" xfId="0" applyFont="1" applyFill="1" applyBorder="1" applyAlignment="1">
      <alignment horizontal="center" vertical="center"/>
    </xf>
    <xf numFmtId="0" fontId="12" fillId="3" borderId="25" xfId="0" applyFont="1" applyFill="1" applyBorder="1" applyAlignment="1">
      <alignment horizontal="center" vertical="center"/>
    </xf>
    <xf numFmtId="0" fontId="4" fillId="0" borderId="18" xfId="0" applyFont="1" applyBorder="1" applyAlignment="1">
      <alignment horizontal="center" vertical="center"/>
    </xf>
    <xf numFmtId="0" fontId="4" fillId="0" borderId="0" xfId="0" applyFont="1" applyBorder="1" applyAlignment="1">
      <alignment horizontal="center" vertical="center"/>
    </xf>
    <xf numFmtId="0" fontId="8" fillId="0" borderId="1" xfId="0" applyFont="1" applyBorder="1" applyAlignment="1">
      <alignment horizontal="center" vertical="center"/>
    </xf>
    <xf numFmtId="0" fontId="12" fillId="5" borderId="30" xfId="0" applyFont="1" applyFill="1" applyBorder="1" applyAlignment="1">
      <alignment horizontal="center" vertical="center"/>
    </xf>
    <xf numFmtId="0" fontId="12" fillId="5" borderId="31" xfId="0" applyFont="1" applyFill="1" applyBorder="1" applyAlignment="1">
      <alignment horizontal="center" vertical="center"/>
    </xf>
    <xf numFmtId="0" fontId="12" fillId="3" borderId="27" xfId="0" applyFont="1" applyFill="1" applyBorder="1" applyAlignment="1">
      <alignment horizontal="center" vertical="center"/>
    </xf>
    <xf numFmtId="0" fontId="12" fillId="3" borderId="58" xfId="0" applyFont="1" applyFill="1" applyBorder="1" applyAlignment="1">
      <alignment horizontal="center" vertical="center"/>
    </xf>
    <xf numFmtId="0" fontId="12" fillId="3" borderId="28" xfId="0" applyFont="1" applyFill="1" applyBorder="1" applyAlignment="1">
      <alignment horizontal="center" vertical="center"/>
    </xf>
    <xf numFmtId="0" fontId="4" fillId="0" borderId="1" xfId="0" applyFont="1" applyBorder="1" applyAlignment="1">
      <alignment horizontal="center" vertical="center"/>
    </xf>
    <xf numFmtId="0" fontId="12" fillId="3" borderId="29" xfId="0" applyFont="1" applyFill="1" applyBorder="1" applyAlignment="1">
      <alignment horizontal="center" vertical="center"/>
    </xf>
    <xf numFmtId="0" fontId="12" fillId="3" borderId="52" xfId="0" applyFont="1" applyFill="1" applyBorder="1" applyAlignment="1">
      <alignment horizontal="center" vertical="center"/>
    </xf>
    <xf numFmtId="0" fontId="12" fillId="3" borderId="46" xfId="0" applyFont="1" applyFill="1" applyBorder="1" applyAlignment="1">
      <alignment horizontal="center" vertical="center"/>
    </xf>
    <xf numFmtId="0" fontId="12" fillId="3" borderId="26" xfId="0" applyFont="1" applyFill="1" applyBorder="1" applyAlignment="1">
      <alignment horizontal="center" vertical="center"/>
    </xf>
    <xf numFmtId="0" fontId="12" fillId="3" borderId="44" xfId="0" applyFont="1" applyFill="1" applyBorder="1" applyAlignment="1">
      <alignment horizontal="center" vertical="center"/>
    </xf>
    <xf numFmtId="0" fontId="12" fillId="3" borderId="45" xfId="0" applyFont="1" applyFill="1" applyBorder="1" applyAlignment="1">
      <alignment horizontal="center" vertical="center"/>
    </xf>
    <xf numFmtId="0" fontId="12" fillId="21" borderId="2" xfId="0" applyFont="1" applyFill="1" applyBorder="1" applyAlignment="1">
      <alignment horizontal="center"/>
    </xf>
    <xf numFmtId="0" fontId="12" fillId="21" borderId="4" xfId="0" applyFont="1" applyFill="1" applyBorder="1" applyAlignment="1">
      <alignment horizontal="center"/>
    </xf>
    <xf numFmtId="170" fontId="30" fillId="21" borderId="2" xfId="2" applyFont="1" applyFill="1" applyBorder="1" applyAlignment="1">
      <alignment horizontal="center"/>
    </xf>
    <xf numFmtId="170" fontId="30" fillId="21" borderId="4" xfId="2" applyFont="1" applyFill="1" applyBorder="1" applyAlignment="1">
      <alignment horizontal="center"/>
    </xf>
    <xf numFmtId="0" fontId="36" fillId="3" borderId="0" xfId="0" applyFont="1" applyFill="1" applyBorder="1" applyAlignment="1">
      <alignment horizontal="center" vertical="center"/>
    </xf>
    <xf numFmtId="0" fontId="37" fillId="6" borderId="0" xfId="0" applyFont="1" applyFill="1" applyBorder="1" applyAlignment="1">
      <alignment horizontal="left" vertical="top" wrapText="1"/>
    </xf>
  </cellXfs>
  <cellStyles count="4">
    <cellStyle name="Normal" xfId="0" builtinId="0"/>
    <cellStyle name="Normal 12 2 2 2 2" xfId="1"/>
    <cellStyle name="Normal 10 5" xfId="2"/>
    <cellStyle name="Currency" xfId="3" builtinId="4"/>
  </cellStyles>
  <dxfs count="5">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externalLinks/externalLink1.xml" Type="http://schemas.openxmlformats.org/officeDocument/2006/relationships/externalLink"/><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yes"?><Relationships xmlns="http://schemas.openxmlformats.org/package/2006/relationships"><Relationship Id="rId1" Target="http://intranettechno/vptechno/DPOSDAV/AE/PlanTransfo/projet9A/Rating/Garanties%20entreprises%20par%20cr&#233;neau.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Tableau Fred"/>
      <sheetName val="exemple Fred"/>
      <sheetName val="Tableau"/>
      <sheetName val="STAT"/>
      <sheetName val="Plan"/>
      <sheetName val="Plan Sprint 8 détaillé"/>
      <sheetName val="Jeff_PourLeReview"/>
      <sheetName val="SF coverages"/>
      <sheetName val="activités"/>
      <sheetName val="lists"/>
      <sheetName val="Liste"/>
    </sheetNames>
    <sheetDataSet>
      <sheetData sheetId="0"/>
      <sheetData sheetId="1"/>
      <sheetData sheetId="2"/>
      <sheetData sheetId="3">
        <row r="8">
          <cell r="B8">
            <v>2655</v>
          </cell>
          <cell r="C8" t="str">
            <v>M</v>
          </cell>
        </row>
        <row r="9">
          <cell r="B9">
            <v>4000</v>
          </cell>
          <cell r="C9" t="str">
            <v>A</v>
          </cell>
        </row>
        <row r="10">
          <cell r="B10">
            <v>4300</v>
          </cell>
          <cell r="C10" t="str">
            <v>A</v>
          </cell>
        </row>
        <row r="11">
          <cell r="B11">
            <v>4959</v>
          </cell>
          <cell r="C11" t="str">
            <v>A</v>
          </cell>
        </row>
        <row r="12">
          <cell r="B12">
            <v>5355</v>
          </cell>
          <cell r="C12" t="str">
            <v>M</v>
          </cell>
        </row>
        <row r="13">
          <cell r="B13">
            <v>5910</v>
          </cell>
          <cell r="C13" t="str">
            <v>A</v>
          </cell>
        </row>
        <row r="14">
          <cell r="B14">
            <v>6070</v>
          </cell>
          <cell r="C14" t="str">
            <v>A</v>
          </cell>
        </row>
        <row r="15">
          <cell r="B15">
            <v>6071</v>
          </cell>
          <cell r="C15" t="str">
            <v>A</v>
          </cell>
        </row>
        <row r="16">
          <cell r="B16">
            <v>6072</v>
          </cell>
          <cell r="C16" t="str">
            <v>A</v>
          </cell>
        </row>
        <row r="17">
          <cell r="B17">
            <v>6200</v>
          </cell>
          <cell r="C17" t="str">
            <v>A</v>
          </cell>
        </row>
        <row r="18">
          <cell r="B18">
            <v>6292</v>
          </cell>
          <cell r="C18" t="str">
            <v>A</v>
          </cell>
        </row>
        <row r="19">
          <cell r="B19">
            <v>6293</v>
          </cell>
          <cell r="C19" t="str">
            <v>A</v>
          </cell>
        </row>
        <row r="20">
          <cell r="B20">
            <v>6300</v>
          </cell>
          <cell r="C20" t="str">
            <v>A</v>
          </cell>
        </row>
        <row r="21">
          <cell r="B21">
            <v>6500</v>
          </cell>
          <cell r="C21" t="str">
            <v>A</v>
          </cell>
        </row>
        <row r="22">
          <cell r="B22">
            <v>6670</v>
          </cell>
          <cell r="C22" t="str">
            <v>A</v>
          </cell>
        </row>
        <row r="23">
          <cell r="B23">
            <v>6900</v>
          </cell>
          <cell r="C23" t="str">
            <v>A</v>
          </cell>
        </row>
        <row r="24">
          <cell r="B24">
            <v>6920</v>
          </cell>
          <cell r="C24" t="str">
            <v>A</v>
          </cell>
        </row>
        <row r="25">
          <cell r="B25">
            <v>6930</v>
          </cell>
          <cell r="C25" t="str">
            <v>A</v>
          </cell>
        </row>
        <row r="26">
          <cell r="B26">
            <v>6940</v>
          </cell>
          <cell r="C26" t="str">
            <v>A</v>
          </cell>
        </row>
        <row r="27">
          <cell r="B27">
            <v>7210</v>
          </cell>
          <cell r="C27" t="str">
            <v>A</v>
          </cell>
        </row>
        <row r="28">
          <cell r="B28">
            <v>7250</v>
          </cell>
          <cell r="C28" t="str">
            <v>A</v>
          </cell>
        </row>
        <row r="29">
          <cell r="B29">
            <v>7260</v>
          </cell>
          <cell r="C29" t="str">
            <v>A</v>
          </cell>
        </row>
        <row r="30">
          <cell r="B30">
            <v>7270</v>
          </cell>
          <cell r="C30" t="str">
            <v>A</v>
          </cell>
        </row>
        <row r="31">
          <cell r="B31">
            <v>7290</v>
          </cell>
          <cell r="C31" t="str">
            <v>A</v>
          </cell>
        </row>
        <row r="32">
          <cell r="B32">
            <v>7400</v>
          </cell>
          <cell r="C32" t="str">
            <v>A</v>
          </cell>
        </row>
        <row r="33">
          <cell r="B33">
            <v>7401</v>
          </cell>
          <cell r="C33" t="str">
            <v>A</v>
          </cell>
        </row>
        <row r="34">
          <cell r="B34">
            <v>7402</v>
          </cell>
          <cell r="C34" t="str">
            <v>A</v>
          </cell>
        </row>
        <row r="35">
          <cell r="B35">
            <v>7780</v>
          </cell>
          <cell r="C35" t="str">
            <v>A</v>
          </cell>
        </row>
        <row r="36">
          <cell r="B36">
            <v>8210</v>
          </cell>
          <cell r="C36" t="str">
            <v>A</v>
          </cell>
        </row>
        <row r="37">
          <cell r="B37">
            <v>8260</v>
          </cell>
          <cell r="C37" t="str">
            <v>A</v>
          </cell>
        </row>
        <row r="38">
          <cell r="B38">
            <v>9100</v>
          </cell>
          <cell r="C38" t="str">
            <v>A</v>
          </cell>
        </row>
        <row r="39">
          <cell r="B39">
            <v>9101</v>
          </cell>
          <cell r="C39" t="str">
            <v>A</v>
          </cell>
        </row>
        <row r="40">
          <cell r="B40">
            <v>9300</v>
          </cell>
          <cell r="C40" t="str">
            <v>A</v>
          </cell>
        </row>
        <row r="41">
          <cell r="B41">
            <v>9450</v>
          </cell>
          <cell r="C41" t="str">
            <v>A</v>
          </cell>
        </row>
        <row r="42">
          <cell r="B42">
            <v>9500</v>
          </cell>
          <cell r="C42" t="str">
            <v>A</v>
          </cell>
        </row>
        <row r="43">
          <cell r="B43">
            <v>9620</v>
          </cell>
          <cell r="C43" t="str">
            <v>A</v>
          </cell>
        </row>
        <row r="44">
          <cell r="B44">
            <v>9621</v>
          </cell>
          <cell r="C44" t="str">
            <v>M</v>
          </cell>
        </row>
        <row r="45">
          <cell r="B45">
            <v>9640</v>
          </cell>
          <cell r="C45" t="str">
            <v>A</v>
          </cell>
        </row>
        <row r="46">
          <cell r="B46">
            <v>9650</v>
          </cell>
          <cell r="C46" t="str">
            <v>A</v>
          </cell>
        </row>
        <row r="47">
          <cell r="B47">
            <v>9651</v>
          </cell>
          <cell r="C47" t="str">
            <v>A</v>
          </cell>
        </row>
        <row r="48">
          <cell r="B48">
            <v>9655</v>
          </cell>
          <cell r="C48" t="str">
            <v>A</v>
          </cell>
        </row>
        <row r="49">
          <cell r="B49">
            <v>9720</v>
          </cell>
          <cell r="C49" t="str">
            <v>A</v>
          </cell>
        </row>
        <row r="50">
          <cell r="B50">
            <v>9800</v>
          </cell>
          <cell r="C50" t="str">
            <v>A</v>
          </cell>
        </row>
        <row r="51">
          <cell r="B51">
            <v>9851</v>
          </cell>
          <cell r="C51" t="str">
            <v>A</v>
          </cell>
        </row>
        <row r="52">
          <cell r="B52">
            <v>9852</v>
          </cell>
          <cell r="C52" t="str">
            <v>A</v>
          </cell>
        </row>
        <row r="53">
          <cell r="B53">
            <v>9221</v>
          </cell>
          <cell r="C53" t="str">
            <v>M</v>
          </cell>
        </row>
        <row r="54">
          <cell r="B54">
            <v>8211</v>
          </cell>
          <cell r="C54" t="str">
            <v>M</v>
          </cell>
        </row>
        <row r="55">
          <cell r="B55">
            <v>8220</v>
          </cell>
          <cell r="C55" t="str">
            <v>M</v>
          </cell>
        </row>
        <row r="56">
          <cell r="B56">
            <v>8230</v>
          </cell>
          <cell r="C56" t="str">
            <v>M</v>
          </cell>
        </row>
        <row r="57">
          <cell r="B57">
            <v>8240</v>
          </cell>
          <cell r="C57" t="str">
            <v>M</v>
          </cell>
        </row>
        <row r="58">
          <cell r="B58">
            <v>8250</v>
          </cell>
          <cell r="C58" t="str">
            <v>M</v>
          </cell>
        </row>
        <row r="59">
          <cell r="B59">
            <v>8301</v>
          </cell>
          <cell r="C59" t="str">
            <v>M</v>
          </cell>
        </row>
        <row r="60">
          <cell r="B60">
            <v>8325</v>
          </cell>
          <cell r="C60" t="str">
            <v>M</v>
          </cell>
        </row>
        <row r="61">
          <cell r="B61">
            <v>8342</v>
          </cell>
          <cell r="C61" t="str">
            <v>M</v>
          </cell>
        </row>
        <row r="62">
          <cell r="B62">
            <v>8345</v>
          </cell>
          <cell r="C62" t="str">
            <v>M</v>
          </cell>
        </row>
        <row r="63">
          <cell r="B63">
            <v>9400</v>
          </cell>
          <cell r="C63" t="str">
            <v>M</v>
          </cell>
        </row>
        <row r="64">
          <cell r="B64">
            <v>9998</v>
          </cell>
          <cell r="C64" t="str">
            <v>M</v>
          </cell>
        </row>
        <row r="65">
          <cell r="B65" t="str">
            <v>AA</v>
          </cell>
          <cell r="C65" t="str">
            <v>M</v>
          </cell>
        </row>
        <row r="66">
          <cell r="B66" t="str">
            <v>B1</v>
          </cell>
          <cell r="C66" t="str">
            <v>M</v>
          </cell>
        </row>
        <row r="67">
          <cell r="B67" t="str">
            <v>C1</v>
          </cell>
          <cell r="C67" t="str">
            <v>M</v>
          </cell>
        </row>
        <row r="68">
          <cell r="B68">
            <v>7750</v>
          </cell>
          <cell r="C68" t="str">
            <v>A</v>
          </cell>
        </row>
        <row r="69">
          <cell r="B69">
            <v>3333</v>
          </cell>
          <cell r="C69" t="str">
            <v>A</v>
          </cell>
        </row>
        <row r="70">
          <cell r="B70" t="str">
            <v>????</v>
          </cell>
          <cell r="C70" t="str">
            <v>M</v>
          </cell>
        </row>
        <row r="71">
          <cell r="B71">
            <v>6701</v>
          </cell>
          <cell r="C71" t="str">
            <v>M</v>
          </cell>
        </row>
      </sheetData>
      <sheetData sheetId="4">
        <row r="1">
          <cell r="A1" t="str">
            <v>STATISTIQUES 2013</v>
          </cell>
        </row>
      </sheetData>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2:J18"/>
  <sheetViews>
    <sheetView topLeftCell="A4" workbookViewId="0">
      <selection activeCell="C15" sqref="C15:I15"/>
    </sheetView>
  </sheetViews>
  <sheetFormatPr defaultRowHeight="14.25"/>
  <sheetData>
    <row r="2" spans="2:10" ht="18">
      <c r="B2" s="123" t="s">
        <v>21</v>
      </c>
      <c r="C2" s="123"/>
      <c r="D2" s="123"/>
      <c r="E2" s="123"/>
      <c r="F2" s="123"/>
      <c r="G2" s="123"/>
      <c r="H2" s="123"/>
      <c r="I2" s="123"/>
      <c r="J2" s="123"/>
    </row>
    <row r="3" spans="2:10">
      <c r="B3" s="1"/>
      <c r="C3" s="1"/>
      <c r="D3" s="1"/>
      <c r="E3" s="1"/>
      <c r="F3" s="1"/>
      <c r="G3" s="1"/>
      <c r="H3" s="1"/>
      <c r="I3" s="1"/>
      <c r="J3" s="1"/>
    </row>
    <row r="4" spans="2:10" ht="44.25" customHeight="1">
      <c r="B4" s="31"/>
      <c r="C4" s="124" t="s">
        <v>18</v>
      </c>
      <c r="D4" s="124"/>
      <c r="E4" s="124"/>
      <c r="F4" s="124"/>
      <c r="G4" s="124"/>
      <c r="H4" s="124"/>
      <c r="I4" s="124"/>
      <c r="J4" s="1"/>
    </row>
    <row r="5" spans="2:10">
      <c r="B5" s="1"/>
      <c r="C5" s="1"/>
      <c r="D5" s="1"/>
      <c r="E5" s="1"/>
      <c r="F5" s="1"/>
      <c r="G5" s="1"/>
      <c r="H5" s="1"/>
      <c r="I5" s="1"/>
      <c r="J5" s="1"/>
    </row>
    <row r="6" spans="2:10">
      <c r="B6" s="1"/>
      <c r="C6" s="1"/>
      <c r="D6" s="1"/>
      <c r="E6" s="1"/>
      <c r="F6" s="1"/>
      <c r="G6" s="1"/>
      <c r="H6" s="1"/>
      <c r="I6" s="1"/>
      <c r="J6" s="1"/>
    </row>
    <row r="7" spans="2:10" ht="126" customHeight="1">
      <c r="B7" s="1"/>
      <c r="C7" s="125" t="s">
        <v>19</v>
      </c>
      <c r="D7" s="125"/>
      <c r="E7" s="125"/>
      <c r="F7" s="125"/>
      <c r="G7" s="125"/>
      <c r="H7" s="125"/>
      <c r="I7" s="125"/>
      <c r="J7" s="1"/>
    </row>
    <row r="8" spans="2:10">
      <c r="B8" s="1"/>
      <c r="C8" s="29"/>
      <c r="D8" s="29"/>
      <c r="E8" s="29"/>
      <c r="F8" s="29"/>
      <c r="G8" s="29"/>
      <c r="H8" s="29"/>
      <c r="I8" s="29"/>
      <c r="J8" s="1"/>
    </row>
    <row r="9" spans="2:10">
      <c r="B9" s="1"/>
      <c r="C9" s="1"/>
      <c r="D9" s="1"/>
      <c r="E9" s="1"/>
      <c r="F9" s="1"/>
      <c r="G9" s="1"/>
      <c r="H9" s="1"/>
      <c r="I9" s="1"/>
      <c r="J9" s="1"/>
    </row>
    <row r="10" spans="2:10" ht="78.75" customHeight="1">
      <c r="B10" s="1"/>
      <c r="C10" s="126" t="s">
        <v>22</v>
      </c>
      <c r="D10" s="127"/>
      <c r="E10" s="127"/>
      <c r="F10" s="127"/>
      <c r="G10" s="127"/>
      <c r="H10" s="127"/>
      <c r="I10" s="128"/>
      <c r="J10" s="1"/>
    </row>
    <row r="11" spans="2:10">
      <c r="B11" s="1"/>
      <c r="C11" s="29"/>
      <c r="D11" s="29"/>
      <c r="E11" s="29"/>
      <c r="F11" s="29"/>
      <c r="G11" s="29"/>
      <c r="H11" s="29"/>
      <c r="I11" s="29"/>
      <c r="J11" s="1"/>
    </row>
    <row r="12" spans="2:10">
      <c r="B12" s="1"/>
      <c r="C12" s="1"/>
      <c r="D12" s="1"/>
      <c r="E12" s="1"/>
      <c r="F12" s="1"/>
      <c r="G12" s="1"/>
      <c r="H12" s="1"/>
      <c r="I12" s="1"/>
      <c r="J12" s="1"/>
    </row>
    <row r="13" spans="2:10" ht="18">
      <c r="B13" s="1"/>
      <c r="C13" s="129"/>
      <c r="D13" s="129"/>
      <c r="E13" s="129"/>
      <c r="F13" s="129"/>
      <c r="G13" s="129"/>
      <c r="H13" s="129"/>
      <c r="I13" s="129"/>
      <c r="J13" s="1"/>
    </row>
    <row r="14" spans="2:10">
      <c r="B14" s="1"/>
      <c r="C14" s="1"/>
      <c r="D14" s="1"/>
      <c r="E14" s="1"/>
      <c r="F14" s="1"/>
      <c r="G14" s="1"/>
      <c r="H14" s="1"/>
      <c r="I14" s="1"/>
      <c r="J14" s="1"/>
    </row>
    <row r="15" spans="2:10" ht="294.75" customHeight="1">
      <c r="B15" s="1"/>
      <c r="C15" s="126"/>
      <c r="D15" s="127"/>
      <c r="E15" s="127"/>
      <c r="F15" s="127"/>
      <c r="G15" s="127"/>
      <c r="H15" s="127"/>
      <c r="I15" s="128"/>
      <c r="J15" s="1"/>
    </row>
    <row r="16" spans="2:10">
      <c r="B16" s="1"/>
      <c r="C16" s="1"/>
      <c r="D16" s="1"/>
      <c r="E16" s="1"/>
      <c r="F16" s="1"/>
      <c r="G16" s="1"/>
      <c r="H16" s="1"/>
      <c r="I16" s="1"/>
      <c r="J16" s="1"/>
    </row>
    <row r="17" spans="2:10">
      <c r="B17" s="1"/>
      <c r="C17" s="1"/>
      <c r="D17" s="1"/>
      <c r="E17" s="1"/>
      <c r="F17" s="1"/>
      <c r="G17" s="1"/>
      <c r="H17" s="1"/>
      <c r="I17" s="1"/>
      <c r="J17" s="1"/>
    </row>
    <row r="18" spans="2:10">
      <c r="B18" s="1"/>
      <c r="C18" s="1"/>
      <c r="D18" s="1"/>
      <c r="E18" s="1"/>
      <c r="F18" s="1"/>
      <c r="G18" s="1"/>
      <c r="H18" s="1"/>
      <c r="I18" s="1"/>
      <c r="J18" s="1"/>
    </row>
  </sheetData>
  <mergeCells count="6">
    <mergeCell ref="B2:J2"/>
    <mergeCell ref="C4:I4"/>
    <mergeCell ref="C7:I7"/>
    <mergeCell ref="C10:I10"/>
    <mergeCell ref="C15:I15"/>
    <mergeCell ref="C13:I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B2:D51"/>
  <sheetViews>
    <sheetView workbookViewId="0">
      <selection activeCell="E36" sqref="E36"/>
    </sheetView>
  </sheetViews>
  <sheetFormatPr defaultRowHeight="14.25"/>
  <cols>
    <col min="3" max="3" customWidth="true" width="50.1328125" collapsed="false"/>
    <col min="5" max="5" bestFit="true" customWidth="true" width="44.0" collapsed="false"/>
    <col min="6" max="6" customWidth="true" width="29.73046875" collapsed="false"/>
  </cols>
  <sheetData>
    <row r="2" spans="2:4">
      <c r="B2" s="1"/>
      <c r="C2" s="1"/>
      <c r="D2" s="1"/>
    </row>
    <row r="3" spans="2:4" ht="18">
      <c r="B3" s="1"/>
      <c r="C3" s="27" t="s">
        <v>20</v>
      </c>
      <c r="D3" s="1"/>
    </row>
    <row r="4" spans="2:4" ht="75.75" customHeight="1">
      <c r="B4" s="1"/>
      <c r="C4" s="28" t="s">
        <v>23</v>
      </c>
      <c r="D4" s="1"/>
    </row>
    <row r="5" spans="2:4">
      <c r="B5" s="1"/>
      <c r="C5" s="1"/>
      <c r="D5" s="1"/>
    </row>
    <row r="6" spans="2:4">
      <c r="B6" s="1"/>
      <c r="C6" s="7" t="s">
        <v>47</v>
      </c>
      <c r="D6" s="1"/>
    </row>
    <row r="7" spans="2:4">
      <c r="B7" s="1"/>
      <c r="C7" s="5" t="s">
        <v>64</v>
      </c>
      <c r="D7" s="1"/>
    </row>
    <row r="8" spans="2:4">
      <c r="B8" s="1"/>
      <c r="C8" s="5" t="s">
        <v>46</v>
      </c>
      <c r="D8" s="1"/>
    </row>
    <row r="9" spans="2:4">
      <c r="B9" s="1"/>
      <c r="C9" s="5" t="s">
        <v>70</v>
      </c>
      <c r="D9" s="1"/>
    </row>
    <row r="10" spans="2:4">
      <c r="B10" s="1"/>
      <c r="C10" s="5" t="s">
        <v>72</v>
      </c>
      <c r="D10" s="1"/>
    </row>
    <row r="11" spans="2:4">
      <c r="B11" s="1"/>
      <c r="C11" s="5" t="s">
        <v>76</v>
      </c>
      <c r="D11" s="1"/>
    </row>
    <row r="12" spans="2:4">
      <c r="B12" s="1"/>
      <c r="C12" s="5" t="s">
        <v>73</v>
      </c>
      <c r="D12" s="1"/>
    </row>
    <row r="13" spans="2:4">
      <c r="B13" s="1"/>
      <c r="C13" s="5" t="s">
        <v>75</v>
      </c>
      <c r="D13" s="1"/>
    </row>
    <row r="14" spans="2:4">
      <c r="B14" s="1"/>
      <c r="C14" s="5" t="s">
        <v>67</v>
      </c>
      <c r="D14" s="1"/>
    </row>
    <row r="15" spans="2:4">
      <c r="B15" s="1"/>
      <c r="C15" s="6" t="s">
        <v>68</v>
      </c>
      <c r="D15" s="1"/>
    </row>
    <row r="16" spans="2:4">
      <c r="B16" s="1"/>
      <c r="C16" s="1"/>
      <c r="D16" s="1"/>
    </row>
    <row r="17" spans="2:4">
      <c r="B17" s="1"/>
      <c r="C17" s="1"/>
      <c r="D17" s="1"/>
    </row>
    <row r="18" spans="2:4">
      <c r="B18" s="1"/>
      <c r="C18" s="1"/>
      <c r="D18" s="1"/>
    </row>
    <row r="19" spans="2:4">
      <c r="B19" s="1"/>
      <c r="C19" s="9" t="s">
        <v>35</v>
      </c>
      <c r="D19" s="1"/>
    </row>
    <row r="20" spans="2:4">
      <c r="B20" s="1"/>
      <c r="C20" s="9" t="s">
        <v>65</v>
      </c>
      <c r="D20" s="1"/>
    </row>
    <row r="21" spans="2:4">
      <c r="B21" s="1"/>
      <c r="C21" s="5" t="s">
        <v>66</v>
      </c>
      <c r="D21" s="1"/>
    </row>
    <row r="22" spans="2:4">
      <c r="B22" s="1"/>
      <c r="C22" s="32" t="s">
        <v>69</v>
      </c>
      <c r="D22" s="1"/>
    </row>
    <row r="23" spans="2:4">
      <c r="B23" s="1"/>
      <c r="C23" s="32" t="s">
        <v>29</v>
      </c>
      <c r="D23" s="1"/>
    </row>
    <row r="24" spans="2:4">
      <c r="B24" s="1"/>
      <c r="C24" s="32" t="s">
        <v>80</v>
      </c>
      <c r="D24" s="1"/>
    </row>
    <row r="25" spans="2:4">
      <c r="B25" s="1"/>
      <c r="C25" s="32" t="s">
        <v>71</v>
      </c>
      <c r="D25" s="1"/>
    </row>
    <row r="26" spans="2:4">
      <c r="B26" s="1"/>
      <c r="C26" s="32" t="s">
        <v>90</v>
      </c>
      <c r="D26" s="1"/>
    </row>
    <row r="27" spans="2:4">
      <c r="B27" s="1"/>
      <c r="C27" s="32" t="s">
        <v>95</v>
      </c>
      <c r="D27" s="1"/>
    </row>
    <row r="28" spans="2:4">
      <c r="B28" s="1"/>
      <c r="C28" s="32" t="s">
        <v>74</v>
      </c>
      <c r="D28" s="1"/>
    </row>
    <row r="29" spans="2:4">
      <c r="B29" s="1"/>
      <c r="C29" s="35" t="s">
        <v>85</v>
      </c>
      <c r="D29" s="1"/>
    </row>
    <row r="30" spans="2:4">
      <c r="B30" s="1"/>
      <c r="C30" s="1"/>
      <c r="D30" s="1"/>
    </row>
    <row r="31" spans="2:4">
      <c r="B31" s="1"/>
      <c r="C31" s="1"/>
      <c r="D31" s="1"/>
    </row>
    <row r="32" spans="2:4">
      <c r="B32" s="1"/>
      <c r="C32" s="1"/>
      <c r="D32" s="1"/>
    </row>
    <row r="33" spans="2:4">
      <c r="B33" s="1"/>
      <c r="C33" s="1"/>
      <c r="D33" s="1"/>
    </row>
    <row r="34" spans="2:4">
      <c r="B34" s="1"/>
      <c r="C34" s="9" t="s">
        <v>34</v>
      </c>
      <c r="D34" s="1"/>
    </row>
    <row r="35" spans="2:4">
      <c r="B35" s="1"/>
      <c r="C35" s="9" t="s">
        <v>5</v>
      </c>
      <c r="D35" s="1"/>
    </row>
    <row r="36" spans="2:4">
      <c r="B36" s="1"/>
      <c r="C36" s="6" t="s">
        <v>6</v>
      </c>
      <c r="D36" s="1"/>
    </row>
    <row r="37" spans="2:4">
      <c r="B37" s="1"/>
      <c r="C37" s="1"/>
      <c r="D37" s="1"/>
    </row>
    <row r="38" spans="2:4">
      <c r="B38" s="1"/>
      <c r="C38" s="1"/>
      <c r="D38" s="1"/>
    </row>
    <row r="39" spans="2:4">
      <c r="B39" s="1"/>
      <c r="C39" s="1"/>
      <c r="D39" s="1"/>
    </row>
    <row r="40" spans="2:4">
      <c r="B40" s="1"/>
      <c r="C40" s="3"/>
      <c r="D40" s="1"/>
    </row>
    <row r="41" spans="2:4">
      <c r="B41" s="1"/>
      <c r="C41" s="1"/>
      <c r="D41" s="1"/>
    </row>
    <row r="42" spans="2:4">
      <c r="B42" s="1"/>
      <c r="C42" s="8" t="s">
        <v>52</v>
      </c>
      <c r="D42" s="1"/>
    </row>
    <row r="43" spans="2:4">
      <c r="B43" s="1"/>
      <c r="C43" s="2" t="s">
        <v>1</v>
      </c>
      <c r="D43" s="1"/>
    </row>
    <row r="44" spans="2:4">
      <c r="B44" s="1"/>
      <c r="C44" s="2" t="s">
        <v>3</v>
      </c>
      <c r="D44" s="1"/>
    </row>
    <row r="45" spans="2:4">
      <c r="B45" s="1"/>
      <c r="C45" s="2" t="s">
        <v>27</v>
      </c>
      <c r="D45" s="1"/>
    </row>
    <row r="46" spans="2:4">
      <c r="B46" s="1"/>
      <c r="C46" s="2" t="s">
        <v>26</v>
      </c>
      <c r="D46" s="1"/>
    </row>
    <row r="47" spans="2:4">
      <c r="B47" s="1"/>
      <c r="C47" s="4" t="s">
        <v>2</v>
      </c>
      <c r="D47" s="1"/>
    </row>
    <row r="48" spans="2:4">
      <c r="B48" s="1"/>
      <c r="C48" s="1"/>
      <c r="D48" s="1"/>
    </row>
    <row r="49" spans="2:4">
      <c r="B49" s="1"/>
      <c r="C49" s="1"/>
      <c r="D49" s="1"/>
    </row>
    <row r="50" spans="2:4">
      <c r="B50" s="1"/>
      <c r="C50" s="1"/>
      <c r="D50" s="1"/>
    </row>
    <row r="51" spans="2:4">
      <c r="B51" s="1"/>
      <c r="C51" s="1"/>
      <c r="D51"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B2:J21"/>
  <sheetViews>
    <sheetView zoomScale="90" zoomScaleNormal="90" workbookViewId="0">
      <selection activeCell="D21" sqref="D21"/>
    </sheetView>
  </sheetViews>
  <sheetFormatPr defaultColWidth="9.1328125" defaultRowHeight="12.75" outlineLevelRow="1"/>
  <cols>
    <col min="1" max="1" style="21" width="9.1328125" collapsed="true"/>
    <col min="2" max="2" style="12" width="9.1328125" collapsed="true"/>
    <col min="3" max="3" bestFit="true" customWidth="true" style="12" width="43.3984375" collapsed="true"/>
    <col min="4" max="4" bestFit="true" customWidth="true" style="22" width="15.1328125" collapsed="true"/>
    <col min="5" max="5" bestFit="true" customWidth="true" style="12" width="20.265625" collapsed="true"/>
    <col min="6" max="6" bestFit="true" customWidth="true" style="12" width="13.59765625" collapsed="true"/>
    <col min="7" max="7" bestFit="true" customWidth="true" style="12" width="14.73046875" collapsed="true"/>
    <col min="8" max="8" bestFit="true" customWidth="true" style="12" width="15.59765625" collapsed="true"/>
    <col min="9" max="9" style="12" width="9.1328125" collapsed="true"/>
    <col min="10" max="10" style="12" width="9.1328125" collapsed="false"/>
    <col min="11" max="16384" style="12" width="9.1328125" collapsed="true"/>
  </cols>
  <sheetData>
    <row r="2" spans="2:10">
      <c r="B2" s="10"/>
      <c r="C2" s="10"/>
      <c r="D2" s="11"/>
      <c r="E2" s="10"/>
      <c r="F2" s="10"/>
      <c r="G2" s="10"/>
      <c r="H2" s="10"/>
      <c r="I2" s="10"/>
      <c r="J2" s="10"/>
    </row>
    <row r="3" spans="2:10">
      <c r="B3" s="10"/>
      <c r="C3" s="10"/>
      <c r="D3" s="11"/>
      <c r="E3" s="10"/>
      <c r="F3" s="10"/>
      <c r="G3" s="10"/>
      <c r="H3" s="10"/>
      <c r="I3" s="10"/>
      <c r="J3" s="10"/>
    </row>
    <row r="4" spans="2:10" ht="15" customHeight="1">
      <c r="B4" s="10"/>
      <c r="C4" s="27" t="s">
        <v>20</v>
      </c>
      <c r="D4" s="11"/>
      <c r="E4" s="10"/>
      <c r="F4" s="10"/>
      <c r="G4" s="10"/>
      <c r="H4" s="10"/>
      <c r="I4" s="10"/>
      <c r="J4" s="10"/>
    </row>
    <row r="5" spans="2:10" ht="105" customHeight="1">
      <c r="B5" s="10"/>
      <c r="C5" s="28" t="s">
        <v>25</v>
      </c>
      <c r="D5" s="11"/>
      <c r="E5" s="10"/>
      <c r="F5" s="10"/>
      <c r="G5" s="10"/>
      <c r="H5" s="10"/>
      <c r="I5" s="10"/>
      <c r="J5" s="10"/>
    </row>
    <row r="6" spans="2:10" ht="13.15">
      <c r="B6" s="10"/>
      <c r="C6" s="30"/>
      <c r="D6" s="11"/>
      <c r="E6" s="10"/>
      <c r="F6" s="10"/>
      <c r="G6" s="10"/>
      <c r="H6" s="10"/>
      <c r="I6" s="10"/>
      <c r="J6" s="10"/>
    </row>
    <row r="7" spans="2:10">
      <c r="B7" s="10"/>
      <c r="C7" s="10"/>
      <c r="D7" s="11"/>
      <c r="E7" s="10"/>
      <c r="F7" s="10"/>
      <c r="G7" s="10"/>
      <c r="H7" s="10"/>
      <c r="I7" s="10"/>
      <c r="J7" s="10"/>
    </row>
    <row r="8" spans="2:10" ht="15">
      <c r="B8" s="10"/>
      <c r="C8" s="13" t="s">
        <v>55</v>
      </c>
      <c r="D8" s="11"/>
      <c r="E8" s="10"/>
      <c r="F8" s="10"/>
      <c r="G8" s="10"/>
      <c r="H8" s="10"/>
      <c r="I8" s="10"/>
      <c r="J8" s="10"/>
    </row>
    <row r="9" spans="2:10" ht="13.15">
      <c r="B9" s="10"/>
      <c r="C9" s="14" t="s">
        <v>33</v>
      </c>
      <c r="D9" s="11"/>
      <c r="E9" s="10"/>
      <c r="F9" s="10"/>
      <c r="G9" s="10"/>
      <c r="H9" s="10"/>
      <c r="I9" s="10"/>
      <c r="J9" s="10"/>
    </row>
    <row r="10" spans="2:10">
      <c r="B10" s="10"/>
      <c r="C10" s="15" t="s">
        <v>59</v>
      </c>
      <c r="D10" s="11"/>
      <c r="E10" s="10"/>
      <c r="F10" s="10"/>
      <c r="G10" s="10"/>
      <c r="H10" s="10"/>
      <c r="I10" s="10"/>
      <c r="J10" s="10"/>
    </row>
    <row r="11" spans="2:10">
      <c r="B11" s="10"/>
      <c r="C11" s="10"/>
      <c r="D11" s="11"/>
      <c r="E11" s="10"/>
      <c r="F11" s="10"/>
      <c r="G11" s="10"/>
      <c r="H11" s="10"/>
      <c r="I11" s="10"/>
      <c r="J11" s="10"/>
    </row>
    <row r="12" spans="2:10">
      <c r="B12" s="10"/>
      <c r="C12" s="16"/>
      <c r="D12" s="17"/>
      <c r="E12" s="16"/>
      <c r="F12" s="10"/>
      <c r="G12" s="10"/>
      <c r="H12" s="10"/>
      <c r="I12" s="10"/>
      <c r="J12" s="10"/>
    </row>
    <row r="13" spans="2:10">
      <c r="B13" s="10"/>
      <c r="C13" s="10"/>
      <c r="D13" s="11"/>
      <c r="E13" s="10"/>
      <c r="F13" s="10"/>
      <c r="G13" s="10"/>
      <c r="H13" s="10"/>
      <c r="I13" s="10"/>
      <c r="J13" s="10"/>
    </row>
    <row r="14" spans="2:10" ht="13.15">
      <c r="B14" s="10"/>
      <c r="C14" s="130" t="s">
        <v>56</v>
      </c>
      <c r="D14" s="131"/>
      <c r="E14" s="131"/>
      <c r="F14" s="131"/>
      <c r="G14" s="131"/>
      <c r="H14" s="131"/>
      <c r="I14" s="131"/>
      <c r="J14" s="10"/>
    </row>
    <row r="15" spans="2:10" outlineLevel="1">
      <c r="B15" s="10"/>
      <c r="C15" s="18" t="s">
        <v>7</v>
      </c>
      <c r="D15" s="18" t="s">
        <v>0</v>
      </c>
      <c r="E15" s="19" t="s">
        <v>8</v>
      </c>
      <c r="F15" s="34" t="s">
        <v>60</v>
      </c>
      <c r="G15" s="34" t="s">
        <v>9</v>
      </c>
      <c r="H15" s="34" t="s">
        <v>10</v>
      </c>
      <c r="I15" s="34" t="s">
        <v>61</v>
      </c>
      <c r="J15" s="10"/>
    </row>
    <row r="16" spans="2:10" ht="13.15">
      <c r="B16" s="10"/>
      <c r="C16" s="14" t="s">
        <v>28</v>
      </c>
      <c r="D16" s="14" t="s">
        <v>31</v>
      </c>
      <c r="E16" s="20" t="s">
        <v>32</v>
      </c>
      <c r="F16" s="14" t="s">
        <v>62</v>
      </c>
      <c r="G16" s="14" t="s">
        <v>4</v>
      </c>
      <c r="H16" s="14" t="s">
        <v>11</v>
      </c>
      <c r="I16" s="14" t="s">
        <v>63</v>
      </c>
      <c r="J16" s="10"/>
    </row>
    <row r="17" spans="2:10" ht="13.15">
      <c r="B17" s="10"/>
      <c r="C17" s="15" t="s">
        <v>82</v>
      </c>
      <c r="D17" s="15" t="s">
        <v>5</v>
      </c>
      <c r="E17" s="15" t="s">
        <v>30</v>
      </c>
      <c r="F17" s="14"/>
      <c r="G17" s="14"/>
      <c r="H17" s="14"/>
      <c r="I17" s="14">
        <v>1</v>
      </c>
      <c r="J17" s="10"/>
    </row>
    <row r="18" spans="2:10" ht="13.15">
      <c r="B18" s="10"/>
      <c r="C18" s="15" t="s">
        <v>84</v>
      </c>
      <c r="D18" s="15" t="s">
        <v>6</v>
      </c>
      <c r="E18" s="15" t="s">
        <v>99</v>
      </c>
      <c r="F18" s="14"/>
      <c r="G18" s="14"/>
      <c r="H18" s="14"/>
      <c r="I18" s="14">
        <v>2</v>
      </c>
      <c r="J18" s="10"/>
    </row>
    <row r="19" spans="2:10">
      <c r="B19" s="10"/>
      <c r="C19" s="10"/>
      <c r="D19" s="11"/>
      <c r="E19" s="10"/>
      <c r="F19" s="10"/>
      <c r="G19" s="10"/>
      <c r="H19" s="10"/>
      <c r="I19" s="10"/>
      <c r="J19" s="10"/>
    </row>
    <row r="20" spans="2:10">
      <c r="B20" s="10"/>
      <c r="C20" s="10"/>
      <c r="D20" s="11"/>
      <c r="E20" s="10"/>
      <c r="F20" s="10"/>
      <c r="G20" s="10"/>
      <c r="H20" s="10"/>
      <c r="I20" s="10"/>
      <c r="J20" s="10"/>
    </row>
    <row r="21" spans="2:10">
      <c r="F21" s="21"/>
      <c r="G21" s="21"/>
      <c r="H21" s="21"/>
      <c r="I21" s="21"/>
    </row>
  </sheetData>
  <mergeCells count="1">
    <mergeCell ref="C14:I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2:L15"/>
  <sheetViews>
    <sheetView zoomScale="90" zoomScaleNormal="90" workbookViewId="0">
      <selection activeCell="H29" sqref="H29"/>
    </sheetView>
  </sheetViews>
  <sheetFormatPr defaultColWidth="9.1328125" defaultRowHeight="12.75" outlineLevelRow="1"/>
  <cols>
    <col min="1" max="1" style="21" width="9.1328125" collapsed="true"/>
    <col min="2" max="2" style="12" width="9.1328125" collapsed="true"/>
    <col min="3" max="3" bestFit="true" customWidth="true" style="12" width="43.3984375" collapsed="true"/>
    <col min="4" max="4" customWidth="true" style="12" width="15.86328125" collapsed="true"/>
    <col min="5" max="5" customWidth="true" style="12" width="15.86328125" collapsed="false"/>
    <col min="6" max="6" customWidth="true" style="12" width="16.86328125" collapsed="false"/>
    <col min="7" max="8" customWidth="true" style="12" width="15.86328125" collapsed="false"/>
    <col min="9" max="9" customWidth="true" style="12" width="15.86328125" collapsed="true"/>
    <col min="10" max="11" customWidth="true" style="12" width="15.86328125" collapsed="false"/>
    <col min="12" max="12" style="12" width="9.1328125" collapsed="true"/>
    <col min="13" max="15" style="12" width="9.1328125" collapsed="false"/>
    <col min="16" max="16" style="12" width="9.1328125" collapsed="true"/>
    <col min="17" max="17" style="12" width="9.1328125" collapsed="false"/>
    <col min="18" max="16384" style="12" width="9.1328125" collapsed="true"/>
  </cols>
  <sheetData>
    <row r="2" spans="2:12" ht="13.15">
      <c r="B2" s="10"/>
      <c r="C2" s="30"/>
      <c r="D2" s="10"/>
      <c r="E2" s="10"/>
      <c r="F2" s="10"/>
      <c r="G2" s="10"/>
      <c r="H2" s="10"/>
      <c r="I2" s="10"/>
      <c r="J2" s="10"/>
      <c r="K2" s="10"/>
      <c r="L2" s="10"/>
    </row>
    <row r="3" spans="2:12">
      <c r="B3" s="10"/>
      <c r="C3" s="10"/>
      <c r="D3" s="10"/>
      <c r="E3" s="10"/>
      <c r="F3" s="10"/>
      <c r="G3" s="10"/>
      <c r="H3" s="10"/>
      <c r="I3" s="10"/>
      <c r="J3" s="10"/>
      <c r="K3" s="10"/>
      <c r="L3" s="10"/>
    </row>
    <row r="4" spans="2:12">
      <c r="B4" s="10"/>
      <c r="C4" s="10"/>
      <c r="D4" s="10"/>
      <c r="E4" s="10"/>
      <c r="F4" s="10"/>
      <c r="G4" s="10"/>
      <c r="H4" s="10"/>
      <c r="I4" s="10"/>
      <c r="J4" s="10"/>
      <c r="K4" s="10"/>
      <c r="L4" s="10"/>
    </row>
    <row r="5" spans="2:12">
      <c r="B5" s="10"/>
      <c r="C5" s="16"/>
      <c r="D5" s="16"/>
      <c r="E5" s="16"/>
      <c r="F5" s="16"/>
      <c r="G5" s="16"/>
      <c r="H5" s="16"/>
      <c r="I5" s="10"/>
      <c r="J5" s="10"/>
      <c r="K5" s="10"/>
      <c r="L5" s="10"/>
    </row>
    <row r="6" spans="2:12" ht="15.75" customHeight="1" thickBot="1">
      <c r="B6" s="10"/>
      <c r="C6" s="140" t="s">
        <v>53</v>
      </c>
      <c r="D6" s="141"/>
      <c r="E6" s="141"/>
      <c r="F6" s="141"/>
      <c r="G6" s="141"/>
      <c r="H6" s="141"/>
      <c r="I6" s="141"/>
      <c r="J6" s="141"/>
      <c r="K6" s="141"/>
      <c r="L6" s="10"/>
    </row>
    <row r="7" spans="2:12" ht="15.75" hidden="1" customHeight="1" outlineLevel="1">
      <c r="B7" s="10"/>
      <c r="C7" s="18" t="s">
        <v>39</v>
      </c>
      <c r="D7" s="23" t="s">
        <v>41</v>
      </c>
      <c r="E7" s="23" t="s">
        <v>50</v>
      </c>
      <c r="F7" s="23" t="s">
        <v>42</v>
      </c>
      <c r="G7" s="117"/>
      <c r="H7" s="120"/>
      <c r="I7" s="117"/>
      <c r="J7" s="117"/>
      <c r="K7" s="117"/>
      <c r="L7" s="10"/>
    </row>
    <row r="8" spans="2:12" ht="15.75" hidden="1" customHeight="1" outlineLevel="1">
      <c r="B8" s="10"/>
      <c r="C8" s="18" t="s">
        <v>43</v>
      </c>
      <c r="D8" s="23" t="s">
        <v>7</v>
      </c>
      <c r="E8" s="23" t="s">
        <v>37</v>
      </c>
      <c r="F8" s="23"/>
      <c r="G8" s="117"/>
      <c r="H8" s="120"/>
      <c r="I8" s="117"/>
      <c r="J8" s="117"/>
      <c r="K8" s="117"/>
      <c r="L8" s="10"/>
    </row>
    <row r="9" spans="2:12" ht="13.15" hidden="1" outlineLevel="1" thickBot="1">
      <c r="B9" s="10"/>
      <c r="C9" s="40"/>
      <c r="D9" s="38"/>
      <c r="E9" s="38"/>
      <c r="F9" s="37" t="s">
        <v>54</v>
      </c>
      <c r="G9" s="38"/>
      <c r="H9" s="121"/>
      <c r="I9" s="37"/>
      <c r="J9" s="37"/>
      <c r="K9" s="37"/>
      <c r="L9" s="10"/>
    </row>
    <row r="10" spans="2:12" ht="31.5" customHeight="1" collapsed="1" thickBot="1">
      <c r="B10" s="10"/>
      <c r="C10" s="132" t="s">
        <v>48</v>
      </c>
      <c r="D10" s="134" t="s">
        <v>82</v>
      </c>
      <c r="E10" s="135"/>
      <c r="F10" s="135"/>
      <c r="G10" s="136"/>
      <c r="H10" s="137" t="s">
        <v>84</v>
      </c>
      <c r="I10" s="138"/>
      <c r="J10" s="138"/>
      <c r="K10" s="139"/>
      <c r="L10" s="10"/>
    </row>
    <row r="11" spans="2:12" ht="31.5" customHeight="1" thickBot="1">
      <c r="B11" s="10"/>
      <c r="C11" s="133"/>
      <c r="D11" s="63" t="s">
        <v>49</v>
      </c>
      <c r="E11" s="64" t="s">
        <v>77</v>
      </c>
      <c r="F11" s="63" t="s">
        <v>110</v>
      </c>
      <c r="G11" s="87" t="s">
        <v>111</v>
      </c>
      <c r="H11" s="90" t="s">
        <v>49</v>
      </c>
      <c r="I11" s="91" t="s">
        <v>77</v>
      </c>
      <c r="J11" s="70" t="s">
        <v>110</v>
      </c>
      <c r="K11" s="85" t="s">
        <v>111</v>
      </c>
      <c r="L11" s="10"/>
    </row>
    <row r="12" spans="2:12" ht="13.15" thickBot="1">
      <c r="B12" s="10"/>
      <c r="C12" s="89" t="s">
        <v>46</v>
      </c>
      <c r="D12" s="65" t="s">
        <v>1</v>
      </c>
      <c r="E12" s="65" t="s">
        <v>1</v>
      </c>
      <c r="F12" s="65" t="s">
        <v>3</v>
      </c>
      <c r="G12" s="65" t="s">
        <v>3</v>
      </c>
      <c r="H12" s="65" t="s">
        <v>3</v>
      </c>
      <c r="I12" s="65" t="s">
        <v>3</v>
      </c>
      <c r="J12" s="65" t="s">
        <v>3</v>
      </c>
      <c r="K12" s="65" t="s">
        <v>3</v>
      </c>
      <c r="L12" s="10"/>
    </row>
    <row r="13" spans="2:12">
      <c r="B13" s="10"/>
      <c r="C13" s="10"/>
      <c r="D13" s="10"/>
      <c r="E13" s="10"/>
      <c r="F13" s="10"/>
      <c r="G13" s="10"/>
      <c r="H13" s="10"/>
      <c r="I13" s="10"/>
      <c r="J13" s="10"/>
      <c r="K13" s="10"/>
      <c r="L13" s="10"/>
    </row>
    <row r="14" spans="2:12">
      <c r="B14" s="10"/>
      <c r="C14" s="10"/>
      <c r="D14" s="10"/>
      <c r="E14" s="10"/>
      <c r="F14" s="10"/>
      <c r="G14" s="10"/>
      <c r="H14" s="10"/>
      <c r="I14" s="10"/>
      <c r="J14" s="10"/>
      <c r="K14" s="10"/>
      <c r="L14" s="10"/>
    </row>
    <row r="15" spans="2:12">
      <c r="B15" s="10"/>
      <c r="C15" s="10"/>
      <c r="D15" s="10"/>
      <c r="E15" s="10"/>
      <c r="F15" s="10"/>
      <c r="G15" s="10"/>
      <c r="H15" s="10"/>
      <c r="I15" s="10"/>
      <c r="J15" s="10"/>
      <c r="K15" s="10"/>
      <c r="L15" s="10"/>
    </row>
  </sheetData>
  <mergeCells count="4">
    <mergeCell ref="C10:C11"/>
    <mergeCell ref="D10:G10"/>
    <mergeCell ref="H10:K10"/>
    <mergeCell ref="C6:K6"/>
  </mergeCells>
  <conditionalFormatting sqref="I12">
    <cfRule type="expression" dxfId="4" priority="10">
      <formula>IF(H$10="Category",IF(I12=#REF!,FALSE,TRUE),IF(I12=#REF!,FALSE,TRUE))</formula>
    </cfRule>
  </conditionalFormatting>
  <conditionalFormatting sqref="G12">
    <cfRule type="expression" dxfId="3" priority="3">
      <formula>IF(F$10="Category",IF(G12=#REF!,FALSE,TRUE),IF(G12=#REF!,FALSE,TRUE))</formula>
    </cfRule>
  </conditionalFormatting>
  <conditionalFormatting sqref="F12">
    <cfRule type="expression" dxfId="2" priority="4">
      <formula>IF(E$10="Category",IF(F12=#REF!,FALSE,TRUE),IF(F12=#REF!,FALSE,TRUE))</formula>
    </cfRule>
  </conditionalFormatting>
  <conditionalFormatting sqref="H12">
    <cfRule type="expression" dxfId="1" priority="2">
      <formula>IF(G$10="Category",IF(H12=#REF!,FALSE,TRUE),IF(H12=#REF!,FALSE,TRUE))</formula>
    </cfRule>
  </conditionalFormatting>
  <conditionalFormatting sqref="D12:K12">
    <cfRule type="expression" dxfId="0" priority="1">
      <formula>IF(C$10="Category",IF(D12=#REF!,FALSE,TRUE),IF(D12=#REF!,FALSE,TRUE))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Vocabulary!$C$43:$C$47</xm:f>
          </x14:formula1>
          <xm:sqref>D12:K12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2:E17"/>
  <sheetViews>
    <sheetView zoomScale="90" zoomScaleNormal="90" workbookViewId="0">
      <selection activeCell="D15" sqref="D15"/>
    </sheetView>
  </sheetViews>
  <sheetFormatPr defaultColWidth="9.1328125" defaultRowHeight="12.75" outlineLevelRow="1"/>
  <cols>
    <col min="1" max="1" style="21" width="9.1328125" collapsed="true"/>
    <col min="2" max="2" style="12" width="9.1328125" collapsed="true"/>
    <col min="3" max="3" customWidth="true" style="12" width="58.265625" collapsed="true"/>
    <col min="4" max="4" customWidth="true" style="22" width="20.0" collapsed="true"/>
    <col min="5" max="5" style="12" width="9.1328125" collapsed="false"/>
    <col min="6" max="6" style="12" width="9.1328125" collapsed="true"/>
    <col min="7" max="10" style="12" width="9.1328125" collapsed="false"/>
    <col min="11" max="11" style="12" width="9.1328125" collapsed="true"/>
    <col min="12" max="12" style="12" width="9.1328125" collapsed="false"/>
    <col min="13" max="16384" style="12" width="9.1328125" collapsed="true"/>
  </cols>
  <sheetData>
    <row r="2" spans="2:5">
      <c r="B2" s="10"/>
      <c r="C2" s="10"/>
      <c r="D2" s="11"/>
      <c r="E2" s="10"/>
    </row>
    <row r="3" spans="2:5" ht="13.15">
      <c r="B3" s="10"/>
      <c r="C3" s="30"/>
      <c r="D3" s="11"/>
      <c r="E3" s="10"/>
    </row>
    <row r="4" spans="2:5">
      <c r="B4" s="10"/>
      <c r="C4" s="10"/>
      <c r="D4" s="11"/>
      <c r="E4" s="10"/>
    </row>
    <row r="5" spans="2:5" ht="15">
      <c r="B5" s="10"/>
      <c r="C5" s="13" t="s">
        <v>101</v>
      </c>
      <c r="D5" s="11"/>
      <c r="E5" s="10"/>
    </row>
    <row r="6" spans="2:5" ht="13.15">
      <c r="B6" s="10"/>
      <c r="C6" s="14" t="s">
        <v>109</v>
      </c>
      <c r="D6" s="11"/>
      <c r="E6" s="10"/>
    </row>
    <row r="7" spans="2:5">
      <c r="B7" s="10"/>
      <c r="C7" s="15" t="s">
        <v>108</v>
      </c>
      <c r="D7" s="11"/>
      <c r="E7" s="10"/>
    </row>
    <row r="8" spans="2:5">
      <c r="B8" s="10"/>
      <c r="C8" s="10"/>
      <c r="D8" s="11"/>
      <c r="E8" s="10"/>
    </row>
    <row r="9" spans="2:5">
      <c r="B9" s="10"/>
      <c r="C9" s="16"/>
      <c r="D9" s="17"/>
      <c r="E9" s="10"/>
    </row>
    <row r="10" spans="2:5">
      <c r="B10" s="10"/>
      <c r="C10" s="10"/>
      <c r="D10" s="11"/>
      <c r="E10" s="10"/>
    </row>
    <row r="11" spans="2:5" ht="13.15">
      <c r="B11" s="10"/>
      <c r="C11" s="142" t="s">
        <v>107</v>
      </c>
      <c r="D11" s="142"/>
      <c r="E11" s="10"/>
    </row>
    <row r="12" spans="2:5" outlineLevel="1">
      <c r="B12" s="10"/>
      <c r="C12" s="119" t="s">
        <v>102</v>
      </c>
      <c r="D12" s="19" t="s">
        <v>105</v>
      </c>
      <c r="E12" s="10"/>
    </row>
    <row r="13" spans="2:5" ht="26.25">
      <c r="B13" s="10"/>
      <c r="C13" s="14" t="s">
        <v>103</v>
      </c>
      <c r="D13" s="20" t="s">
        <v>104</v>
      </c>
      <c r="E13" s="10"/>
    </row>
    <row r="14" spans="2:5">
      <c r="B14" s="10"/>
      <c r="C14" s="15" t="s">
        <v>111</v>
      </c>
      <c r="D14" s="15" t="s">
        <v>49</v>
      </c>
      <c r="E14" s="10"/>
    </row>
    <row r="15" spans="2:5">
      <c r="B15" s="10"/>
      <c r="C15" s="15" t="s">
        <v>110</v>
      </c>
      <c r="D15" s="15" t="s">
        <v>111</v>
      </c>
      <c r="E15" s="10"/>
    </row>
    <row r="16" spans="2:5">
      <c r="B16" s="10"/>
      <c r="C16" s="10"/>
      <c r="D16" s="11"/>
      <c r="E16" s="10"/>
    </row>
    <row r="17" spans="2:5">
      <c r="B17" s="10"/>
      <c r="C17" s="10"/>
      <c r="D17" s="11"/>
      <c r="E17" s="10"/>
    </row>
  </sheetData>
  <mergeCells count="1">
    <mergeCell ref="C11:D1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M24"/>
  <sheetViews>
    <sheetView tabSelected="1" topLeftCell="B1" zoomScale="90" zoomScaleNormal="90" workbookViewId="0">
      <selection activeCell="K13" sqref="K13"/>
    </sheetView>
  </sheetViews>
  <sheetFormatPr defaultColWidth="9.1328125" defaultRowHeight="12.75" outlineLevelRow="1"/>
  <cols>
    <col min="1" max="1" style="21" width="9.1328125" collapsed="true"/>
    <col min="2" max="2" style="12" width="9.1328125" collapsed="true"/>
    <col min="3" max="3" bestFit="true" customWidth="true" style="12" width="43.3984375" collapsed="true"/>
    <col min="4" max="4" customWidth="true" style="22" width="24.265625" collapsed="true"/>
    <col min="5" max="5" bestFit="true" customWidth="true" style="12" width="20.265625" collapsed="true"/>
    <col min="6" max="8" customWidth="true" style="12" width="20.265625" collapsed="false"/>
    <col min="9" max="9" customWidth="true" style="12" width="17.265625" collapsed="true"/>
    <col min="10" max="12" customWidth="true" style="12" width="17.265625" collapsed="false"/>
    <col min="13" max="13" style="12" width="9.1328125" collapsed="true"/>
    <col min="14" max="16" style="12" width="9.1328125" collapsed="false"/>
    <col min="17" max="16384" style="12" width="9.1328125" collapsed="true"/>
  </cols>
  <sheetData>
    <row r="2" spans="2:13" ht="13.15">
      <c r="B2" s="10"/>
      <c r="C2" s="30"/>
      <c r="D2" s="11"/>
      <c r="E2" s="10"/>
      <c r="F2" s="10"/>
      <c r="G2" s="10"/>
      <c r="H2" s="10"/>
      <c r="I2" s="10"/>
      <c r="J2" s="10"/>
      <c r="K2" s="10"/>
      <c r="L2" s="10"/>
      <c r="M2" s="10"/>
    </row>
    <row r="3" spans="2:13">
      <c r="B3" s="10"/>
      <c r="C3" s="10"/>
      <c r="D3" s="11"/>
      <c r="E3" s="10"/>
      <c r="F3" s="10"/>
      <c r="G3" s="10"/>
      <c r="H3" s="10"/>
      <c r="I3" s="10"/>
      <c r="J3" s="10"/>
      <c r="K3" s="10"/>
      <c r="L3" s="10"/>
      <c r="M3" s="10"/>
    </row>
    <row r="4" spans="2:13">
      <c r="B4" s="10"/>
      <c r="C4" s="10"/>
      <c r="D4" s="11"/>
      <c r="E4" s="10"/>
      <c r="F4" s="10"/>
      <c r="G4" s="10"/>
      <c r="H4" s="10"/>
      <c r="I4" s="10"/>
      <c r="J4" s="10"/>
      <c r="K4" s="10"/>
      <c r="L4" s="10"/>
      <c r="M4" s="10"/>
    </row>
    <row r="5" spans="2:13">
      <c r="B5" s="10"/>
      <c r="C5" s="16"/>
      <c r="D5" s="17"/>
      <c r="E5" s="16"/>
      <c r="F5" s="16"/>
      <c r="G5" s="16"/>
      <c r="H5" s="16"/>
      <c r="I5" s="10"/>
      <c r="J5" s="10"/>
      <c r="K5" s="10"/>
      <c r="L5" s="10"/>
      <c r="M5" s="10"/>
    </row>
    <row r="6" spans="2:13" ht="15.75" customHeight="1" thickBot="1">
      <c r="B6" s="10"/>
      <c r="C6" s="140" t="s">
        <v>57</v>
      </c>
      <c r="D6" s="141"/>
      <c r="E6" s="141"/>
      <c r="F6" s="141"/>
      <c r="G6" s="141"/>
      <c r="H6" s="141"/>
      <c r="I6" s="141"/>
      <c r="J6" s="141"/>
      <c r="K6" s="141"/>
      <c r="L6" s="141"/>
      <c r="M6" s="10"/>
    </row>
    <row r="7" spans="2:13" ht="15.75" hidden="1" customHeight="1" outlineLevel="1">
      <c r="B7" s="10"/>
      <c r="C7" s="18" t="s">
        <v>39</v>
      </c>
      <c r="D7" s="23" t="s">
        <v>40</v>
      </c>
      <c r="E7" s="23" t="s">
        <v>41</v>
      </c>
      <c r="F7" s="23" t="s">
        <v>50</v>
      </c>
      <c r="G7" s="116" t="s">
        <v>42</v>
      </c>
      <c r="H7" s="86"/>
      <c r="I7" s="116"/>
      <c r="J7" s="116"/>
      <c r="K7" s="116"/>
      <c r="L7" s="116"/>
      <c r="M7" s="10"/>
    </row>
    <row r="8" spans="2:13" ht="15.75" hidden="1" customHeight="1" outlineLevel="1">
      <c r="B8" s="10"/>
      <c r="C8" s="18" t="s">
        <v>43</v>
      </c>
      <c r="D8" s="23" t="s">
        <v>44</v>
      </c>
      <c r="E8" s="23" t="s">
        <v>7</v>
      </c>
      <c r="F8" s="23" t="s">
        <v>37</v>
      </c>
      <c r="G8" s="116"/>
      <c r="H8" s="86"/>
      <c r="I8" s="116"/>
      <c r="J8" s="116"/>
      <c r="K8" s="116"/>
      <c r="L8" s="116"/>
      <c r="M8" s="10"/>
    </row>
    <row r="9" spans="2:13" ht="13.15" hidden="1" outlineLevel="1" thickBot="1">
      <c r="B9" s="10"/>
      <c r="C9" s="40"/>
      <c r="D9" s="40"/>
      <c r="E9" s="38"/>
      <c r="F9" s="38"/>
      <c r="G9" s="37" t="s">
        <v>36</v>
      </c>
      <c r="H9" s="38"/>
      <c r="I9" s="37"/>
      <c r="J9" s="37"/>
      <c r="K9" s="37"/>
      <c r="L9" s="37"/>
      <c r="M9" s="10"/>
    </row>
    <row r="10" spans="2:13" ht="31.5" customHeight="1" collapsed="1" thickBot="1">
      <c r="B10" s="10"/>
      <c r="C10" s="143" t="s">
        <v>48</v>
      </c>
      <c r="D10" s="132" t="s">
        <v>45</v>
      </c>
      <c r="E10" s="134" t="s">
        <v>82</v>
      </c>
      <c r="F10" s="135"/>
      <c r="G10" s="135"/>
      <c r="H10" s="136"/>
      <c r="I10" s="137" t="s">
        <v>84</v>
      </c>
      <c r="J10" s="138"/>
      <c r="K10" s="138"/>
      <c r="L10" s="139"/>
      <c r="M10" s="10"/>
    </row>
    <row r="11" spans="2:13" ht="31.5" customHeight="1" thickBot="1">
      <c r="B11" s="10"/>
      <c r="C11" s="144"/>
      <c r="D11" s="133"/>
      <c r="E11" s="63" t="s">
        <v>49</v>
      </c>
      <c r="F11" s="52" t="s">
        <v>77</v>
      </c>
      <c r="G11" s="87" t="s">
        <v>110</v>
      </c>
      <c r="H11" s="87" t="s">
        <v>111</v>
      </c>
      <c r="I11" s="70" t="s">
        <v>49</v>
      </c>
      <c r="J11" s="88" t="s">
        <v>77</v>
      </c>
      <c r="K11" s="70" t="s">
        <v>110</v>
      </c>
      <c r="L11" s="85" t="s">
        <v>111</v>
      </c>
      <c r="M11" s="10"/>
    </row>
    <row r="12" spans="2:13">
      <c r="B12" s="10"/>
      <c r="C12" s="47" t="s">
        <v>46</v>
      </c>
      <c r="D12" s="48" t="s">
        <v>66</v>
      </c>
      <c r="E12" s="68" t="s">
        <v>79</v>
      </c>
      <c r="F12" s="69"/>
      <c r="G12" s="68" t="s">
        <v>112</v>
      </c>
      <c r="H12" s="68" t="s">
        <v>79</v>
      </c>
      <c r="I12" s="68" t="s">
        <v>79</v>
      </c>
      <c r="J12" s="92"/>
      <c r="K12" s="68" t="s">
        <v>112</v>
      </c>
      <c r="L12" s="69" t="s">
        <v>79</v>
      </c>
      <c r="M12" s="10"/>
    </row>
    <row r="13" spans="2:13">
      <c r="B13" s="10"/>
      <c r="C13" s="36" t="s">
        <v>64</v>
      </c>
      <c r="D13" s="39" t="s">
        <v>65</v>
      </c>
      <c r="E13" s="61">
        <v>100000</v>
      </c>
      <c r="F13" s="60"/>
      <c r="G13" s="60">
        <v>200000</v>
      </c>
      <c r="H13" s="60">
        <v>300000</v>
      </c>
      <c r="I13" s="61">
        <v>333</v>
      </c>
      <c r="J13" s="93"/>
      <c r="K13" s="61">
        <v>400000</v>
      </c>
      <c r="L13" s="60">
        <v>500000</v>
      </c>
      <c r="M13" s="10"/>
    </row>
    <row r="14" spans="2:13">
      <c r="B14" s="10"/>
      <c r="C14" s="36" t="s">
        <v>70</v>
      </c>
      <c r="D14" s="39" t="s">
        <v>29</v>
      </c>
      <c r="E14" s="61"/>
      <c r="F14" s="60" t="s">
        <v>78</v>
      </c>
      <c r="G14" s="60"/>
      <c r="H14" s="60"/>
      <c r="I14" s="61"/>
      <c r="J14" s="93" t="s">
        <v>78</v>
      </c>
      <c r="K14" s="61"/>
      <c r="L14" s="60"/>
      <c r="M14" s="10"/>
    </row>
    <row r="15" spans="2:13">
      <c r="B15" s="10"/>
      <c r="C15" s="36" t="s">
        <v>70</v>
      </c>
      <c r="D15" s="39" t="s">
        <v>71</v>
      </c>
      <c r="E15" s="61"/>
      <c r="F15" s="60" t="s">
        <v>100</v>
      </c>
      <c r="G15" s="60"/>
      <c r="H15" s="60"/>
      <c r="I15" s="61"/>
      <c r="J15" s="93" t="s">
        <v>83</v>
      </c>
      <c r="K15" s="61"/>
      <c r="L15" s="60"/>
      <c r="M15" s="10"/>
    </row>
    <row r="16" spans="2:13">
      <c r="B16" s="10"/>
      <c r="C16" s="36" t="s">
        <v>72</v>
      </c>
      <c r="D16" s="39" t="s">
        <v>65</v>
      </c>
      <c r="E16" s="61"/>
      <c r="F16" s="60">
        <v>12000</v>
      </c>
      <c r="G16" s="60"/>
      <c r="H16" s="60"/>
      <c r="I16" s="61"/>
      <c r="J16" s="93">
        <v>8000</v>
      </c>
      <c r="K16" s="61"/>
      <c r="L16" s="60"/>
      <c r="M16" s="10"/>
    </row>
    <row r="17" spans="2:13">
      <c r="B17" s="10"/>
      <c r="C17" s="36" t="s">
        <v>70</v>
      </c>
      <c r="D17" s="39" t="s">
        <v>80</v>
      </c>
      <c r="E17" s="61"/>
      <c r="F17" s="60" t="s">
        <v>81</v>
      </c>
      <c r="G17" s="60"/>
      <c r="H17" s="60"/>
      <c r="I17" s="61"/>
      <c r="J17" s="93" t="s">
        <v>81</v>
      </c>
      <c r="K17" s="61"/>
      <c r="L17" s="60"/>
      <c r="M17" s="10"/>
    </row>
    <row r="18" spans="2:13">
      <c r="B18" s="10"/>
      <c r="C18" s="36" t="s">
        <v>70</v>
      </c>
      <c r="D18" s="39" t="s">
        <v>74</v>
      </c>
      <c r="E18" s="61"/>
      <c r="F18" s="60" t="s">
        <v>87</v>
      </c>
      <c r="G18" s="60"/>
      <c r="H18" s="60"/>
      <c r="I18" s="61"/>
      <c r="J18" s="93" t="s">
        <v>87</v>
      </c>
      <c r="K18" s="61"/>
      <c r="L18" s="60"/>
      <c r="M18" s="10"/>
    </row>
    <row r="19" spans="2:13">
      <c r="B19" s="10"/>
      <c r="C19" s="36" t="s">
        <v>70</v>
      </c>
      <c r="D19" s="39" t="s">
        <v>85</v>
      </c>
      <c r="E19" s="61"/>
      <c r="F19" s="60" t="s">
        <v>86</v>
      </c>
      <c r="G19" s="60"/>
      <c r="H19" s="60"/>
      <c r="I19" s="61"/>
      <c r="J19" s="93" t="s">
        <v>86</v>
      </c>
      <c r="K19" s="61"/>
      <c r="L19" s="60"/>
      <c r="M19" s="10"/>
    </row>
    <row r="20" spans="2:13">
      <c r="B20" s="10"/>
      <c r="C20" s="36" t="s">
        <v>75</v>
      </c>
      <c r="D20" s="39" t="s">
        <v>65</v>
      </c>
      <c r="E20" s="61"/>
      <c r="F20" s="60">
        <v>6000</v>
      </c>
      <c r="G20" s="60"/>
      <c r="H20" s="60"/>
      <c r="I20" s="61"/>
      <c r="J20" s="93">
        <v>4000</v>
      </c>
      <c r="K20" s="61"/>
      <c r="L20" s="60"/>
      <c r="M20" s="10"/>
    </row>
    <row r="21" spans="2:13">
      <c r="B21" s="10"/>
      <c r="C21" s="36" t="s">
        <v>76</v>
      </c>
      <c r="D21" s="39" t="s">
        <v>65</v>
      </c>
      <c r="E21" s="61"/>
      <c r="F21" s="60">
        <v>6000</v>
      </c>
      <c r="G21" s="60"/>
      <c r="H21" s="60"/>
      <c r="I21" s="61"/>
      <c r="J21" s="93">
        <v>4000</v>
      </c>
      <c r="K21" s="61"/>
      <c r="L21" s="60"/>
      <c r="M21" s="10"/>
    </row>
    <row r="22" spans="2:13" ht="13.15" thickBot="1">
      <c r="B22" s="10"/>
      <c r="C22" s="36" t="s">
        <v>68</v>
      </c>
      <c r="D22" s="39" t="s">
        <v>69</v>
      </c>
      <c r="E22" s="62"/>
      <c r="F22" s="57" t="s">
        <v>92</v>
      </c>
      <c r="G22" s="57"/>
      <c r="H22" s="57"/>
      <c r="I22" s="62"/>
      <c r="J22" s="94" t="s">
        <v>92</v>
      </c>
      <c r="K22" s="59"/>
      <c r="L22" s="57"/>
      <c r="M22" s="10"/>
    </row>
    <row r="23" spans="2:13">
      <c r="B23" s="10"/>
      <c r="C23" s="10"/>
      <c r="D23" s="11"/>
      <c r="E23" s="10"/>
      <c r="F23" s="10"/>
      <c r="G23" s="10"/>
      <c r="H23" s="10"/>
      <c r="I23" s="10"/>
      <c r="J23" s="10"/>
      <c r="K23" s="10"/>
      <c r="L23" s="10"/>
      <c r="M23" s="10"/>
    </row>
    <row r="24" spans="2:13">
      <c r="B24" s="10"/>
      <c r="C24" s="10"/>
      <c r="D24" s="11"/>
      <c r="E24" s="10"/>
      <c r="F24" s="10"/>
      <c r="G24" s="10"/>
      <c r="H24" s="10"/>
      <c r="I24" s="10"/>
      <c r="J24" s="10"/>
      <c r="K24" s="10"/>
      <c r="L24" s="10"/>
      <c r="M24" s="10"/>
    </row>
  </sheetData>
  <mergeCells count="5">
    <mergeCell ref="C10:C11"/>
    <mergeCell ref="D10:D11"/>
    <mergeCell ref="E10:H10"/>
    <mergeCell ref="C6:L6"/>
    <mergeCell ref="I10:L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L18"/>
  <sheetViews>
    <sheetView topLeftCell="B1" zoomScale="90" zoomScaleNormal="90" workbookViewId="0">
      <selection activeCell="E25" sqref="E25"/>
    </sheetView>
  </sheetViews>
  <sheetFormatPr defaultColWidth="9.1328125" defaultRowHeight="12.75" outlineLevelRow="1"/>
  <cols>
    <col min="1" max="1" style="21" width="9.1328125" collapsed="true"/>
    <col min="2" max="2" style="12" width="9.1328125" collapsed="true"/>
    <col min="3" max="3" bestFit="true" customWidth="true" style="12" width="43.3984375" collapsed="true"/>
    <col min="4" max="4" customWidth="true" style="22" width="24.265625" collapsed="true"/>
    <col min="5" max="5" bestFit="true" customWidth="true" style="12" width="20.265625" collapsed="true"/>
    <col min="6" max="6" customWidth="true" style="12" width="20.265625" collapsed="false"/>
    <col min="7" max="7" customWidth="true" style="12" width="14.0" collapsed="false"/>
    <col min="8" max="8" customWidth="true" style="12" width="12.73046875" collapsed="false"/>
    <col min="9" max="9" customWidth="true" style="12" width="13.0" collapsed="true"/>
    <col min="10" max="10" customWidth="true" style="12" width="14.265625" collapsed="false"/>
    <col min="11" max="11" customWidth="true" style="12" width="14.59765625" collapsed="false"/>
    <col min="12" max="12" style="12" width="9.1328125" collapsed="true"/>
    <col min="13" max="15" style="12" width="9.1328125" collapsed="false"/>
    <col min="16" max="16384" style="12" width="9.1328125" collapsed="true"/>
  </cols>
  <sheetData>
    <row r="2" spans="2:12" ht="13.15">
      <c r="B2" s="10"/>
      <c r="C2" s="30"/>
      <c r="D2" s="11"/>
      <c r="E2" s="10"/>
      <c r="F2" s="10"/>
      <c r="G2" s="10"/>
      <c r="H2" s="10"/>
      <c r="I2" s="10"/>
      <c r="J2" s="10"/>
      <c r="K2" s="10"/>
      <c r="L2" s="10"/>
    </row>
    <row r="3" spans="2:12">
      <c r="B3" s="10"/>
      <c r="C3" s="10"/>
      <c r="D3" s="11"/>
      <c r="E3" s="10"/>
      <c r="F3" s="10"/>
      <c r="G3" s="10"/>
      <c r="H3" s="10"/>
      <c r="I3" s="10"/>
      <c r="J3" s="10"/>
      <c r="K3" s="10"/>
      <c r="L3" s="10"/>
    </row>
    <row r="4" spans="2:12">
      <c r="B4" s="10"/>
      <c r="C4" s="10"/>
      <c r="D4" s="11"/>
      <c r="E4" s="10"/>
      <c r="F4" s="10"/>
      <c r="G4" s="10"/>
      <c r="H4" s="10"/>
      <c r="I4" s="10"/>
      <c r="J4" s="10"/>
      <c r="K4" s="10"/>
      <c r="L4" s="10"/>
    </row>
    <row r="5" spans="2:12">
      <c r="B5" s="10"/>
      <c r="C5" s="16"/>
      <c r="D5" s="17"/>
      <c r="E5" s="16"/>
      <c r="F5" s="16"/>
      <c r="G5" s="16"/>
      <c r="H5" s="16"/>
      <c r="I5" s="10"/>
      <c r="J5" s="10"/>
      <c r="K5" s="10"/>
      <c r="L5" s="10"/>
    </row>
    <row r="6" spans="2:12" ht="15.75" customHeight="1" thickBot="1">
      <c r="B6" s="10"/>
      <c r="C6" s="140" t="s">
        <v>58</v>
      </c>
      <c r="D6" s="141"/>
      <c r="E6" s="141"/>
      <c r="F6" s="141"/>
      <c r="G6" s="141"/>
      <c r="H6" s="141"/>
      <c r="I6" s="141"/>
      <c r="J6" s="141"/>
      <c r="K6" s="141"/>
      <c r="L6" s="10"/>
    </row>
    <row r="7" spans="2:12" ht="15.75" hidden="1" customHeight="1" outlineLevel="1">
      <c r="B7" s="10"/>
      <c r="C7" s="33" t="s">
        <v>39</v>
      </c>
      <c r="D7" s="23" t="s">
        <v>40</v>
      </c>
      <c r="E7" s="23" t="s">
        <v>41</v>
      </c>
      <c r="F7" s="23" t="s">
        <v>50</v>
      </c>
      <c r="G7" s="23" t="s">
        <v>42</v>
      </c>
      <c r="H7" s="117"/>
      <c r="I7" s="120"/>
      <c r="J7" s="117"/>
      <c r="K7" s="117"/>
      <c r="L7" s="10"/>
    </row>
    <row r="8" spans="2:12" ht="15.75" hidden="1" customHeight="1" outlineLevel="1">
      <c r="B8" s="10"/>
      <c r="C8" s="33" t="s">
        <v>43</v>
      </c>
      <c r="D8" s="23" t="s">
        <v>44</v>
      </c>
      <c r="E8" s="23" t="s">
        <v>7</v>
      </c>
      <c r="F8" s="23" t="s">
        <v>37</v>
      </c>
      <c r="G8" s="23"/>
      <c r="H8" s="117"/>
      <c r="I8" s="120"/>
      <c r="J8" s="117"/>
      <c r="K8" s="117"/>
      <c r="L8" s="10"/>
    </row>
    <row r="9" spans="2:12" ht="13.15" hidden="1" outlineLevel="1" thickBot="1">
      <c r="B9" s="10"/>
      <c r="C9" s="40"/>
      <c r="D9" s="40"/>
      <c r="E9" s="38"/>
      <c r="F9" s="38"/>
      <c r="G9" s="37" t="s">
        <v>51</v>
      </c>
      <c r="H9" s="38"/>
      <c r="I9" s="121"/>
      <c r="J9" s="37"/>
      <c r="K9" s="37"/>
      <c r="L9" s="10"/>
    </row>
    <row r="10" spans="2:12" ht="31.5" customHeight="1" collapsed="1" thickBot="1">
      <c r="B10" s="10"/>
      <c r="C10" s="143" t="s">
        <v>48</v>
      </c>
      <c r="D10" s="132" t="s">
        <v>45</v>
      </c>
      <c r="E10" s="134" t="s">
        <v>82</v>
      </c>
      <c r="F10" s="135"/>
      <c r="G10" s="135"/>
      <c r="H10" s="135"/>
      <c r="I10" s="145" t="s">
        <v>84</v>
      </c>
      <c r="J10" s="146"/>
      <c r="K10" s="147"/>
      <c r="L10" s="10"/>
    </row>
    <row r="11" spans="2:12" ht="31.5" customHeight="1" thickBot="1">
      <c r="B11" s="10"/>
      <c r="C11" s="144"/>
      <c r="D11" s="133"/>
      <c r="E11" s="100" t="s">
        <v>49</v>
      </c>
      <c r="F11" s="100" t="s">
        <v>77</v>
      </c>
      <c r="G11" s="101" t="s">
        <v>110</v>
      </c>
      <c r="H11" s="96" t="s">
        <v>111</v>
      </c>
      <c r="I11" s="84" t="s">
        <v>49</v>
      </c>
      <c r="J11" s="63" t="s">
        <v>110</v>
      </c>
      <c r="K11" s="87" t="s">
        <v>111</v>
      </c>
      <c r="L11" s="10"/>
    </row>
    <row r="12" spans="2:12" ht="25.5">
      <c r="B12" s="10"/>
      <c r="C12" s="53" t="s">
        <v>46</v>
      </c>
      <c r="D12" s="54" t="s">
        <v>90</v>
      </c>
      <c r="E12" s="71" t="s">
        <v>91</v>
      </c>
      <c r="F12" s="75"/>
      <c r="G12" s="74"/>
      <c r="H12" s="97"/>
      <c r="I12" s="76"/>
      <c r="J12" s="66"/>
      <c r="K12" s="67"/>
      <c r="L12" s="10"/>
    </row>
    <row r="13" spans="2:12" ht="25.5">
      <c r="B13" s="10"/>
      <c r="C13" s="53" t="s">
        <v>46</v>
      </c>
      <c r="D13" s="54" t="s">
        <v>95</v>
      </c>
      <c r="E13" s="76" t="s">
        <v>94</v>
      </c>
      <c r="F13" s="66"/>
      <c r="G13" s="67"/>
      <c r="H13" s="98"/>
      <c r="I13" s="72"/>
      <c r="J13" s="102"/>
      <c r="K13" s="55"/>
      <c r="L13" s="10"/>
    </row>
    <row r="14" spans="2:12">
      <c r="B14" s="10"/>
      <c r="C14" s="36" t="s">
        <v>68</v>
      </c>
      <c r="D14" s="39" t="s">
        <v>69</v>
      </c>
      <c r="E14" s="72"/>
      <c r="F14" s="58" t="s">
        <v>92</v>
      </c>
      <c r="G14" s="95"/>
      <c r="H14" s="99"/>
      <c r="I14" s="72"/>
      <c r="J14" s="102"/>
      <c r="K14" s="55"/>
      <c r="L14" s="10"/>
    </row>
    <row r="15" spans="2:12" ht="25.9" thickBot="1">
      <c r="B15" s="10"/>
      <c r="C15" s="36" t="s">
        <v>70</v>
      </c>
      <c r="D15" s="39" t="s">
        <v>80</v>
      </c>
      <c r="E15" s="73"/>
      <c r="F15" s="59" t="s">
        <v>93</v>
      </c>
      <c r="G15" s="57"/>
      <c r="H15" s="94"/>
      <c r="I15" s="73"/>
      <c r="J15" s="103"/>
      <c r="K15" s="56"/>
      <c r="L15" s="10"/>
    </row>
    <row r="16" spans="2:12">
      <c r="B16" s="10"/>
      <c r="C16" s="10"/>
      <c r="D16" s="11"/>
      <c r="E16" s="10"/>
      <c r="F16" s="10"/>
      <c r="G16" s="10"/>
      <c r="H16" s="10"/>
      <c r="I16" s="10"/>
      <c r="J16" s="10"/>
      <c r="K16" s="10"/>
      <c r="L16" s="10"/>
    </row>
    <row r="17" spans="2:12">
      <c r="B17" s="10"/>
      <c r="C17" s="10"/>
      <c r="D17" s="11"/>
      <c r="E17" s="10"/>
      <c r="F17" s="10"/>
      <c r="G17" s="10"/>
      <c r="H17" s="10"/>
      <c r="I17" s="10"/>
      <c r="J17" s="10"/>
      <c r="K17" s="10"/>
      <c r="L17" s="10"/>
    </row>
    <row r="18" spans="2:12">
      <c r="B18" s="10"/>
      <c r="C18" s="10"/>
      <c r="D18" s="11"/>
      <c r="E18" s="10"/>
      <c r="F18" s="10"/>
      <c r="G18" s="10"/>
      <c r="H18" s="10"/>
      <c r="I18" s="10"/>
      <c r="J18" s="10"/>
      <c r="K18" s="10"/>
      <c r="L18" s="10"/>
    </row>
  </sheetData>
  <mergeCells count="5">
    <mergeCell ref="C10:C11"/>
    <mergeCell ref="D10:D11"/>
    <mergeCell ref="E10:H10"/>
    <mergeCell ref="I10:K10"/>
    <mergeCell ref="C6:K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AC17"/>
  <sheetViews>
    <sheetView topLeftCell="C1" zoomScale="90" zoomScaleNormal="90" workbookViewId="0">
      <selection activeCell="H29" sqref="H29"/>
    </sheetView>
  </sheetViews>
  <sheetFormatPr defaultColWidth="9.1328125" defaultRowHeight="12.75" outlineLevelRow="1"/>
  <cols>
    <col min="1" max="1" style="21" width="9.1328125" collapsed="true"/>
    <col min="2" max="2" style="12" width="9.1328125" collapsed="true"/>
    <col min="3" max="3" bestFit="true" customWidth="true" style="12" width="43.3984375" collapsed="true"/>
    <col min="4" max="4" customWidth="true" style="22" width="24.265625" collapsed="true"/>
    <col min="5" max="6" customWidth="true" style="22" width="12.265625" collapsed="false"/>
    <col min="7" max="7" customWidth="true" style="12" width="11.73046875" collapsed="true"/>
    <col min="8" max="9" customWidth="true" style="12" width="12.3984375" collapsed="false"/>
    <col min="10" max="10" customWidth="true" style="12" width="9.3984375" collapsed="false"/>
    <col min="11" max="11" customWidth="true" style="12" width="6.59765625" collapsed="false"/>
    <col min="12" max="12" customWidth="true" style="12" width="6.265625" collapsed="false"/>
    <col min="13" max="13" customWidth="true" style="12" width="6.73046875" collapsed="false"/>
    <col min="14" max="15" customWidth="true" style="12" width="6.265625" collapsed="false"/>
    <col min="16" max="16" customWidth="true" style="12" width="6.1328125" collapsed="false"/>
    <col min="17" max="18" customWidth="true" style="12" width="11.73046875" collapsed="false"/>
    <col min="19" max="19" customWidth="true" style="12" width="11.0" collapsed="true"/>
    <col min="20" max="21" customWidth="true" style="12" width="10.59765625" collapsed="false"/>
    <col min="22" max="22" customWidth="true" style="12" width="12.3984375" collapsed="false"/>
    <col min="23" max="23" customWidth="true" style="12" width="6.59765625" collapsed="false"/>
    <col min="24" max="24" customWidth="true" style="12" width="6.86328125" collapsed="false"/>
    <col min="25" max="25" customWidth="true" style="12" width="5.86328125" collapsed="false"/>
    <col min="26" max="26" customWidth="true" style="12" width="6.1328125" collapsed="false"/>
    <col min="27" max="27" customWidth="true" style="12" width="5.86328125" collapsed="false"/>
    <col min="28" max="28" customWidth="true" style="12" width="6.59765625" collapsed="false"/>
    <col min="29" max="29" style="12" width="9.1328125" collapsed="true"/>
    <col min="30" max="32" style="12" width="9.1328125" collapsed="false"/>
    <col min="33" max="16384" style="12" width="9.1328125" collapsed="true"/>
  </cols>
  <sheetData>
    <row r="2" spans="2:29" ht="13.15">
      <c r="B2" s="10"/>
      <c r="C2" s="30"/>
      <c r="D2" s="11"/>
      <c r="E2" s="11"/>
      <c r="F2" s="11"/>
      <c r="G2" s="10"/>
      <c r="H2" s="10"/>
      <c r="I2" s="10"/>
      <c r="J2" s="10"/>
      <c r="K2" s="10"/>
      <c r="L2" s="10"/>
      <c r="M2" s="10"/>
      <c r="N2" s="10"/>
      <c r="O2" s="10"/>
      <c r="P2" s="10"/>
      <c r="Q2" s="10"/>
      <c r="R2" s="10"/>
      <c r="S2" s="10"/>
      <c r="T2" s="10"/>
      <c r="U2" s="10"/>
      <c r="V2" s="10"/>
      <c r="W2" s="10"/>
      <c r="X2" s="10"/>
      <c r="Y2" s="10"/>
      <c r="Z2" s="10"/>
      <c r="AA2" s="10"/>
      <c r="AB2" s="10"/>
      <c r="AC2" s="10"/>
    </row>
    <row r="3" spans="2:29">
      <c r="B3" s="10"/>
      <c r="C3" s="10"/>
      <c r="D3" s="11"/>
      <c r="E3" s="11"/>
      <c r="F3" s="11"/>
      <c r="G3" s="10"/>
      <c r="H3" s="10"/>
      <c r="I3" s="10"/>
      <c r="J3" s="10"/>
      <c r="K3" s="10"/>
      <c r="L3" s="10"/>
      <c r="M3" s="10"/>
      <c r="N3" s="10"/>
      <c r="O3" s="10"/>
      <c r="P3" s="10"/>
      <c r="Q3" s="10"/>
      <c r="R3" s="10"/>
      <c r="S3" s="10"/>
      <c r="T3" s="10"/>
      <c r="U3" s="10"/>
      <c r="V3" s="10"/>
      <c r="W3" s="10"/>
      <c r="X3" s="10"/>
      <c r="Y3" s="10"/>
      <c r="Z3" s="10"/>
      <c r="AA3" s="10"/>
      <c r="AB3" s="10"/>
      <c r="AC3" s="10"/>
    </row>
    <row r="4" spans="2:29">
      <c r="B4" s="10"/>
      <c r="C4" s="10"/>
      <c r="D4" s="11"/>
      <c r="E4" s="11"/>
      <c r="F4" s="11"/>
      <c r="G4" s="10"/>
      <c r="H4" s="10"/>
      <c r="I4" s="10"/>
      <c r="J4" s="10"/>
      <c r="K4" s="10"/>
      <c r="L4" s="10"/>
      <c r="M4" s="10"/>
      <c r="N4" s="10"/>
      <c r="O4" s="10"/>
      <c r="P4" s="10"/>
      <c r="Q4" s="10"/>
      <c r="R4" s="10"/>
      <c r="S4" s="10"/>
      <c r="T4" s="10"/>
      <c r="U4" s="10"/>
      <c r="V4" s="10"/>
      <c r="W4" s="10"/>
      <c r="X4" s="10"/>
      <c r="Y4" s="10"/>
      <c r="Z4" s="10"/>
      <c r="AA4" s="10"/>
      <c r="AB4" s="10"/>
      <c r="AC4" s="10"/>
    </row>
    <row r="5" spans="2:29">
      <c r="B5" s="10"/>
      <c r="C5" s="16"/>
      <c r="D5" s="17"/>
      <c r="E5" s="17"/>
      <c r="F5" s="17"/>
      <c r="G5" s="16"/>
      <c r="H5" s="16"/>
      <c r="I5" s="16"/>
      <c r="J5" s="16"/>
      <c r="K5" s="16"/>
      <c r="L5" s="16"/>
      <c r="M5" s="16"/>
      <c r="N5" s="16"/>
      <c r="O5" s="16"/>
      <c r="P5" s="16"/>
      <c r="Q5" s="16"/>
      <c r="R5" s="16"/>
      <c r="S5" s="10"/>
      <c r="T5" s="10"/>
      <c r="U5" s="10"/>
      <c r="V5" s="10"/>
      <c r="W5" s="10"/>
      <c r="X5" s="10"/>
      <c r="Y5" s="10"/>
      <c r="Z5" s="10"/>
      <c r="AA5" s="10"/>
      <c r="AB5" s="10"/>
      <c r="AC5" s="10"/>
    </row>
    <row r="6" spans="2:29" ht="15.75" customHeight="1" thickBot="1">
      <c r="B6" s="10"/>
      <c r="C6" s="140" t="s">
        <v>113</v>
      </c>
      <c r="D6" s="141"/>
      <c r="E6" s="141"/>
      <c r="F6" s="141"/>
      <c r="G6" s="141"/>
      <c r="H6" s="141"/>
      <c r="I6" s="141"/>
      <c r="J6" s="141"/>
      <c r="K6" s="141"/>
      <c r="L6" s="141"/>
      <c r="M6" s="141"/>
      <c r="N6" s="141"/>
      <c r="O6" s="141"/>
      <c r="P6" s="141"/>
      <c r="Q6" s="141"/>
      <c r="R6" s="141"/>
      <c r="S6" s="141"/>
      <c r="T6" s="141"/>
      <c r="U6" s="141"/>
      <c r="V6" s="141"/>
      <c r="W6" s="141"/>
      <c r="X6" s="141"/>
      <c r="Y6" s="141"/>
      <c r="Z6" s="141"/>
      <c r="AA6" s="141"/>
      <c r="AB6" s="141"/>
      <c r="AC6" s="10"/>
    </row>
    <row r="7" spans="2:29" ht="15.75" hidden="1" customHeight="1" outlineLevel="1">
      <c r="B7" s="10"/>
      <c r="C7" s="118" t="s">
        <v>39</v>
      </c>
      <c r="D7" s="118" t="s">
        <v>40</v>
      </c>
      <c r="E7" s="118" t="s">
        <v>41</v>
      </c>
      <c r="F7" s="118" t="s">
        <v>50</v>
      </c>
      <c r="G7" s="148" t="s">
        <v>42</v>
      </c>
      <c r="H7" s="148"/>
      <c r="I7" s="148"/>
      <c r="J7" s="122"/>
      <c r="K7" s="122"/>
      <c r="L7" s="122"/>
      <c r="M7" s="122"/>
      <c r="N7" s="122"/>
      <c r="O7" s="122"/>
      <c r="P7" s="122"/>
      <c r="Q7" s="118"/>
      <c r="R7" s="118"/>
      <c r="S7" s="120"/>
      <c r="T7" s="117"/>
      <c r="U7" s="117"/>
      <c r="V7" s="117"/>
      <c r="W7" s="117"/>
      <c r="X7" s="117"/>
      <c r="Y7" s="117"/>
      <c r="Z7" s="117"/>
      <c r="AA7" s="117"/>
      <c r="AB7" s="117"/>
      <c r="AC7" s="10"/>
    </row>
    <row r="8" spans="2:29" ht="27.75" hidden="1" customHeight="1" outlineLevel="1">
      <c r="B8" s="10"/>
      <c r="C8" s="118" t="s">
        <v>43</v>
      </c>
      <c r="D8" s="118" t="s">
        <v>44</v>
      </c>
      <c r="E8" s="118" t="s">
        <v>7</v>
      </c>
      <c r="F8" s="118" t="s">
        <v>37</v>
      </c>
      <c r="G8" s="148" t="s">
        <v>97</v>
      </c>
      <c r="H8" s="148"/>
      <c r="I8" s="148"/>
      <c r="J8" s="122"/>
      <c r="K8" s="122"/>
      <c r="L8" s="122"/>
      <c r="M8" s="122"/>
      <c r="N8" s="122"/>
      <c r="O8" s="122"/>
      <c r="P8" s="122"/>
      <c r="Q8" s="118"/>
      <c r="R8" s="118"/>
      <c r="S8" s="120"/>
      <c r="T8" s="117"/>
      <c r="U8" s="117"/>
      <c r="V8" s="117"/>
      <c r="W8" s="117"/>
      <c r="X8" s="117"/>
      <c r="Y8" s="117"/>
      <c r="Z8" s="117"/>
      <c r="AA8" s="117"/>
      <c r="AB8" s="117"/>
      <c r="AC8" s="10"/>
    </row>
    <row r="9" spans="2:29" ht="13.15" hidden="1" outlineLevel="1" thickBot="1">
      <c r="B9" s="10"/>
      <c r="C9" s="40"/>
      <c r="D9" s="40"/>
      <c r="E9" s="40"/>
      <c r="F9" s="40"/>
      <c r="G9" s="40" t="s">
        <v>88</v>
      </c>
      <c r="H9" s="38" t="s">
        <v>89</v>
      </c>
      <c r="I9" s="38" t="s">
        <v>96</v>
      </c>
      <c r="J9" s="38"/>
      <c r="K9" s="38"/>
      <c r="L9" s="38"/>
      <c r="M9" s="38"/>
      <c r="N9" s="38"/>
      <c r="O9" s="38"/>
      <c r="P9" s="38"/>
      <c r="Q9" s="38"/>
      <c r="R9" s="38"/>
      <c r="S9" s="121"/>
      <c r="T9" s="37"/>
      <c r="U9" s="37"/>
      <c r="V9" s="37"/>
      <c r="W9" s="37"/>
      <c r="X9" s="37"/>
      <c r="Y9" s="37"/>
      <c r="Z9" s="37"/>
      <c r="AA9" s="37"/>
      <c r="AB9" s="37"/>
      <c r="AC9" s="10"/>
    </row>
    <row r="10" spans="2:29" ht="31.5" customHeight="1" collapsed="1" thickBot="1">
      <c r="B10" s="10"/>
      <c r="C10" s="132" t="s">
        <v>48</v>
      </c>
      <c r="D10" s="143" t="s">
        <v>45</v>
      </c>
      <c r="E10" s="134" t="s">
        <v>82</v>
      </c>
      <c r="F10" s="135"/>
      <c r="G10" s="135"/>
      <c r="H10" s="135"/>
      <c r="I10" s="135"/>
      <c r="J10" s="135"/>
      <c r="K10" s="135"/>
      <c r="L10" s="135"/>
      <c r="M10" s="135"/>
      <c r="N10" s="135"/>
      <c r="O10" s="135"/>
      <c r="P10" s="136"/>
      <c r="Q10" s="137" t="s">
        <v>84</v>
      </c>
      <c r="R10" s="138"/>
      <c r="S10" s="138"/>
      <c r="T10" s="138"/>
      <c r="U10" s="138"/>
      <c r="V10" s="138"/>
      <c r="W10" s="138"/>
      <c r="X10" s="138"/>
      <c r="Y10" s="138"/>
      <c r="Z10" s="138"/>
      <c r="AA10" s="138"/>
      <c r="AB10" s="139"/>
      <c r="AC10" s="10"/>
    </row>
    <row r="11" spans="2:29" ht="31.5" customHeight="1" thickBot="1">
      <c r="B11" s="10"/>
      <c r="C11" s="133"/>
      <c r="D11" s="144"/>
      <c r="E11" s="134" t="s">
        <v>49</v>
      </c>
      <c r="F11" s="135"/>
      <c r="G11" s="136"/>
      <c r="H11" s="134" t="s">
        <v>77</v>
      </c>
      <c r="I11" s="135"/>
      <c r="J11" s="136"/>
      <c r="K11" s="134" t="s">
        <v>110</v>
      </c>
      <c r="L11" s="135"/>
      <c r="M11" s="135"/>
      <c r="N11" s="134" t="s">
        <v>111</v>
      </c>
      <c r="O11" s="135"/>
      <c r="P11" s="136"/>
      <c r="Q11" s="152" t="s">
        <v>49</v>
      </c>
      <c r="R11" s="153"/>
      <c r="S11" s="154"/>
      <c r="T11" s="152" t="s">
        <v>77</v>
      </c>
      <c r="U11" s="153"/>
      <c r="V11" s="153"/>
      <c r="W11" s="149" t="s">
        <v>110</v>
      </c>
      <c r="X11" s="150"/>
      <c r="Y11" s="151"/>
      <c r="Z11" s="137" t="s">
        <v>111</v>
      </c>
      <c r="AA11" s="138"/>
      <c r="AB11" s="139"/>
      <c r="AC11" s="10"/>
    </row>
    <row r="12" spans="2:29">
      <c r="B12" s="10"/>
      <c r="C12" s="47" t="s">
        <v>64</v>
      </c>
      <c r="D12" s="48" t="s">
        <v>65</v>
      </c>
      <c r="E12" s="49">
        <v>10000</v>
      </c>
      <c r="F12" s="82">
        <v>100000</v>
      </c>
      <c r="G12" s="83">
        <v>10000</v>
      </c>
      <c r="H12" s="51"/>
      <c r="I12" s="77"/>
      <c r="J12" s="104"/>
      <c r="K12" s="111"/>
      <c r="L12" s="112"/>
      <c r="M12" s="113"/>
      <c r="N12" s="115"/>
      <c r="O12" s="112"/>
      <c r="P12" s="113"/>
      <c r="Q12" s="107">
        <v>333</v>
      </c>
      <c r="R12" s="77">
        <v>3333</v>
      </c>
      <c r="S12" s="50"/>
      <c r="T12" s="51"/>
      <c r="U12" s="77"/>
      <c r="V12" s="104"/>
      <c r="W12" s="111"/>
      <c r="X12" s="112"/>
      <c r="Y12" s="113"/>
      <c r="Z12" s="107"/>
      <c r="AA12" s="82"/>
      <c r="AB12" s="50"/>
      <c r="AC12" s="10"/>
    </row>
    <row r="13" spans="2:29">
      <c r="B13" s="10"/>
      <c r="C13" s="36" t="s">
        <v>72</v>
      </c>
      <c r="D13" s="39" t="s">
        <v>65</v>
      </c>
      <c r="E13" s="41"/>
      <c r="F13" s="80"/>
      <c r="G13" s="42"/>
      <c r="H13" s="43">
        <v>8000</v>
      </c>
      <c r="I13" s="78">
        <v>12000</v>
      </c>
      <c r="J13" s="105"/>
      <c r="K13" s="43"/>
      <c r="L13" s="110"/>
      <c r="M13" s="42"/>
      <c r="N13" s="108"/>
      <c r="O13" s="110"/>
      <c r="P13" s="42"/>
      <c r="Q13" s="108"/>
      <c r="R13" s="78"/>
      <c r="S13" s="42"/>
      <c r="T13" s="43">
        <v>5000</v>
      </c>
      <c r="U13" s="78">
        <v>8000</v>
      </c>
      <c r="V13" s="105"/>
      <c r="W13" s="43"/>
      <c r="X13" s="110"/>
      <c r="Y13" s="42"/>
      <c r="Z13" s="108"/>
      <c r="AA13" s="110"/>
      <c r="AB13" s="42"/>
      <c r="AC13" s="10"/>
    </row>
    <row r="14" spans="2:29">
      <c r="B14" s="10"/>
      <c r="C14" s="36" t="s">
        <v>75</v>
      </c>
      <c r="D14" s="39" t="s">
        <v>65</v>
      </c>
      <c r="E14" s="41"/>
      <c r="F14" s="80"/>
      <c r="G14" s="42"/>
      <c r="H14" s="43">
        <v>2000</v>
      </c>
      <c r="I14" s="78">
        <v>6000</v>
      </c>
      <c r="J14" s="105"/>
      <c r="K14" s="43"/>
      <c r="L14" s="110"/>
      <c r="M14" s="42"/>
      <c r="N14" s="108"/>
      <c r="O14" s="110"/>
      <c r="P14" s="42"/>
      <c r="Q14" s="108"/>
      <c r="R14" s="78"/>
      <c r="S14" s="42"/>
      <c r="T14" s="43">
        <v>1000</v>
      </c>
      <c r="U14" s="78">
        <v>4000</v>
      </c>
      <c r="V14" s="105"/>
      <c r="W14" s="43"/>
      <c r="X14" s="110"/>
      <c r="Y14" s="42"/>
      <c r="Z14" s="108"/>
      <c r="AA14" s="110"/>
      <c r="AB14" s="42"/>
      <c r="AC14" s="10"/>
    </row>
    <row r="15" spans="2:29" ht="13.15" thickBot="1">
      <c r="B15" s="10"/>
      <c r="C15" s="36" t="s">
        <v>76</v>
      </c>
      <c r="D15" s="39" t="s">
        <v>65</v>
      </c>
      <c r="E15" s="44"/>
      <c r="F15" s="81"/>
      <c r="G15" s="45"/>
      <c r="H15" s="46">
        <v>2000</v>
      </c>
      <c r="I15" s="79">
        <v>6000</v>
      </c>
      <c r="J15" s="106"/>
      <c r="K15" s="46"/>
      <c r="L15" s="114"/>
      <c r="M15" s="45"/>
      <c r="N15" s="109"/>
      <c r="O15" s="114"/>
      <c r="P15" s="45"/>
      <c r="Q15" s="109"/>
      <c r="R15" s="79"/>
      <c r="S15" s="45"/>
      <c r="T15" s="46">
        <v>1000</v>
      </c>
      <c r="U15" s="79">
        <v>4000</v>
      </c>
      <c r="V15" s="106"/>
      <c r="W15" s="46"/>
      <c r="X15" s="114"/>
      <c r="Y15" s="45"/>
      <c r="Z15" s="109"/>
      <c r="AA15" s="114"/>
      <c r="AB15" s="45"/>
      <c r="AC15" s="10"/>
    </row>
    <row r="16" spans="2:29">
      <c r="B16" s="10"/>
      <c r="C16" s="10"/>
      <c r="D16" s="11"/>
      <c r="E16" s="11"/>
      <c r="F16" s="11"/>
      <c r="G16" s="10"/>
      <c r="H16" s="10"/>
      <c r="I16" s="10"/>
      <c r="J16" s="10"/>
      <c r="K16" s="10"/>
      <c r="L16" s="10"/>
      <c r="M16" s="10"/>
      <c r="N16" s="10"/>
      <c r="O16" s="10"/>
      <c r="P16" s="10"/>
      <c r="Q16" s="10"/>
      <c r="R16" s="10"/>
      <c r="S16" s="10"/>
      <c r="T16" s="10"/>
      <c r="U16" s="10"/>
      <c r="V16" s="10"/>
      <c r="W16" s="10"/>
      <c r="X16" s="10"/>
      <c r="Y16" s="10"/>
      <c r="Z16" s="10"/>
      <c r="AA16" s="10"/>
      <c r="AB16" s="10"/>
      <c r="AC16" s="10"/>
    </row>
    <row r="17" spans="2:29">
      <c r="B17" s="10"/>
      <c r="C17" s="10"/>
      <c r="D17" s="11"/>
      <c r="E17" s="11"/>
      <c r="F17" s="11"/>
      <c r="G17" s="10"/>
      <c r="H17" s="10"/>
      <c r="I17" s="10"/>
      <c r="J17" s="10"/>
      <c r="K17" s="10"/>
      <c r="L17" s="10"/>
      <c r="M17" s="10"/>
      <c r="N17" s="10"/>
      <c r="O17" s="10"/>
      <c r="P17" s="10"/>
      <c r="Q17" s="10"/>
      <c r="R17" s="10"/>
      <c r="S17" s="10"/>
      <c r="T17" s="10"/>
      <c r="U17" s="10"/>
      <c r="V17" s="10"/>
      <c r="W17" s="10"/>
      <c r="X17" s="10"/>
      <c r="Y17" s="10"/>
      <c r="Z17" s="10"/>
      <c r="AA17" s="10"/>
      <c r="AB17" s="10"/>
      <c r="AC17" s="10"/>
    </row>
  </sheetData>
  <mergeCells count="15">
    <mergeCell ref="C6:AB6"/>
    <mergeCell ref="Q10:AB10"/>
    <mergeCell ref="G7:I7"/>
    <mergeCell ref="G8:I8"/>
    <mergeCell ref="K11:M11"/>
    <mergeCell ref="N11:P11"/>
    <mergeCell ref="E10:P10"/>
    <mergeCell ref="Z11:AB11"/>
    <mergeCell ref="W11:Y11"/>
    <mergeCell ref="E11:G11"/>
    <mergeCell ref="H11:J11"/>
    <mergeCell ref="C10:C11"/>
    <mergeCell ref="D10:D11"/>
    <mergeCell ref="Q11:S11"/>
    <mergeCell ref="T11:V1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workbookViewId="0">
      <selection activeCell="D14" sqref="D14"/>
    </sheetView>
  </sheetViews>
  <sheetFormatPr defaultColWidth="9.1328125" defaultRowHeight="12.75"/>
  <cols>
    <col min="1" max="2" style="12" width="9.1328125" collapsed="true"/>
    <col min="3" max="3" customWidth="true" style="12" width="16.86328125" collapsed="true"/>
    <col min="4" max="4" bestFit="true" customWidth="true" style="12" width="34.265625" collapsed="true"/>
    <col min="5" max="16384" style="12" width="9.1328125" collapsed="true"/>
  </cols>
  <sheetData>
    <row r="2" spans="1:5">
      <c r="B2" s="10"/>
      <c r="C2" s="10"/>
      <c r="D2" s="10"/>
      <c r="E2" s="10"/>
    </row>
    <row r="3" spans="1:5" ht="18">
      <c r="B3" s="10"/>
      <c r="C3" s="159" t="s">
        <v>20</v>
      </c>
      <c r="D3" s="159"/>
      <c r="E3" s="10"/>
    </row>
    <row r="4" spans="1:5" ht="68.25" customHeight="1">
      <c r="A4" s="21"/>
      <c r="B4" s="10"/>
      <c r="C4" s="160" t="s">
        <v>24</v>
      </c>
      <c r="D4" s="160"/>
      <c r="E4" s="10"/>
    </row>
    <row r="5" spans="1:5">
      <c r="A5" s="21"/>
      <c r="B5" s="10"/>
      <c r="C5" s="10"/>
      <c r="D5" s="10"/>
      <c r="E5" s="10"/>
    </row>
    <row r="6" spans="1:5">
      <c r="A6" s="21"/>
      <c r="B6" s="10"/>
      <c r="C6" s="10"/>
      <c r="D6" s="10"/>
      <c r="E6" s="10"/>
    </row>
    <row r="7" spans="1:5" ht="13.15">
      <c r="A7" s="21"/>
      <c r="B7" s="10"/>
      <c r="C7" s="155" t="s">
        <v>12</v>
      </c>
      <c r="D7" s="156"/>
      <c r="E7" s="10"/>
    </row>
    <row r="8" spans="1:5">
      <c r="A8" s="21"/>
      <c r="B8" s="10"/>
      <c r="C8" s="23" t="s">
        <v>13</v>
      </c>
      <c r="D8" s="24" t="s">
        <v>38</v>
      </c>
      <c r="E8" s="10"/>
    </row>
    <row r="9" spans="1:5">
      <c r="A9" s="21"/>
      <c r="B9" s="10"/>
      <c r="C9" s="23" t="s">
        <v>13</v>
      </c>
      <c r="D9" s="24" t="s">
        <v>106</v>
      </c>
      <c r="E9" s="10"/>
    </row>
    <row r="10" spans="1:5">
      <c r="A10" s="21"/>
      <c r="B10" s="10"/>
      <c r="C10" s="10"/>
      <c r="D10" s="10"/>
      <c r="E10" s="10"/>
    </row>
    <row r="11" spans="1:5">
      <c r="A11" s="21"/>
      <c r="B11" s="10"/>
      <c r="C11" s="10"/>
      <c r="D11" s="10"/>
      <c r="E11" s="10"/>
    </row>
    <row r="12" spans="1:5" ht="13.15">
      <c r="A12" s="21"/>
      <c r="B12" s="10"/>
      <c r="C12" s="157" t="s">
        <v>14</v>
      </c>
      <c r="D12" s="158"/>
      <c r="E12" s="10"/>
    </row>
    <row r="13" spans="1:5">
      <c r="A13" s="21"/>
      <c r="B13" s="10"/>
      <c r="C13" s="25" t="s">
        <v>15</v>
      </c>
      <c r="D13" s="25" t="s">
        <v>16</v>
      </c>
      <c r="E13" s="10"/>
    </row>
    <row r="14" spans="1:5">
      <c r="B14" s="10"/>
      <c r="C14" s="25" t="s">
        <v>17</v>
      </c>
      <c r="D14" s="26" t="b">
        <v>1</v>
      </c>
      <c r="E14" s="10"/>
    </row>
    <row r="15" spans="1:5">
      <c r="B15" s="10"/>
      <c r="C15" s="10"/>
      <c r="D15" s="10"/>
      <c r="E15" s="10"/>
    </row>
    <row r="16" spans="1:5">
      <c r="B16" s="10"/>
      <c r="C16" s="10"/>
      <c r="D16" s="10"/>
      <c r="E16" s="10"/>
    </row>
    <row r="17" spans="2:5">
      <c r="B17" s="10"/>
      <c r="C17" s="10"/>
      <c r="D17" s="10"/>
      <c r="E17" s="10"/>
    </row>
  </sheetData>
  <mergeCells count="4">
    <mergeCell ref="C7:D7"/>
    <mergeCell ref="C12:D12"/>
    <mergeCell ref="C3:D3"/>
    <mergeCell ref="C4:D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Vocabulary</vt:lpstr>
      <vt:lpstr>Plan Info</vt:lpstr>
      <vt:lpstr>Coverages Applicability</vt:lpstr>
      <vt:lpstr>Coverage Dependencies</vt:lpstr>
      <vt:lpstr>Default Values</vt:lpstr>
      <vt:lpstr>Available Values</vt:lpstr>
      <vt:lpstr>Min Max Values</vt:lpstr>
      <vt:lpstr>Utilities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2016-05-06T12:44:50Z</dcterms:modified>
</cp:coreProperties>
</file>