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12525" windowWidth="27795" xWindow="480" yWindow="180"/>
  </bookViews>
  <sheets>
    <sheet name="Autocast to array" r:id="rId1" sheetId="1"/>
  </sheets>
  <calcPr calcId="145621"/>
</workbook>
</file>

<file path=xl/calcChain.xml><?xml version="1.0" encoding="utf-8"?>
<calcChain xmlns="http://schemas.openxmlformats.org/spreadsheetml/2006/main">
  <c i="1" l="1" r="C313"/>
  <c i="1" r="C302"/>
  <c i="1" r="C291"/>
  <c i="1" r="C269"/>
  <c i="1" r="C225"/>
  <c i="1" r="C236"/>
  <c i="1" r="C203"/>
  <c i="1" r="C192"/>
  <c i="1" r="C181"/>
  <c i="1" r="C159"/>
  <c i="1" r="C147"/>
  <c i="1" r="C135"/>
  <c i="1" l="1" r="C112"/>
  <c i="1" l="1" r="C55"/>
  <c i="1" r="C44"/>
  <c i="1" r="C33"/>
  <c i="1" r="C22"/>
  <c i="1" l="1" r="C10"/>
</calcChain>
</file>

<file path=xl/sharedStrings.xml><?xml version="1.0" encoding="utf-8"?>
<sst xmlns="http://schemas.openxmlformats.org/spreadsheetml/2006/main" count="562" uniqueCount="148">
  <si>
    <t>C1</t>
  </si>
  <si>
    <t>RET1</t>
  </si>
  <si>
    <t>level</t>
  </si>
  <si>
    <t>int</t>
  </si>
  <si>
    <t>LEVEL</t>
  </si>
  <si>
    <t>Limits</t>
  </si>
  <si>
    <t>= new int[] {5, 15}</t>
  </si>
  <si>
    <t>= new int[] {10}</t>
  </si>
  <si>
    <t>Rules int[] limits_int (int level)</t>
  </si>
  <si>
    <t>Level</t>
  </si>
  <si>
    <t>_res_</t>
  </si>
  <si>
    <t>Result</t>
  </si>
  <si>
    <t>10</t>
  </si>
  <si>
    <t>20</t>
  </si>
  <si>
    <t>30</t>
  </si>
  <si>
    <t>5,15</t>
  </si>
  <si>
    <t>Rules BigDecimal[] limits_BigDecimal (int level)</t>
  </si>
  <si>
    <t>= new BigDecimal[] {5, 15}</t>
  </si>
  <si>
    <t>= new BigDecimal[] {10}</t>
  </si>
  <si>
    <t>Rules BigDecimalValue[] limits_BigDecimalValue (int level)</t>
  </si>
  <si>
    <t>= new BigDecimalValue[] {5, 15}</t>
  </si>
  <si>
    <t>= new BigDecimalValue[] {10}</t>
  </si>
  <si>
    <t>= new BigInteger[] {5, 15}</t>
  </si>
  <si>
    <t>= new BigInteger[] {10}</t>
  </si>
  <si>
    <t>Rules BigIntegerValue[] limits_BigIntegerValue (int level)</t>
  </si>
  <si>
    <t>= new BigIntegerValue[] {5, 15}</t>
  </si>
  <si>
    <t>= new BigIntegerValue[] {10}</t>
  </si>
  <si>
    <t>Rules BigInteger[] limits_BigInteger(int level)</t>
  </si>
  <si>
    <t>Rules Boolean[] limits_Boolean (int level)</t>
  </si>
  <si>
    <t>= new Boolean[] {true, false}</t>
  </si>
  <si>
    <t>= new Boolean[] {true}</t>
  </si>
  <si>
    <t>true,false</t>
  </si>
  <si>
    <t>Rules ByteValue[] limits_ByteValue (int level)</t>
  </si>
  <si>
    <t>= new ByteValue[] {5, 6}</t>
  </si>
  <si>
    <t>= new ByteValue[] {1}</t>
  </si>
  <si>
    <t>5, 6</t>
  </si>
  <si>
    <t>m, n</t>
  </si>
  <si>
    <t>a</t>
  </si>
  <si>
    <t>b</t>
  </si>
  <si>
    <t>c</t>
  </si>
  <si>
    <t>Rules Character[] limits_Character (int level)</t>
  </si>
  <si>
    <t>= new Character[] {'m', 'n'}</t>
  </si>
  <si>
    <t>= new Character[] {'a'}</t>
  </si>
  <si>
    <t>Rules Date[] limits_Date (int level)</t>
  </si>
  <si>
    <t>Rules Double[] limits_Double (int level)</t>
  </si>
  <si>
    <t>= new Double[] {5, 15}</t>
  </si>
  <si>
    <t>= new Double[]{10}</t>
  </si>
  <si>
    <t>Rules DoubleRange[] limits_DoubleRange (int level)</t>
  </si>
  <si>
    <t>20-30</t>
  </si>
  <si>
    <t>1-5, 6-15</t>
  </si>
  <si>
    <t>7-10</t>
  </si>
  <si>
    <t>15-20</t>
  </si>
  <si>
    <t>Rules DoubleValue[] limits_DoubleValue(int level)</t>
  </si>
  <si>
    <t>= new DoubleValue[] {5, 15}</t>
  </si>
  <si>
    <t>= new DoubleValue[] {10}</t>
  </si>
  <si>
    <t>Rules Float[] limits_Float(int level)</t>
  </si>
  <si>
    <t>= new Float[] {5, 15}</t>
  </si>
  <si>
    <t>= new Float[] {10}</t>
  </si>
  <si>
    <t>Rules FloatValue[] limits_FloatValue(int level)</t>
  </si>
  <si>
    <t>= new FloatValue[] {5, 15}</t>
  </si>
  <si>
    <t>= new FloatValue[] {10}</t>
  </si>
  <si>
    <r>
      <rPr>
        <sz val="11"/>
        <color theme="1"/>
        <rFont val="Calibri"/>
        <family val="2"/>
        <scheme val="minor"/>
      </rPr>
      <t>= new DoubleRange[] { new DoubleRange(1.0, 5.0), new DoubleRange(6.0, 15.0)}</t>
    </r>
  </si>
  <si>
    <t>15..20</t>
  </si>
  <si>
    <t>20..30</t>
  </si>
  <si>
    <t>= new DoubleRange[] {new DoubleRange (7,10)}</t>
  </si>
  <si>
    <t>= new IntRange[] {new IntRange (7,10)}</t>
  </si>
  <si>
    <t>Rules IntRange[] limits_IntRange (int level)</t>
  </si>
  <si>
    <r>
      <rPr>
        <sz val="11"/>
        <color theme="1"/>
        <rFont val="Calibri"/>
        <family val="2"/>
        <scheme val="minor"/>
      </rPr>
      <t>= new IntRange[] { new IntRange(1, 5), new IntRange(6, 15)}</t>
    </r>
  </si>
  <si>
    <t>Rules IntValue[] limits_IntValue(int level)</t>
  </si>
  <si>
    <t>= new IntValue[] {5, 15}</t>
  </si>
  <si>
    <t>= new IntValue[] {10}</t>
  </si>
  <si>
    <t>Test limits_IntValue limits_IntValueTest</t>
  </si>
  <si>
    <t>Rules Integer[] limits_Integer(int level)</t>
  </si>
  <si>
    <t>= new Integer[] {5, 15}</t>
  </si>
  <si>
    <t>= new Integer[] {10}</t>
  </si>
  <si>
    <t>Rules Long[] limits_Long(int level)</t>
  </si>
  <si>
    <t>= new Long[] {5, 15}</t>
  </si>
  <si>
    <t>= new Long[] {10}</t>
  </si>
  <si>
    <t>Rules LongValue[] limits_LongValue(int level)</t>
  </si>
  <si>
    <t>= new LongValue[] {5, 15}</t>
  </si>
  <si>
    <t>= new LongValue[] {10}</t>
  </si>
  <si>
    <t>Rules Short[] limits_Short(int level)</t>
  </si>
  <si>
    <t>= new Short[] {5, 15}</t>
  </si>
  <si>
    <t>= new Short[] {10}</t>
  </si>
  <si>
    <t>Rules ShortValue[] limits_ShortValue(int level)</t>
  </si>
  <si>
    <t>= new ShortValue[] {5, 15}</t>
  </si>
  <si>
    <t>= new ShortValue[] {10}</t>
  </si>
  <si>
    <t>Rules String[] limits_String(int level)</t>
  </si>
  <si>
    <t>= new String[] {"5", "15"}</t>
  </si>
  <si>
    <t>= new String[] {"10"}</t>
  </si>
  <si>
    <t>="20"</t>
  </si>
  <si>
    <t>= 20</t>
  </si>
  <si>
    <t>Rules Boolean[] limitsa_boolean (int level)</t>
  </si>
  <si>
    <t>Rules byte[] limitsa_byte(int level)</t>
  </si>
  <si>
    <t>= new byte[] {5, 15}</t>
  </si>
  <si>
    <t>= new byte[] {10}</t>
  </si>
  <si>
    <t>Rules char[] limits_char (int level)</t>
  </si>
  <si>
    <t>= new char[] {'m', 'n'}</t>
  </si>
  <si>
    <t>= new char[] {'a'}</t>
  </si>
  <si>
    <t>Rules double[] limitsa_double (int level)</t>
  </si>
  <si>
    <t>= new double[] {5, 15}</t>
  </si>
  <si>
    <t>= new double[]{10}</t>
  </si>
  <si>
    <t>Rules float[] limitsa_float (int level)</t>
  </si>
  <si>
    <t>= new float[] {5, 15}</t>
  </si>
  <si>
    <t>= new float[]{10}</t>
  </si>
  <si>
    <t>= new short[] {5, 15}</t>
  </si>
  <si>
    <t>Rules short[] limitsa_short(int level)</t>
  </si>
  <si>
    <t>= new short[] {10}</t>
  </si>
  <si>
    <t>40, 50</t>
  </si>
  <si>
    <t>TRUE, FALSE</t>
  </si>
  <si>
    <t>d, f</t>
  </si>
  <si>
    <t>12/6/2014, 12/7/2014</t>
  </si>
  <si>
    <t>40..50, 50..60</t>
  </si>
  <si>
    <t>40-50, 50-60</t>
  </si>
  <si>
    <t>12/01/2014, 12/02/2014</t>
  </si>
  <si>
    <t>12/03/2014'</t>
  </si>
  <si>
    <t>12/04/2014'</t>
  </si>
  <si>
    <t>12/05/2014'</t>
  </si>
  <si>
    <t>Test limits_int</t>
  </si>
  <si>
    <t>Test limits_BigDecimal</t>
  </si>
  <si>
    <t>Test limits_BigDecimalValue</t>
  </si>
  <si>
    <t>Test limits_BigInteger</t>
  </si>
  <si>
    <t>Test limits_BigIntegerValue</t>
  </si>
  <si>
    <t>Test limits_Boolean</t>
  </si>
  <si>
    <t>Test limits_ByteValue</t>
  </si>
  <si>
    <t>Test limits_Character</t>
  </si>
  <si>
    <t>Test limits_Date</t>
  </si>
  <si>
    <t>Test limits_Double</t>
  </si>
  <si>
    <t>Test limits_DoubleRange</t>
  </si>
  <si>
    <t>Test limits_DoubleValue</t>
  </si>
  <si>
    <t>Test limits_Float</t>
  </si>
  <si>
    <t>Test limits_FloatValue</t>
  </si>
  <si>
    <t>Test limits_IntRange</t>
  </si>
  <si>
    <t>Test limits_Integer</t>
  </si>
  <si>
    <t>Test limits_Long</t>
  </si>
  <si>
    <t>Test limits_LongValue</t>
  </si>
  <si>
    <t>Test limits_Short</t>
  </si>
  <si>
    <t>Test limits_ShortValue</t>
  </si>
  <si>
    <t>Test limits_String</t>
  </si>
  <si>
    <t>Test limitsa_boolean</t>
  </si>
  <si>
    <t>Test limitsa_byte</t>
  </si>
  <si>
    <t>Test limits_char</t>
  </si>
  <si>
    <t>Test limitsa_double</t>
  </si>
  <si>
    <t>Test limitsa_float</t>
  </si>
  <si>
    <t>Test limitsa_short</t>
  </si>
  <si>
    <t>= new Date[] {toDate("12/01/2014"), toDate("12/02/2014")}</t>
  </si>
  <si>
    <t>= new Date[] {toDate("12/03/2014")}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</si>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</sst>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 rgb="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 xfId="0"/>
  </cellStyleXfs>
  <cellXfs count="13">
    <xf borderId="0" fillId="0" fontId="0" numFmtId="0" xfId="0"/>
    <xf applyBorder="1" borderId="1" fillId="0" fontId="0" numFmtId="0" xfId="0"/>
    <xf applyBorder="1" borderId="1" fillId="0" fontId="0" numFmtId="0" xfId="0"/>
    <xf applyBorder="1" borderId="1" fillId="0" fontId="0" numFmtId="0" quotePrefix="1" xfId="0"/>
    <xf applyBorder="1" borderId="0" fillId="0" fontId="0" numFmtId="0" xfId="0"/>
    <xf applyBorder="1" applyNumberFormat="1" borderId="1" fillId="0" fontId="0" numFmtId="14" quotePrefix="1" xfId="0"/>
    <xf applyBorder="1" applyNumberFormat="1" borderId="1" fillId="0" fontId="0" numFmtId="14" xfId="0"/>
    <xf applyBorder="1" borderId="1" fillId="0" fontId="0" numFmtId="0" xfId="0"/>
    <xf applyBorder="1" applyNumberFormat="1" borderId="1" fillId="0" fontId="0" numFmtId="49" xfId="0"/>
    <xf applyBorder="1" borderId="1" fillId="0" fontId="0" numFmtId="0" xfId="0"/>
    <xf applyBorder="1" borderId="1" fillId="0" fontId="0" numFmtId="0" xfId="0"/>
    <xf applyBorder="1" borderId="1" fillId="0" fontId="0" numFmtId="0" xfId="0"/>
    <xf applyBorder="1" borderId="1" fillId="0" fontId="0" numFmtId="0" xfId="0"/>
  </cellXfs>
  <cellStyles count="1"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3:H315"/>
  <sheetViews>
    <sheetView tabSelected="1" topLeftCell="A97" workbookViewId="0">
      <selection activeCell="C101" sqref="C101"/>
    </sheetView>
  </sheetViews>
  <sheetFormatPr defaultRowHeight="15" x14ac:dyDescent="0.25"/>
  <cols>
    <col min="2" max="2" customWidth="true" width="42.7109375" collapsed="true"/>
    <col min="3" max="3" customWidth="true" width="48.85546875" collapsed="true"/>
  </cols>
  <sheetData>
    <row r="3" spans="2:7" x14ac:dyDescent="0.25">
      <c r="B3" s="1" t="s">
        <v>8</v>
      </c>
      <c r="C3" s="1"/>
    </row>
    <row r="4" spans="2:7" x14ac:dyDescent="0.25">
      <c r="B4" s="1" t="s">
        <v>0</v>
      </c>
      <c r="C4" s="1" t="s">
        <v>1</v>
      </c>
    </row>
    <row r="5" spans="2:7" x14ac:dyDescent="0.25">
      <c r="B5" s="1" t="s">
        <v>2</v>
      </c>
      <c r="C5" s="1"/>
      <c r="F5" s="12" t="s">
        <v>118</v>
      </c>
      <c r="G5" s="12"/>
    </row>
    <row r="6" spans="2:7" x14ac:dyDescent="0.25">
      <c r="B6" s="1" t="s">
        <v>3</v>
      </c>
      <c r="C6" s="1"/>
      <c r="F6" s="1" t="s">
        <v>2</v>
      </c>
      <c r="G6" s="1" t="s">
        <v>10</v>
      </c>
    </row>
    <row r="7" spans="2:7" x14ac:dyDescent="0.25">
      <c r="B7" s="1" t="s">
        <v>4</v>
      </c>
      <c r="C7" s="1" t="s">
        <v>5</v>
      </c>
      <c r="F7" s="1" t="s">
        <v>9</v>
      </c>
      <c r="G7" s="1" t="s">
        <v>11</v>
      </c>
    </row>
    <row r="8" spans="2:7" x14ac:dyDescent="0.25">
      <c r="B8" s="1">
        <v>0</v>
      </c>
      <c r="C8" s="3" t="s">
        <v>6</v>
      </c>
      <c r="F8" s="1">
        <v>0</v>
      </c>
      <c r="G8" s="1" t="s">
        <v>15</v>
      </c>
    </row>
    <row r="9" spans="2:7" x14ac:dyDescent="0.25">
      <c r="B9" s="1">
        <v>1</v>
      </c>
      <c r="C9" s="3" t="s">
        <v>7</v>
      </c>
      <c r="F9" s="1">
        <v>1</v>
      </c>
      <c r="G9" s="1" t="s">
        <v>12</v>
      </c>
    </row>
    <row r="10" spans="2:7" x14ac:dyDescent="0.25">
      <c r="B10" s="1">
        <v>2</v>
      </c>
      <c r="C10" s="3">
        <f>20</f>
        <v>20</v>
      </c>
      <c r="F10" s="1">
        <v>2</v>
      </c>
      <c r="G10" s="1" t="s">
        <v>13</v>
      </c>
    </row>
    <row r="11" spans="2:7" x14ac:dyDescent="0.25">
      <c r="B11" s="9">
        <v>3</v>
      </c>
      <c r="C11" s="9">
        <v>30</v>
      </c>
      <c r="F11" s="9">
        <v>3</v>
      </c>
      <c r="G11" s="9" t="s">
        <v>14</v>
      </c>
    </row>
    <row r="12" spans="2:7" x14ac:dyDescent="0.25">
      <c r="B12" s="1">
        <v>9</v>
      </c>
      <c r="C12" s="1" t="s">
        <v>108</v>
      </c>
      <c r="F12" s="9">
        <v>9</v>
      </c>
      <c r="G12" s="9" t="s">
        <v>108</v>
      </c>
    </row>
    <row r="13" spans="2:7" x14ac:dyDescent="0.25">
      <c r="B13" s="4"/>
      <c r="C13" s="4"/>
      <c r="F13" s="4"/>
      <c r="G13" s="4"/>
    </row>
    <row r="14" spans="2:7" x14ac:dyDescent="0.25">
      <c r="B14" s="4"/>
      <c r="C14" s="4"/>
      <c r="F14" s="4"/>
      <c r="G14" s="4"/>
    </row>
    <row r="15" spans="2:7" x14ac:dyDescent="0.25">
      <c r="B15" s="1" t="s">
        <v>16</v>
      </c>
      <c r="C15" s="1"/>
    </row>
    <row r="16" spans="2:7" x14ac:dyDescent="0.25">
      <c r="B16" s="1" t="s">
        <v>0</v>
      </c>
      <c r="C16" s="1" t="s">
        <v>1</v>
      </c>
    </row>
    <row r="17" spans="2:7" x14ac:dyDescent="0.25">
      <c r="B17" s="1" t="s">
        <v>2</v>
      </c>
      <c r="C17" s="1"/>
      <c r="F17" s="12" t="s">
        <v>119</v>
      </c>
      <c r="G17" s="12"/>
    </row>
    <row r="18" spans="2:7" x14ac:dyDescent="0.25">
      <c r="B18" s="1" t="s">
        <v>3</v>
      </c>
      <c r="C18" s="1"/>
      <c r="F18" s="1" t="s">
        <v>2</v>
      </c>
      <c r="G18" s="1" t="s">
        <v>10</v>
      </c>
    </row>
    <row r="19" spans="2:7" x14ac:dyDescent="0.25">
      <c r="B19" s="1" t="s">
        <v>4</v>
      </c>
      <c r="C19" s="1" t="s">
        <v>5</v>
      </c>
      <c r="F19" s="1" t="s">
        <v>9</v>
      </c>
      <c r="G19" s="1" t="s">
        <v>11</v>
      </c>
    </row>
    <row r="20" spans="2:7" x14ac:dyDescent="0.25">
      <c r="B20" s="1">
        <v>0</v>
      </c>
      <c r="C20" s="3" t="s">
        <v>17</v>
      </c>
      <c r="F20" s="1">
        <v>0</v>
      </c>
      <c r="G20" s="1" t="s">
        <v>15</v>
      </c>
    </row>
    <row r="21" spans="2:7" x14ac:dyDescent="0.25">
      <c r="B21" s="1">
        <v>1</v>
      </c>
      <c r="C21" s="3" t="s">
        <v>18</v>
      </c>
      <c r="F21" s="1">
        <v>1</v>
      </c>
      <c r="G21" s="1" t="s">
        <v>147</v>
      </c>
    </row>
    <row r="22" spans="2:7" x14ac:dyDescent="0.25">
      <c r="B22" s="1">
        <v>2</v>
      </c>
      <c r="C22" s="3">
        <f>20</f>
        <v>20</v>
      </c>
      <c r="F22" s="1">
        <v>2</v>
      </c>
      <c r="G22" s="1" t="s">
        <v>13</v>
      </c>
    </row>
    <row r="23" spans="2:7" x14ac:dyDescent="0.25">
      <c r="B23" s="1">
        <v>3</v>
      </c>
      <c r="C23" s="1">
        <v>30</v>
      </c>
      <c r="F23" s="1">
        <v>3</v>
      </c>
      <c r="G23" s="1" t="s">
        <v>14</v>
      </c>
    </row>
    <row r="24" spans="2:7" x14ac:dyDescent="0.25">
      <c r="B24" s="9">
        <v>9</v>
      </c>
      <c r="C24" s="9" t="s">
        <v>108</v>
      </c>
      <c r="F24" s="10">
        <v>9</v>
      </c>
      <c r="G24" s="10" t="s">
        <v>108</v>
      </c>
    </row>
    <row r="25" spans="2:7" x14ac:dyDescent="0.25">
      <c r="F25" s="4"/>
      <c r="G25" s="4"/>
    </row>
    <row r="26" spans="2:7" x14ac:dyDescent="0.25">
      <c r="B26" s="1" t="s">
        <v>19</v>
      </c>
      <c r="C26" s="1"/>
      <c r="F26" s="4"/>
      <c r="G26" s="4"/>
    </row>
    <row r="27" spans="2:7" x14ac:dyDescent="0.25">
      <c r="B27" s="1" t="s">
        <v>0</v>
      </c>
      <c r="C27" s="1" t="s">
        <v>1</v>
      </c>
    </row>
    <row r="28" spans="2:7" x14ac:dyDescent="0.25">
      <c r="B28" s="1" t="s">
        <v>2</v>
      </c>
      <c r="C28" s="1"/>
      <c r="F28" s="12" t="s">
        <v>120</v>
      </c>
      <c r="G28" s="12"/>
    </row>
    <row r="29" spans="2:7" x14ac:dyDescent="0.25">
      <c r="B29" s="1" t="s">
        <v>3</v>
      </c>
      <c r="C29" s="1"/>
      <c r="F29" s="1" t="s">
        <v>2</v>
      </c>
      <c r="G29" s="1" t="s">
        <v>10</v>
      </c>
    </row>
    <row r="30" spans="2:7" x14ac:dyDescent="0.25">
      <c r="B30" s="1" t="s">
        <v>4</v>
      </c>
      <c r="C30" s="1" t="s">
        <v>5</v>
      </c>
      <c r="F30" s="1" t="s">
        <v>9</v>
      </c>
      <c r="G30" s="1" t="s">
        <v>11</v>
      </c>
    </row>
    <row r="31" spans="2:7" x14ac:dyDescent="0.25">
      <c r="B31" s="1">
        <v>0</v>
      </c>
      <c r="C31" s="3" t="s">
        <v>20</v>
      </c>
      <c r="F31" s="1">
        <v>0</v>
      </c>
      <c r="G31" s="1" t="s">
        <v>15</v>
      </c>
    </row>
    <row r="32" spans="2:7" x14ac:dyDescent="0.25">
      <c r="B32" s="1">
        <v>1</v>
      </c>
      <c r="C32" s="3" t="s">
        <v>21</v>
      </c>
      <c r="F32" s="1">
        <v>1</v>
      </c>
      <c r="G32" s="1" t="s">
        <v>12</v>
      </c>
    </row>
    <row r="33" spans="2:7" x14ac:dyDescent="0.25">
      <c r="B33" s="1">
        <v>2</v>
      </c>
      <c r="C33" s="3">
        <f>20</f>
        <v>20</v>
      </c>
      <c r="F33" s="1">
        <v>2</v>
      </c>
      <c r="G33" s="1" t="s">
        <v>13</v>
      </c>
    </row>
    <row r="34" spans="2:7" x14ac:dyDescent="0.25">
      <c r="B34" s="1">
        <v>3</v>
      </c>
      <c r="C34" s="1">
        <v>30</v>
      </c>
      <c r="F34" s="1">
        <v>3</v>
      </c>
      <c r="G34" s="1" t="s">
        <v>14</v>
      </c>
    </row>
    <row r="35" spans="2:7" x14ac:dyDescent="0.25">
      <c r="B35" s="9">
        <v>9</v>
      </c>
      <c r="C35" s="9" t="s">
        <v>108</v>
      </c>
      <c r="F35" s="10">
        <v>9</v>
      </c>
      <c r="G35" s="10" t="s">
        <v>108</v>
      </c>
    </row>
    <row r="36" spans="2:7" x14ac:dyDescent="0.25">
      <c r="F36" s="4"/>
      <c r="G36" s="4"/>
    </row>
    <row r="37" spans="2:7" x14ac:dyDescent="0.25">
      <c r="B37" s="1" t="s">
        <v>27</v>
      </c>
      <c r="C37" s="1"/>
      <c r="F37" s="4"/>
      <c r="G37" s="4"/>
    </row>
    <row r="38" spans="2:7" x14ac:dyDescent="0.25">
      <c r="B38" s="1" t="s">
        <v>0</v>
      </c>
      <c r="C38" s="1" t="s">
        <v>1</v>
      </c>
    </row>
    <row r="39" spans="2:7" x14ac:dyDescent="0.25">
      <c r="B39" s="1" t="s">
        <v>2</v>
      </c>
      <c r="C39" s="1"/>
      <c r="F39" s="12" t="s">
        <v>121</v>
      </c>
      <c r="G39" s="12"/>
    </row>
    <row r="40" spans="2:7" x14ac:dyDescent="0.25">
      <c r="B40" s="1" t="s">
        <v>3</v>
      </c>
      <c r="C40" s="1"/>
      <c r="F40" s="1" t="s">
        <v>2</v>
      </c>
      <c r="G40" s="1" t="s">
        <v>10</v>
      </c>
    </row>
    <row r="41" spans="2:7" x14ac:dyDescent="0.25">
      <c r="B41" s="1" t="s">
        <v>4</v>
      </c>
      <c r="C41" s="1" t="s">
        <v>5</v>
      </c>
      <c r="F41" s="1" t="s">
        <v>9</v>
      </c>
      <c r="G41" s="1" t="s">
        <v>11</v>
      </c>
    </row>
    <row r="42" spans="2:7" x14ac:dyDescent="0.25">
      <c r="B42" s="1">
        <v>0</v>
      </c>
      <c r="C42" s="3" t="s">
        <v>22</v>
      </c>
      <c r="F42" s="1">
        <v>0</v>
      </c>
      <c r="G42" s="1" t="s">
        <v>15</v>
      </c>
    </row>
    <row r="43" spans="2:7" x14ac:dyDescent="0.25">
      <c r="B43" s="1">
        <v>1</v>
      </c>
      <c r="C43" s="3" t="s">
        <v>23</v>
      </c>
      <c r="F43" s="1">
        <v>1</v>
      </c>
      <c r="G43" s="1" t="s">
        <v>12</v>
      </c>
    </row>
    <row r="44" spans="2:7" x14ac:dyDescent="0.25">
      <c r="B44" s="1">
        <v>2</v>
      </c>
      <c r="C44" s="3">
        <f>20</f>
        <v>20</v>
      </c>
      <c r="F44" s="1">
        <v>2</v>
      </c>
      <c r="G44" s="1" t="s">
        <v>13</v>
      </c>
    </row>
    <row r="45" spans="2:7" x14ac:dyDescent="0.25">
      <c r="B45" s="1">
        <v>3</v>
      </c>
      <c r="C45" s="1">
        <v>30</v>
      </c>
      <c r="F45" s="1">
        <v>3</v>
      </c>
      <c r="G45" s="1" t="s">
        <v>14</v>
      </c>
    </row>
    <row r="46" spans="2:7" x14ac:dyDescent="0.25">
      <c r="B46" s="9">
        <v>9</v>
      </c>
      <c r="C46" s="9" t="s">
        <v>108</v>
      </c>
      <c r="F46" s="10">
        <v>9</v>
      </c>
      <c r="G46" s="10" t="s">
        <v>108</v>
      </c>
    </row>
    <row r="47" spans="2:7" x14ac:dyDescent="0.25">
      <c r="F47" s="4"/>
      <c r="G47" s="4"/>
    </row>
    <row r="48" spans="2:7" x14ac:dyDescent="0.25">
      <c r="B48" s="1" t="s">
        <v>24</v>
      </c>
      <c r="C48" s="1"/>
      <c r="F48" s="4"/>
      <c r="G48" s="4"/>
    </row>
    <row r="49" spans="2:7" x14ac:dyDescent="0.25">
      <c r="B49" s="1" t="s">
        <v>0</v>
      </c>
      <c r="C49" s="1" t="s">
        <v>1</v>
      </c>
    </row>
    <row r="50" spans="2:7" x14ac:dyDescent="0.25">
      <c r="B50" s="1" t="s">
        <v>2</v>
      </c>
      <c r="C50" s="1"/>
      <c r="F50" s="12" t="s">
        <v>122</v>
      </c>
      <c r="G50" s="12"/>
    </row>
    <row r="51" spans="2:7" x14ac:dyDescent="0.25">
      <c r="B51" s="1" t="s">
        <v>3</v>
      </c>
      <c r="C51" s="1"/>
      <c r="F51" s="1" t="s">
        <v>2</v>
      </c>
      <c r="G51" s="1" t="s">
        <v>10</v>
      </c>
    </row>
    <row r="52" spans="2:7" x14ac:dyDescent="0.25">
      <c r="B52" s="1" t="s">
        <v>4</v>
      </c>
      <c r="C52" s="1" t="s">
        <v>5</v>
      </c>
      <c r="F52" s="1" t="s">
        <v>9</v>
      </c>
      <c r="G52" s="1" t="s">
        <v>11</v>
      </c>
    </row>
    <row r="53" spans="2:7" x14ac:dyDescent="0.25">
      <c r="B53" s="1">
        <v>0</v>
      </c>
      <c r="C53" s="3" t="s">
        <v>25</v>
      </c>
      <c r="F53" s="1">
        <v>0</v>
      </c>
      <c r="G53" s="1" t="s">
        <v>15</v>
      </c>
    </row>
    <row r="54" spans="2:7" x14ac:dyDescent="0.25">
      <c r="B54" s="1">
        <v>1</v>
      </c>
      <c r="C54" s="3" t="s">
        <v>26</v>
      </c>
      <c r="F54" s="1">
        <v>1</v>
      </c>
      <c r="G54" s="1" t="s">
        <v>12</v>
      </c>
    </row>
    <row r="55" spans="2:7" x14ac:dyDescent="0.25">
      <c r="B55" s="1">
        <v>2</v>
      </c>
      <c r="C55" s="3">
        <f>20</f>
        <v>20</v>
      </c>
      <c r="F55" s="1">
        <v>2</v>
      </c>
      <c r="G55" s="1" t="s">
        <v>13</v>
      </c>
    </row>
    <row r="56" spans="2:7" x14ac:dyDescent="0.25">
      <c r="B56" s="1">
        <v>3</v>
      </c>
      <c r="C56" s="1">
        <v>30</v>
      </c>
      <c r="F56" s="1">
        <v>3</v>
      </c>
      <c r="G56" s="1" t="s">
        <v>14</v>
      </c>
    </row>
    <row r="57" spans="2:7" x14ac:dyDescent="0.25">
      <c r="B57" s="9">
        <v>9</v>
      </c>
      <c r="C57" s="9" t="s">
        <v>108</v>
      </c>
      <c r="F57" s="10">
        <v>9</v>
      </c>
      <c r="G57" s="10" t="s">
        <v>108</v>
      </c>
    </row>
    <row r="58" spans="2:7" x14ac:dyDescent="0.25">
      <c r="F58" s="4"/>
      <c r="G58" s="4"/>
    </row>
    <row r="59" spans="2:7" x14ac:dyDescent="0.25">
      <c r="B59" s="1" t="s">
        <v>28</v>
      </c>
      <c r="C59" s="1"/>
      <c r="F59" s="4"/>
      <c r="G59" s="4"/>
    </row>
    <row r="60" spans="2:7" x14ac:dyDescent="0.25">
      <c r="B60" s="1" t="s">
        <v>0</v>
      </c>
      <c r="C60" s="1" t="s">
        <v>1</v>
      </c>
    </row>
    <row r="61" spans="2:7" x14ac:dyDescent="0.25">
      <c r="B61" s="1" t="s">
        <v>2</v>
      </c>
      <c r="C61" s="1"/>
      <c r="F61" s="12" t="s">
        <v>123</v>
      </c>
      <c r="G61" s="12"/>
    </row>
    <row r="62" spans="2:7" x14ac:dyDescent="0.25">
      <c r="B62" s="1" t="s">
        <v>3</v>
      </c>
      <c r="C62" s="1"/>
      <c r="F62" s="1" t="s">
        <v>2</v>
      </c>
      <c r="G62" s="1" t="s">
        <v>10</v>
      </c>
    </row>
    <row r="63" spans="2:7" x14ac:dyDescent="0.25">
      <c r="B63" s="1" t="s">
        <v>4</v>
      </c>
      <c r="C63" s="1" t="s">
        <v>5</v>
      </c>
      <c r="F63" s="1" t="s">
        <v>9</v>
      </c>
      <c r="G63" s="1" t="s">
        <v>11</v>
      </c>
    </row>
    <row r="64" spans="2:7" x14ac:dyDescent="0.25">
      <c r="B64" s="1">
        <v>0</v>
      </c>
      <c r="C64" s="3" t="s">
        <v>29</v>
      </c>
      <c r="F64" s="1">
        <v>0</v>
      </c>
      <c r="G64" s="3" t="s">
        <v>31</v>
      </c>
    </row>
    <row r="65" spans="2:7" x14ac:dyDescent="0.25">
      <c r="B65" s="1">
        <v>1</v>
      </c>
      <c r="C65" s="3" t="s">
        <v>30</v>
      </c>
      <c r="F65" s="1">
        <v>1</v>
      </c>
      <c r="G65" s="1" t="b">
        <v>1</v>
      </c>
    </row>
    <row r="66" spans="2:7" x14ac:dyDescent="0.25">
      <c r="B66" s="1">
        <v>2</v>
      </c>
      <c r="C66" s="3" t="b">
        <v>1</v>
      </c>
      <c r="F66" s="1">
        <v>2</v>
      </c>
      <c r="G66" s="1" t="b">
        <v>1</v>
      </c>
    </row>
    <row r="67" spans="2:7" x14ac:dyDescent="0.25">
      <c r="B67" s="10">
        <v>3</v>
      </c>
      <c r="C67" s="3" t="b">
        <v>0</v>
      </c>
      <c r="F67" s="1">
        <v>3</v>
      </c>
      <c r="G67" s="1" t="b">
        <v>0</v>
      </c>
    </row>
    <row r="68" spans="2:7" x14ac:dyDescent="0.25">
      <c r="B68" s="9">
        <v>9</v>
      </c>
      <c r="C68" s="9" t="s">
        <v>109</v>
      </c>
      <c r="F68" s="10">
        <v>9</v>
      </c>
      <c r="G68" s="10" t="s">
        <v>109</v>
      </c>
    </row>
    <row r="69" spans="2:7" x14ac:dyDescent="0.25">
      <c r="B69" s="4"/>
      <c r="C69" s="4"/>
      <c r="F69" s="4"/>
      <c r="G69" s="4"/>
    </row>
    <row r="70" spans="2:7" x14ac:dyDescent="0.25">
      <c r="F70" s="4"/>
      <c r="G70" s="4"/>
    </row>
    <row r="71" spans="2:7" x14ac:dyDescent="0.25">
      <c r="B71" s="1" t="s">
        <v>32</v>
      </c>
      <c r="C71" s="1"/>
    </row>
    <row r="72" spans="2:7" x14ac:dyDescent="0.25">
      <c r="B72" s="1" t="s">
        <v>0</v>
      </c>
      <c r="C72" s="1" t="s">
        <v>1</v>
      </c>
    </row>
    <row r="73" spans="2:7" x14ac:dyDescent="0.25">
      <c r="B73" s="1" t="s">
        <v>2</v>
      </c>
      <c r="C73" s="1"/>
      <c r="F73" s="12" t="s">
        <v>124</v>
      </c>
      <c r="G73" s="12"/>
    </row>
    <row r="74" spans="2:7" x14ac:dyDescent="0.25">
      <c r="B74" s="1" t="s">
        <v>3</v>
      </c>
      <c r="C74" s="1"/>
      <c r="F74" s="1" t="s">
        <v>2</v>
      </c>
      <c r="G74" s="1" t="s">
        <v>10</v>
      </c>
    </row>
    <row r="75" spans="2:7" x14ac:dyDescent="0.25">
      <c r="B75" s="1" t="s">
        <v>4</v>
      </c>
      <c r="C75" s="1" t="s">
        <v>5</v>
      </c>
      <c r="F75" s="1" t="s">
        <v>9</v>
      </c>
      <c r="G75" s="1" t="s">
        <v>11</v>
      </c>
    </row>
    <row r="76" spans="2:7" x14ac:dyDescent="0.25">
      <c r="B76" s="1">
        <v>0</v>
      </c>
      <c r="C76" s="3" t="s">
        <v>33</v>
      </c>
      <c r="F76" s="1">
        <v>0</v>
      </c>
      <c r="G76" s="1" t="s">
        <v>35</v>
      </c>
    </row>
    <row r="77" spans="2:7" x14ac:dyDescent="0.25">
      <c r="B77" s="1">
        <v>1</v>
      </c>
      <c r="C77" s="3" t="s">
        <v>34</v>
      </c>
      <c r="F77" s="1">
        <v>1</v>
      </c>
      <c r="G77" s="1">
        <v>1</v>
      </c>
    </row>
    <row r="78" spans="2:7" x14ac:dyDescent="0.25">
      <c r="B78" s="1">
        <v>2</v>
      </c>
      <c r="C78" s="3">
        <v>2</v>
      </c>
      <c r="F78" s="1">
        <v>2</v>
      </c>
      <c r="G78" s="1">
        <v>2</v>
      </c>
    </row>
    <row r="79" spans="2:7" x14ac:dyDescent="0.25">
      <c r="B79" s="1">
        <v>3</v>
      </c>
      <c r="C79" s="1">
        <v>3</v>
      </c>
      <c r="F79" s="1">
        <v>3</v>
      </c>
      <c r="G79" s="1">
        <v>3</v>
      </c>
    </row>
    <row r="80" spans="2:7" x14ac:dyDescent="0.25">
      <c r="B80" s="9">
        <v>9</v>
      </c>
      <c r="C80" s="9" t="s">
        <v>108</v>
      </c>
      <c r="F80" s="10">
        <v>9</v>
      </c>
      <c r="G80" s="10" t="s">
        <v>108</v>
      </c>
    </row>
    <row r="81" spans="2:7" x14ac:dyDescent="0.25">
      <c r="F81" s="4"/>
      <c r="G81" s="4"/>
    </row>
    <row r="82" spans="2:7" x14ac:dyDescent="0.25">
      <c r="B82" s="1" t="s">
        <v>40</v>
      </c>
      <c r="C82" s="1"/>
    </row>
    <row r="83" spans="2:7" x14ac:dyDescent="0.25">
      <c r="B83" s="1" t="s">
        <v>0</v>
      </c>
      <c r="C83" s="1" t="s">
        <v>1</v>
      </c>
    </row>
    <row r="84" spans="2:7" x14ac:dyDescent="0.25">
      <c r="B84" s="1" t="s">
        <v>2</v>
      </c>
      <c r="C84" s="1"/>
      <c r="F84" s="12" t="s">
        <v>125</v>
      </c>
      <c r="G84" s="12"/>
    </row>
    <row r="85" spans="2:7" x14ac:dyDescent="0.25">
      <c r="B85" s="1" t="s">
        <v>3</v>
      </c>
      <c r="C85" s="1"/>
      <c r="F85" s="1" t="s">
        <v>2</v>
      </c>
      <c r="G85" s="1" t="s">
        <v>10</v>
      </c>
    </row>
    <row r="86" spans="2:7" x14ac:dyDescent="0.25">
      <c r="B86" s="1" t="s">
        <v>4</v>
      </c>
      <c r="C86" s="1" t="s">
        <v>5</v>
      </c>
      <c r="F86" s="1" t="s">
        <v>9</v>
      </c>
      <c r="G86" s="1" t="s">
        <v>11</v>
      </c>
    </row>
    <row r="87" spans="2:7" x14ac:dyDescent="0.25">
      <c r="B87" s="1">
        <v>0</v>
      </c>
      <c r="C87" s="3" t="s">
        <v>41</v>
      </c>
      <c r="F87" s="1">
        <v>0</v>
      </c>
      <c r="G87" s="1" t="s">
        <v>36</v>
      </c>
    </row>
    <row r="88" spans="2:7" x14ac:dyDescent="0.25">
      <c r="B88" s="1">
        <v>1</v>
      </c>
      <c r="C88" s="3" t="s">
        <v>42</v>
      </c>
      <c r="F88" s="1">
        <v>1</v>
      </c>
      <c r="G88" s="1" t="s">
        <v>37</v>
      </c>
    </row>
    <row r="89" spans="2:7" x14ac:dyDescent="0.25">
      <c r="B89" s="1">
        <v>2</v>
      </c>
      <c r="C89" s="3" t="s">
        <v>38</v>
      </c>
      <c r="F89" s="1">
        <v>2</v>
      </c>
      <c r="G89" s="1" t="s">
        <v>38</v>
      </c>
    </row>
    <row r="90" spans="2:7" x14ac:dyDescent="0.25">
      <c r="B90" s="1">
        <v>3</v>
      </c>
      <c r="C90" s="1" t="s">
        <v>39</v>
      </c>
      <c r="F90" s="1">
        <v>3</v>
      </c>
      <c r="G90" s="1" t="s">
        <v>39</v>
      </c>
    </row>
    <row r="91" spans="2:7" x14ac:dyDescent="0.25">
      <c r="B91" s="9">
        <v>9</v>
      </c>
      <c r="C91" s="9" t="s">
        <v>110</v>
      </c>
      <c r="F91" s="10">
        <v>9</v>
      </c>
      <c r="G91" s="10" t="s">
        <v>110</v>
      </c>
    </row>
    <row r="92" spans="2:7" x14ac:dyDescent="0.25">
      <c r="F92" s="4"/>
      <c r="G92" s="4"/>
    </row>
    <row r="94" spans="2:7" x14ac:dyDescent="0.25">
      <c r="B94" s="1" t="s">
        <v>43</v>
      </c>
      <c r="C94" s="1"/>
    </row>
    <row r="95" spans="2:7" x14ac:dyDescent="0.25">
      <c r="B95" s="1" t="s">
        <v>0</v>
      </c>
      <c r="C95" s="1" t="s">
        <v>1</v>
      </c>
    </row>
    <row r="96" spans="2:7" x14ac:dyDescent="0.25">
      <c r="B96" s="1" t="s">
        <v>2</v>
      </c>
      <c r="C96" s="1"/>
      <c r="F96" s="12" t="s">
        <v>126</v>
      </c>
      <c r="G96" s="12"/>
    </row>
    <row r="97" spans="2:7" x14ac:dyDescent="0.25">
      <c r="B97" s="1" t="s">
        <v>3</v>
      </c>
      <c r="C97" s="1"/>
      <c r="F97" s="1" t="s">
        <v>2</v>
      </c>
      <c r="G97" s="1" t="s">
        <v>10</v>
      </c>
    </row>
    <row r="98" spans="2:7" x14ac:dyDescent="0.25">
      <c r="B98" s="1" t="s">
        <v>4</v>
      </c>
      <c r="C98" s="1" t="s">
        <v>5</v>
      </c>
      <c r="F98" s="1" t="s">
        <v>9</v>
      </c>
      <c r="G98" s="1" t="s">
        <v>11</v>
      </c>
    </row>
    <row r="99" spans="2:7" x14ac:dyDescent="0.25">
      <c r="B99" s="1">
        <v>0</v>
      </c>
      <c r="C99" s="5" t="s">
        <v>145</v>
      </c>
      <c r="F99" s="1">
        <v>0</v>
      </c>
      <c r="G99" s="3" t="s">
        <v>114</v>
      </c>
    </row>
    <row r="100" spans="2:7" x14ac:dyDescent="0.25">
      <c r="B100" s="1">
        <v>1</v>
      </c>
      <c r="C100" s="3" t="s">
        <v>146</v>
      </c>
      <c r="F100" s="1">
        <v>1</v>
      </c>
      <c r="G100" s="3" t="s">
        <v>115</v>
      </c>
    </row>
    <row r="101" spans="2:7" x14ac:dyDescent="0.25">
      <c r="B101" s="1">
        <v>2</v>
      </c>
      <c r="C101" s="5">
        <v>41977</v>
      </c>
      <c r="F101" s="1">
        <v>2</v>
      </c>
      <c r="G101" s="3" t="s">
        <v>116</v>
      </c>
    </row>
    <row r="102" spans="2:7" x14ac:dyDescent="0.25">
      <c r="B102" s="1">
        <v>3</v>
      </c>
      <c r="C102" s="6">
        <v>41978</v>
      </c>
      <c r="F102" s="1">
        <v>3</v>
      </c>
      <c r="G102" s="3" t="s">
        <v>117</v>
      </c>
    </row>
    <row r="103" spans="2:7" x14ac:dyDescent="0.25">
      <c r="B103" s="9">
        <v>9</v>
      </c>
      <c r="C103" s="9" t="s">
        <v>111</v>
      </c>
      <c r="F103" s="10">
        <v>9</v>
      </c>
      <c r="G103" s="10" t="s">
        <v>111</v>
      </c>
    </row>
    <row r="105" spans="2:7" x14ac:dyDescent="0.25">
      <c r="B105" s="2" t="s">
        <v>44</v>
      </c>
      <c r="C105" s="2"/>
    </row>
    <row r="106" spans="2:7" x14ac:dyDescent="0.25">
      <c r="B106" s="2" t="s">
        <v>0</v>
      </c>
      <c r="C106" s="2" t="s">
        <v>1</v>
      </c>
    </row>
    <row r="107" spans="2:7" x14ac:dyDescent="0.25">
      <c r="B107" s="2" t="s">
        <v>2</v>
      </c>
      <c r="C107" s="2"/>
      <c r="F107" s="12" t="s">
        <v>127</v>
      </c>
      <c r="G107" s="12"/>
    </row>
    <row r="108" spans="2:7" x14ac:dyDescent="0.25">
      <c r="B108" s="2" t="s">
        <v>3</v>
      </c>
      <c r="C108" s="2"/>
      <c r="F108" s="2" t="s">
        <v>2</v>
      </c>
      <c r="G108" s="2" t="s">
        <v>10</v>
      </c>
    </row>
    <row r="109" spans="2:7" x14ac:dyDescent="0.25">
      <c r="B109" s="2" t="s">
        <v>4</v>
      </c>
      <c r="C109" s="2" t="s">
        <v>5</v>
      </c>
      <c r="F109" s="2" t="s">
        <v>9</v>
      </c>
      <c r="G109" s="2" t="s">
        <v>11</v>
      </c>
    </row>
    <row r="110" spans="2:7" x14ac:dyDescent="0.25">
      <c r="B110" s="2">
        <v>0</v>
      </c>
      <c r="C110" s="3" t="s">
        <v>45</v>
      </c>
      <c r="F110" s="2">
        <v>0</v>
      </c>
      <c r="G110" s="2" t="s">
        <v>15</v>
      </c>
    </row>
    <row r="111" spans="2:7" x14ac:dyDescent="0.25">
      <c r="B111" s="2">
        <v>1</v>
      </c>
      <c r="C111" s="3" t="s">
        <v>46</v>
      </c>
      <c r="F111" s="2">
        <v>1</v>
      </c>
      <c r="G111" s="2" t="s">
        <v>12</v>
      </c>
    </row>
    <row r="112" spans="2:7" x14ac:dyDescent="0.25">
      <c r="B112" s="2">
        <v>2</v>
      </c>
      <c r="C112" s="3">
        <f>20</f>
        <v>20</v>
      </c>
      <c r="F112" s="2">
        <v>2</v>
      </c>
      <c r="G112" s="2" t="s">
        <v>13</v>
      </c>
    </row>
    <row r="113" spans="2:7" x14ac:dyDescent="0.25">
      <c r="B113" s="2">
        <v>3</v>
      </c>
      <c r="C113" s="2">
        <v>30</v>
      </c>
      <c r="F113" s="2">
        <v>3</v>
      </c>
      <c r="G113" s="2" t="s">
        <v>14</v>
      </c>
    </row>
    <row r="114" spans="2:7" x14ac:dyDescent="0.25">
      <c r="B114" s="9">
        <v>9</v>
      </c>
      <c r="C114" s="9" t="s">
        <v>108</v>
      </c>
      <c r="F114" s="10">
        <v>9</v>
      </c>
      <c r="G114" s="10" t="s">
        <v>108</v>
      </c>
    </row>
    <row r="116" spans="2:7" x14ac:dyDescent="0.25">
      <c r="B116" s="2" t="s">
        <v>47</v>
      </c>
      <c r="C116" s="2"/>
    </row>
    <row r="117" spans="2:7" x14ac:dyDescent="0.25">
      <c r="B117" s="2" t="s">
        <v>0</v>
      </c>
      <c r="C117" s="2" t="s">
        <v>1</v>
      </c>
    </row>
    <row r="118" spans="2:7" x14ac:dyDescent="0.25">
      <c r="B118" s="2" t="s">
        <v>2</v>
      </c>
      <c r="C118" s="2"/>
      <c r="F118" s="12" t="s">
        <v>128</v>
      </c>
      <c r="G118" s="12"/>
    </row>
    <row r="119" spans="2:7" x14ac:dyDescent="0.25">
      <c r="B119" s="2" t="s">
        <v>3</v>
      </c>
      <c r="C119" s="2"/>
      <c r="F119" s="2" t="s">
        <v>2</v>
      </c>
      <c r="G119" s="2" t="s">
        <v>10</v>
      </c>
    </row>
    <row r="120" spans="2:7" x14ac:dyDescent="0.25">
      <c r="B120" s="2" t="s">
        <v>4</v>
      </c>
      <c r="C120" s="2" t="s">
        <v>5</v>
      </c>
      <c r="F120" s="2" t="s">
        <v>9</v>
      </c>
      <c r="G120" s="2" t="s">
        <v>11</v>
      </c>
    </row>
    <row r="121" spans="2:7" x14ac:dyDescent="0.25">
      <c r="B121" s="2">
        <v>0</v>
      </c>
      <c r="C121" s="3" t="s">
        <v>61</v>
      </c>
      <c r="F121" s="2">
        <v>0</v>
      </c>
      <c r="G121" s="2" t="s">
        <v>49</v>
      </c>
    </row>
    <row r="122" spans="2:7" x14ac:dyDescent="0.25">
      <c r="B122" s="2">
        <v>1</v>
      </c>
      <c r="C122" s="3" t="s">
        <v>64</v>
      </c>
      <c r="F122" s="2">
        <v>1</v>
      </c>
      <c r="G122" s="8" t="s">
        <v>50</v>
      </c>
    </row>
    <row r="123" spans="2:7" x14ac:dyDescent="0.25">
      <c r="B123" s="2">
        <v>2</v>
      </c>
      <c r="C123" s="3" t="s">
        <v>62</v>
      </c>
      <c r="F123" s="2">
        <v>2</v>
      </c>
      <c r="G123" s="2" t="s">
        <v>51</v>
      </c>
    </row>
    <row r="124" spans="2:7" x14ac:dyDescent="0.25">
      <c r="B124" s="2">
        <v>3</v>
      </c>
      <c r="C124" s="2" t="s">
        <v>63</v>
      </c>
      <c r="F124" s="2">
        <v>3</v>
      </c>
      <c r="G124" s="2" t="s">
        <v>48</v>
      </c>
    </row>
    <row r="125" spans="2:7" x14ac:dyDescent="0.25">
      <c r="B125" s="9">
        <v>9</v>
      </c>
      <c r="C125" s="9" t="s">
        <v>112</v>
      </c>
      <c r="F125" s="10">
        <v>9</v>
      </c>
      <c r="G125" s="10" t="s">
        <v>113</v>
      </c>
    </row>
    <row r="128" spans="2:7" x14ac:dyDescent="0.25">
      <c r="B128" s="7" t="s">
        <v>52</v>
      </c>
      <c r="C128" s="7"/>
    </row>
    <row r="129" spans="2:7" x14ac:dyDescent="0.25">
      <c r="B129" s="7" t="s">
        <v>0</v>
      </c>
      <c r="C129" s="7" t="s">
        <v>1</v>
      </c>
    </row>
    <row r="130" spans="2:7" x14ac:dyDescent="0.25">
      <c r="B130" s="7" t="s">
        <v>2</v>
      </c>
      <c r="C130" s="7"/>
      <c r="F130" s="12" t="s">
        <v>129</v>
      </c>
      <c r="G130" s="12"/>
    </row>
    <row r="131" spans="2:7" x14ac:dyDescent="0.25">
      <c r="B131" s="7" t="s">
        <v>3</v>
      </c>
      <c r="C131" s="7"/>
      <c r="F131" s="7" t="s">
        <v>2</v>
      </c>
      <c r="G131" s="7" t="s">
        <v>10</v>
      </c>
    </row>
    <row r="132" spans="2:7" x14ac:dyDescent="0.25">
      <c r="B132" s="7" t="s">
        <v>4</v>
      </c>
      <c r="C132" s="7" t="s">
        <v>5</v>
      </c>
      <c r="F132" s="7" t="s">
        <v>9</v>
      </c>
      <c r="G132" s="7" t="s">
        <v>11</v>
      </c>
    </row>
    <row r="133" spans="2:7" x14ac:dyDescent="0.25">
      <c r="B133" s="7">
        <v>0</v>
      </c>
      <c r="C133" s="3" t="s">
        <v>53</v>
      </c>
      <c r="F133" s="7">
        <v>0</v>
      </c>
      <c r="G133" s="7" t="s">
        <v>15</v>
      </c>
    </row>
    <row r="134" spans="2:7" x14ac:dyDescent="0.25">
      <c r="B134" s="7">
        <v>1</v>
      </c>
      <c r="C134" s="3" t="s">
        <v>54</v>
      </c>
      <c r="F134" s="7">
        <v>1</v>
      </c>
      <c r="G134" s="7" t="s">
        <v>12</v>
      </c>
    </row>
    <row r="135" spans="2:7" x14ac:dyDescent="0.25">
      <c r="B135" s="7">
        <v>2</v>
      </c>
      <c r="C135" s="3">
        <f>20</f>
        <v>20</v>
      </c>
      <c r="F135" s="7">
        <v>2</v>
      </c>
      <c r="G135" s="7" t="s">
        <v>13</v>
      </c>
    </row>
    <row r="136" spans="2:7" x14ac:dyDescent="0.25">
      <c r="B136" s="7">
        <v>3</v>
      </c>
      <c r="C136" s="7">
        <v>30</v>
      </c>
      <c r="F136" s="7">
        <v>3</v>
      </c>
      <c r="G136" s="7" t="s">
        <v>14</v>
      </c>
    </row>
    <row r="137" spans="2:7" x14ac:dyDescent="0.25">
      <c r="B137" s="9">
        <v>9</v>
      </c>
      <c r="C137" s="9" t="s">
        <v>108</v>
      </c>
      <c r="F137" s="10">
        <v>9</v>
      </c>
      <c r="G137" s="10" t="s">
        <v>108</v>
      </c>
    </row>
    <row r="140" spans="2:7" x14ac:dyDescent="0.25">
      <c r="B140" s="7" t="s">
        <v>55</v>
      </c>
      <c r="C140" s="7"/>
    </row>
    <row r="141" spans="2:7" x14ac:dyDescent="0.25">
      <c r="B141" s="7" t="s">
        <v>0</v>
      </c>
      <c r="C141" s="7" t="s">
        <v>1</v>
      </c>
    </row>
    <row r="142" spans="2:7" x14ac:dyDescent="0.25">
      <c r="B142" s="7" t="s">
        <v>2</v>
      </c>
      <c r="C142" s="7"/>
      <c r="F142" s="12" t="s">
        <v>130</v>
      </c>
      <c r="G142" s="12"/>
    </row>
    <row r="143" spans="2:7" x14ac:dyDescent="0.25">
      <c r="B143" s="7" t="s">
        <v>3</v>
      </c>
      <c r="C143" s="7"/>
      <c r="F143" s="7" t="s">
        <v>2</v>
      </c>
      <c r="G143" s="7" t="s">
        <v>10</v>
      </c>
    </row>
    <row r="144" spans="2:7" x14ac:dyDescent="0.25">
      <c r="B144" s="7" t="s">
        <v>4</v>
      </c>
      <c r="C144" s="7" t="s">
        <v>5</v>
      </c>
      <c r="F144" s="7" t="s">
        <v>9</v>
      </c>
      <c r="G144" s="7" t="s">
        <v>11</v>
      </c>
    </row>
    <row r="145" spans="2:7" x14ac:dyDescent="0.25">
      <c r="B145" s="7">
        <v>0</v>
      </c>
      <c r="C145" s="3" t="s">
        <v>56</v>
      </c>
      <c r="F145" s="7">
        <v>0</v>
      </c>
      <c r="G145" s="7" t="s">
        <v>15</v>
      </c>
    </row>
    <row r="146" spans="2:7" x14ac:dyDescent="0.25">
      <c r="B146" s="7">
        <v>1</v>
      </c>
      <c r="C146" s="3" t="s">
        <v>57</v>
      </c>
      <c r="F146" s="7">
        <v>1</v>
      </c>
      <c r="G146" s="7" t="s">
        <v>12</v>
      </c>
    </row>
    <row r="147" spans="2:7" x14ac:dyDescent="0.25">
      <c r="B147" s="7">
        <v>2</v>
      </c>
      <c r="C147" s="3">
        <f>20</f>
        <v>20</v>
      </c>
      <c r="F147" s="7">
        <v>2</v>
      </c>
      <c r="G147" s="7" t="s">
        <v>13</v>
      </c>
    </row>
    <row r="148" spans="2:7" x14ac:dyDescent="0.25">
      <c r="B148" s="7">
        <v>3</v>
      </c>
      <c r="C148" s="7">
        <v>30</v>
      </c>
      <c r="F148" s="7">
        <v>3</v>
      </c>
      <c r="G148" s="7" t="s">
        <v>14</v>
      </c>
    </row>
    <row r="149" spans="2:7" x14ac:dyDescent="0.25">
      <c r="B149" s="9">
        <v>9</v>
      </c>
      <c r="C149" s="9" t="s">
        <v>108</v>
      </c>
      <c r="F149" s="10">
        <v>9</v>
      </c>
      <c r="G149" s="10" t="s">
        <v>108</v>
      </c>
    </row>
    <row r="152" spans="2:7" x14ac:dyDescent="0.25">
      <c r="B152" s="7" t="s">
        <v>58</v>
      </c>
      <c r="C152" s="7"/>
    </row>
    <row r="153" spans="2:7" x14ac:dyDescent="0.25">
      <c r="B153" s="7" t="s">
        <v>0</v>
      </c>
      <c r="C153" s="7" t="s">
        <v>1</v>
      </c>
    </row>
    <row r="154" spans="2:7" x14ac:dyDescent="0.25">
      <c r="B154" s="7" t="s">
        <v>2</v>
      </c>
      <c r="C154" s="7"/>
      <c r="F154" s="12" t="s">
        <v>131</v>
      </c>
      <c r="G154" s="12"/>
    </row>
    <row r="155" spans="2:7" x14ac:dyDescent="0.25">
      <c r="B155" s="7" t="s">
        <v>3</v>
      </c>
      <c r="C155" s="7"/>
      <c r="F155" s="7" t="s">
        <v>2</v>
      </c>
      <c r="G155" s="7" t="s">
        <v>10</v>
      </c>
    </row>
    <row r="156" spans="2:7" x14ac:dyDescent="0.25">
      <c r="B156" s="7" t="s">
        <v>4</v>
      </c>
      <c r="C156" s="7" t="s">
        <v>5</v>
      </c>
      <c r="F156" s="7" t="s">
        <v>9</v>
      </c>
      <c r="G156" s="7" t="s">
        <v>11</v>
      </c>
    </row>
    <row r="157" spans="2:7" x14ac:dyDescent="0.25">
      <c r="B157" s="7">
        <v>0</v>
      </c>
      <c r="C157" s="3" t="s">
        <v>59</v>
      </c>
      <c r="F157" s="7">
        <v>0</v>
      </c>
      <c r="G157" s="7" t="s">
        <v>15</v>
      </c>
    </row>
    <row r="158" spans="2:7" x14ac:dyDescent="0.25">
      <c r="B158" s="7">
        <v>1</v>
      </c>
      <c r="C158" s="3" t="s">
        <v>60</v>
      </c>
      <c r="F158" s="7">
        <v>1</v>
      </c>
      <c r="G158" s="7" t="s">
        <v>12</v>
      </c>
    </row>
    <row r="159" spans="2:7" x14ac:dyDescent="0.25">
      <c r="B159" s="7">
        <v>2</v>
      </c>
      <c r="C159" s="3">
        <f>20</f>
        <v>20</v>
      </c>
      <c r="F159" s="7">
        <v>2</v>
      </c>
      <c r="G159" s="7" t="s">
        <v>13</v>
      </c>
    </row>
    <row r="160" spans="2:7" x14ac:dyDescent="0.25">
      <c r="B160" s="7">
        <v>3</v>
      </c>
      <c r="C160" s="7">
        <v>30</v>
      </c>
      <c r="F160" s="7">
        <v>3</v>
      </c>
      <c r="G160" s="7" t="s">
        <v>14</v>
      </c>
    </row>
    <row r="161" spans="2:7" x14ac:dyDescent="0.25">
      <c r="B161" s="9">
        <v>9</v>
      </c>
      <c r="C161" s="9" t="s">
        <v>108</v>
      </c>
      <c r="F161" s="10">
        <v>9</v>
      </c>
      <c r="G161" s="10" t="s">
        <v>108</v>
      </c>
    </row>
    <row r="163" spans="2:7" x14ac:dyDescent="0.25">
      <c r="B163" s="7" t="s">
        <v>66</v>
      </c>
      <c r="C163" s="7"/>
    </row>
    <row r="164" spans="2:7" x14ac:dyDescent="0.25">
      <c r="B164" s="7" t="s">
        <v>0</v>
      </c>
      <c r="C164" s="7" t="s">
        <v>1</v>
      </c>
    </row>
    <row r="165" spans="2:7" x14ac:dyDescent="0.25">
      <c r="B165" s="7" t="s">
        <v>2</v>
      </c>
      <c r="C165" s="7"/>
      <c r="F165" s="12" t="s">
        <v>132</v>
      </c>
      <c r="G165" s="12"/>
    </row>
    <row r="166" spans="2:7" x14ac:dyDescent="0.25">
      <c r="B166" s="7" t="s">
        <v>3</v>
      </c>
      <c r="C166" s="7"/>
      <c r="F166" s="7" t="s">
        <v>2</v>
      </c>
      <c r="G166" s="7" t="s">
        <v>10</v>
      </c>
    </row>
    <row r="167" spans="2:7" x14ac:dyDescent="0.25">
      <c r="B167" s="7" t="s">
        <v>4</v>
      </c>
      <c r="C167" s="7" t="s">
        <v>5</v>
      </c>
      <c r="F167" s="7" t="s">
        <v>9</v>
      </c>
      <c r="G167" s="7" t="s">
        <v>11</v>
      </c>
    </row>
    <row r="168" spans="2:7" x14ac:dyDescent="0.25">
      <c r="B168" s="7">
        <v>0</v>
      </c>
      <c r="C168" s="3" t="s">
        <v>67</v>
      </c>
      <c r="F168" s="7">
        <v>0</v>
      </c>
      <c r="G168" s="7" t="s">
        <v>49</v>
      </c>
    </row>
    <row r="169" spans="2:7" x14ac:dyDescent="0.25">
      <c r="B169" s="7">
        <v>1</v>
      </c>
      <c r="C169" s="3" t="s">
        <v>65</v>
      </c>
      <c r="F169" s="7">
        <v>1</v>
      </c>
      <c r="G169" s="8" t="s">
        <v>50</v>
      </c>
    </row>
    <row r="170" spans="2:7" x14ac:dyDescent="0.25">
      <c r="B170" s="7">
        <v>2</v>
      </c>
      <c r="C170" s="3" t="s">
        <v>62</v>
      </c>
      <c r="F170" s="7">
        <v>2</v>
      </c>
      <c r="G170" s="7" t="s">
        <v>51</v>
      </c>
    </row>
    <row r="171" spans="2:7" x14ac:dyDescent="0.25">
      <c r="B171" s="7">
        <v>3</v>
      </c>
      <c r="C171" s="7" t="s">
        <v>63</v>
      </c>
      <c r="F171" s="7">
        <v>3</v>
      </c>
      <c r="G171" s="7" t="s">
        <v>48</v>
      </c>
    </row>
    <row r="172" spans="2:7" x14ac:dyDescent="0.25">
      <c r="B172" s="9">
        <v>9</v>
      </c>
      <c r="C172" s="9" t="s">
        <v>112</v>
      </c>
      <c r="F172" s="10">
        <v>9</v>
      </c>
      <c r="G172" s="10" t="s">
        <v>113</v>
      </c>
    </row>
    <row r="174" spans="2:7" x14ac:dyDescent="0.25">
      <c r="B174" s="7" t="s">
        <v>68</v>
      </c>
      <c r="C174" s="7"/>
    </row>
    <row r="175" spans="2:7" x14ac:dyDescent="0.25">
      <c r="B175" s="7" t="s">
        <v>0</v>
      </c>
      <c r="C175" s="7" t="s">
        <v>1</v>
      </c>
    </row>
    <row r="176" spans="2:7" x14ac:dyDescent="0.25">
      <c r="B176" s="7" t="s">
        <v>2</v>
      </c>
      <c r="C176" s="7"/>
      <c r="F176" s="12" t="s">
        <v>71</v>
      </c>
      <c r="G176" s="12"/>
    </row>
    <row r="177" spans="2:7" x14ac:dyDescent="0.25">
      <c r="B177" s="7" t="s">
        <v>3</v>
      </c>
      <c r="C177" s="7"/>
      <c r="F177" s="7" t="s">
        <v>2</v>
      </c>
      <c r="G177" s="7" t="s">
        <v>10</v>
      </c>
    </row>
    <row r="178" spans="2:7" x14ac:dyDescent="0.25">
      <c r="B178" s="7" t="s">
        <v>4</v>
      </c>
      <c r="C178" s="7" t="s">
        <v>5</v>
      </c>
      <c r="F178" s="7" t="s">
        <v>9</v>
      </c>
      <c r="G178" s="7" t="s">
        <v>11</v>
      </c>
    </row>
    <row r="179" spans="2:7" x14ac:dyDescent="0.25">
      <c r="B179" s="7">
        <v>0</v>
      </c>
      <c r="C179" s="3" t="s">
        <v>69</v>
      </c>
      <c r="F179" s="7">
        <v>0</v>
      </c>
      <c r="G179" s="7" t="s">
        <v>15</v>
      </c>
    </row>
    <row r="180" spans="2:7" x14ac:dyDescent="0.25">
      <c r="B180" s="7">
        <v>1</v>
      </c>
      <c r="C180" s="3" t="s">
        <v>70</v>
      </c>
      <c r="F180" s="7">
        <v>1</v>
      </c>
      <c r="G180" s="7" t="s">
        <v>12</v>
      </c>
    </row>
    <row r="181" spans="2:7" x14ac:dyDescent="0.25">
      <c r="B181" s="7">
        <v>2</v>
      </c>
      <c r="C181" s="3">
        <f>20</f>
        <v>20</v>
      </c>
      <c r="F181" s="7">
        <v>2</v>
      </c>
      <c r="G181" s="7" t="s">
        <v>13</v>
      </c>
    </row>
    <row r="182" spans="2:7" x14ac:dyDescent="0.25">
      <c r="B182" s="7">
        <v>3</v>
      </c>
      <c r="C182" s="7">
        <v>30</v>
      </c>
      <c r="F182" s="7">
        <v>3</v>
      </c>
      <c r="G182" s="7" t="s">
        <v>14</v>
      </c>
    </row>
    <row r="183" spans="2:7" x14ac:dyDescent="0.25">
      <c r="B183" s="9">
        <v>9</v>
      </c>
      <c r="C183" s="9" t="s">
        <v>108</v>
      </c>
      <c r="F183" s="10">
        <v>9</v>
      </c>
      <c r="G183" s="10" t="s">
        <v>108</v>
      </c>
    </row>
    <row r="185" spans="2:7" x14ac:dyDescent="0.25">
      <c r="B185" s="7" t="s">
        <v>72</v>
      </c>
      <c r="C185" s="7"/>
    </row>
    <row r="186" spans="2:7" x14ac:dyDescent="0.25">
      <c r="B186" s="7" t="s">
        <v>0</v>
      </c>
      <c r="C186" s="7" t="s">
        <v>1</v>
      </c>
    </row>
    <row r="187" spans="2:7" x14ac:dyDescent="0.25">
      <c r="B187" s="7" t="s">
        <v>2</v>
      </c>
      <c r="C187" s="7"/>
      <c r="F187" s="12" t="s">
        <v>133</v>
      </c>
      <c r="G187" s="12"/>
    </row>
    <row r="188" spans="2:7" x14ac:dyDescent="0.25">
      <c r="B188" s="7" t="s">
        <v>3</v>
      </c>
      <c r="C188" s="7"/>
      <c r="F188" s="7" t="s">
        <v>2</v>
      </c>
      <c r="G188" s="7" t="s">
        <v>10</v>
      </c>
    </row>
    <row r="189" spans="2:7" x14ac:dyDescent="0.25">
      <c r="B189" s="7" t="s">
        <v>4</v>
      </c>
      <c r="C189" s="7" t="s">
        <v>5</v>
      </c>
      <c r="F189" s="7" t="s">
        <v>9</v>
      </c>
      <c r="G189" s="7" t="s">
        <v>11</v>
      </c>
    </row>
    <row r="190" spans="2:7" x14ac:dyDescent="0.25">
      <c r="B190" s="7">
        <v>0</v>
      </c>
      <c r="C190" s="3" t="s">
        <v>73</v>
      </c>
      <c r="F190" s="7">
        <v>0</v>
      </c>
      <c r="G190" s="7" t="s">
        <v>15</v>
      </c>
    </row>
    <row r="191" spans="2:7" x14ac:dyDescent="0.25">
      <c r="B191" s="7">
        <v>1</v>
      </c>
      <c r="C191" s="3" t="s">
        <v>74</v>
      </c>
      <c r="F191" s="7">
        <v>1</v>
      </c>
      <c r="G191" s="7" t="s">
        <v>12</v>
      </c>
    </row>
    <row r="192" spans="2:7" x14ac:dyDescent="0.25">
      <c r="B192" s="7">
        <v>2</v>
      </c>
      <c r="C192" s="3">
        <f>20</f>
        <v>20</v>
      </c>
      <c r="F192" s="7">
        <v>2</v>
      </c>
      <c r="G192" s="7" t="s">
        <v>13</v>
      </c>
    </row>
    <row r="193" spans="2:7" x14ac:dyDescent="0.25">
      <c r="B193" s="7">
        <v>3</v>
      </c>
      <c r="C193" s="7">
        <v>30</v>
      </c>
      <c r="F193" s="7">
        <v>3</v>
      </c>
      <c r="G193" s="7" t="s">
        <v>14</v>
      </c>
    </row>
    <row r="194" spans="2:7" x14ac:dyDescent="0.25">
      <c r="B194" s="9">
        <v>9</v>
      </c>
      <c r="C194" s="9" t="s">
        <v>108</v>
      </c>
      <c r="F194" s="10">
        <v>9</v>
      </c>
      <c r="G194" s="10" t="s">
        <v>108</v>
      </c>
    </row>
    <row r="196" spans="2:7" x14ac:dyDescent="0.25">
      <c r="B196" s="7" t="s">
        <v>75</v>
      </c>
      <c r="C196" s="7"/>
    </row>
    <row r="197" spans="2:7" x14ac:dyDescent="0.25">
      <c r="B197" s="7" t="s">
        <v>0</v>
      </c>
      <c r="C197" s="7" t="s">
        <v>1</v>
      </c>
    </row>
    <row r="198" spans="2:7" x14ac:dyDescent="0.25">
      <c r="B198" s="7" t="s">
        <v>2</v>
      </c>
      <c r="C198" s="7"/>
      <c r="F198" s="12" t="s">
        <v>134</v>
      </c>
      <c r="G198" s="12"/>
    </row>
    <row r="199" spans="2:7" x14ac:dyDescent="0.25">
      <c r="B199" s="7" t="s">
        <v>3</v>
      </c>
      <c r="C199" s="7"/>
      <c r="F199" s="7" t="s">
        <v>2</v>
      </c>
      <c r="G199" s="7" t="s">
        <v>10</v>
      </c>
    </row>
    <row r="200" spans="2:7" x14ac:dyDescent="0.25">
      <c r="B200" s="7" t="s">
        <v>4</v>
      </c>
      <c r="C200" s="7" t="s">
        <v>5</v>
      </c>
      <c r="F200" s="7" t="s">
        <v>9</v>
      </c>
      <c r="G200" s="7" t="s">
        <v>11</v>
      </c>
    </row>
    <row r="201" spans="2:7" x14ac:dyDescent="0.25">
      <c r="B201" s="7">
        <v>0</v>
      </c>
      <c r="C201" s="3" t="s">
        <v>76</v>
      </c>
      <c r="F201" s="7">
        <v>0</v>
      </c>
      <c r="G201" s="7" t="s">
        <v>15</v>
      </c>
    </row>
    <row r="202" spans="2:7" x14ac:dyDescent="0.25">
      <c r="B202" s="7">
        <v>1</v>
      </c>
      <c r="C202" s="3" t="s">
        <v>77</v>
      </c>
      <c r="F202" s="7">
        <v>1</v>
      </c>
      <c r="G202" s="7" t="s">
        <v>12</v>
      </c>
    </row>
    <row r="203" spans="2:7" x14ac:dyDescent="0.25">
      <c r="B203" s="7">
        <v>2</v>
      </c>
      <c r="C203" s="3">
        <f>20</f>
        <v>20</v>
      </c>
      <c r="F203" s="7">
        <v>2</v>
      </c>
      <c r="G203" s="7" t="s">
        <v>13</v>
      </c>
    </row>
    <row r="204" spans="2:7" x14ac:dyDescent="0.25">
      <c r="B204" s="7">
        <v>3</v>
      </c>
      <c r="C204" s="7">
        <v>30</v>
      </c>
      <c r="F204" s="7">
        <v>3</v>
      </c>
      <c r="G204" s="7" t="s">
        <v>14</v>
      </c>
    </row>
    <row r="205" spans="2:7" x14ac:dyDescent="0.25">
      <c r="B205" s="9">
        <v>9</v>
      </c>
      <c r="C205" s="9" t="s">
        <v>108</v>
      </c>
      <c r="F205" s="10">
        <v>9</v>
      </c>
      <c r="G205" s="10" t="s">
        <v>108</v>
      </c>
    </row>
    <row r="207" spans="2:7" x14ac:dyDescent="0.25">
      <c r="B207" s="7" t="s">
        <v>78</v>
      </c>
      <c r="C207" s="7"/>
    </row>
    <row r="208" spans="2:7" x14ac:dyDescent="0.25">
      <c r="B208" s="7" t="s">
        <v>0</v>
      </c>
      <c r="C208" s="7" t="s">
        <v>1</v>
      </c>
    </row>
    <row r="209" spans="2:7" x14ac:dyDescent="0.25">
      <c r="B209" s="7" t="s">
        <v>2</v>
      </c>
      <c r="C209" s="7"/>
      <c r="F209" s="12" t="s">
        <v>135</v>
      </c>
      <c r="G209" s="12"/>
    </row>
    <row r="210" spans="2:7" x14ac:dyDescent="0.25">
      <c r="B210" s="7" t="s">
        <v>3</v>
      </c>
      <c r="C210" s="7"/>
      <c r="F210" s="7" t="s">
        <v>2</v>
      </c>
      <c r="G210" s="7" t="s">
        <v>10</v>
      </c>
    </row>
    <row r="211" spans="2:7" x14ac:dyDescent="0.25">
      <c r="B211" s="7" t="s">
        <v>4</v>
      </c>
      <c r="C211" s="7" t="s">
        <v>5</v>
      </c>
      <c r="F211" s="7" t="s">
        <v>9</v>
      </c>
      <c r="G211" s="7" t="s">
        <v>11</v>
      </c>
    </row>
    <row r="212" spans="2:7" x14ac:dyDescent="0.25">
      <c r="B212" s="7">
        <v>0</v>
      </c>
      <c r="C212" s="3" t="s">
        <v>79</v>
      </c>
      <c r="F212" s="7">
        <v>0</v>
      </c>
      <c r="G212" s="7" t="s">
        <v>15</v>
      </c>
    </row>
    <row r="213" spans="2:7" x14ac:dyDescent="0.25">
      <c r="B213" s="7">
        <v>1</v>
      </c>
      <c r="C213" s="3" t="s">
        <v>80</v>
      </c>
      <c r="F213" s="7">
        <v>1</v>
      </c>
      <c r="G213" s="7" t="s">
        <v>12</v>
      </c>
    </row>
    <row r="214" spans="2:7" x14ac:dyDescent="0.25">
      <c r="B214" s="7">
        <v>2</v>
      </c>
      <c r="C214" s="3" t="s">
        <v>91</v>
      </c>
      <c r="F214" s="7">
        <v>2</v>
      </c>
      <c r="G214" s="7" t="s">
        <v>13</v>
      </c>
    </row>
    <row r="215" spans="2:7" x14ac:dyDescent="0.25">
      <c r="B215" s="7">
        <v>3</v>
      </c>
      <c r="C215" s="7">
        <v>30</v>
      </c>
      <c r="F215" s="7">
        <v>3</v>
      </c>
      <c r="G215" s="7" t="s">
        <v>14</v>
      </c>
    </row>
    <row r="216" spans="2:7" x14ac:dyDescent="0.25">
      <c r="B216" s="9">
        <v>9</v>
      </c>
      <c r="C216" s="9" t="s">
        <v>108</v>
      </c>
      <c r="F216" s="10">
        <v>9</v>
      </c>
      <c r="G216" s="10" t="s">
        <v>108</v>
      </c>
    </row>
    <row r="218" spans="2:7" x14ac:dyDescent="0.25">
      <c r="B218" s="7" t="s">
        <v>81</v>
      </c>
      <c r="C218" s="7"/>
    </row>
    <row r="219" spans="2:7" x14ac:dyDescent="0.25">
      <c r="B219" s="7" t="s">
        <v>0</v>
      </c>
      <c r="C219" s="7" t="s">
        <v>1</v>
      </c>
    </row>
    <row r="220" spans="2:7" x14ac:dyDescent="0.25">
      <c r="B220" s="7" t="s">
        <v>2</v>
      </c>
      <c r="C220" s="7"/>
      <c r="F220" s="12" t="s">
        <v>136</v>
      </c>
      <c r="G220" s="12"/>
    </row>
    <row r="221" spans="2:7" x14ac:dyDescent="0.25">
      <c r="B221" s="7" t="s">
        <v>3</v>
      </c>
      <c r="C221" s="7"/>
      <c r="F221" s="7" t="s">
        <v>2</v>
      </c>
      <c r="G221" s="7" t="s">
        <v>10</v>
      </c>
    </row>
    <row r="222" spans="2:7" x14ac:dyDescent="0.25">
      <c r="B222" s="7" t="s">
        <v>4</v>
      </c>
      <c r="C222" s="7" t="s">
        <v>5</v>
      </c>
      <c r="F222" s="7" t="s">
        <v>9</v>
      </c>
      <c r="G222" s="7" t="s">
        <v>11</v>
      </c>
    </row>
    <row r="223" spans="2:7" x14ac:dyDescent="0.25">
      <c r="B223" s="7">
        <v>0</v>
      </c>
      <c r="C223" s="3" t="s">
        <v>82</v>
      </c>
      <c r="F223" s="7">
        <v>0</v>
      </c>
      <c r="G223" s="7" t="s">
        <v>15</v>
      </c>
    </row>
    <row r="224" spans="2:7" x14ac:dyDescent="0.25">
      <c r="B224" s="7">
        <v>1</v>
      </c>
      <c r="C224" s="3" t="s">
        <v>83</v>
      </c>
      <c r="F224" s="7">
        <v>1</v>
      </c>
      <c r="G224" s="7" t="s">
        <v>12</v>
      </c>
    </row>
    <row r="225" spans="2:7" x14ac:dyDescent="0.25">
      <c r="B225" s="7">
        <v>2</v>
      </c>
      <c r="C225" s="3">
        <f xml:space="preserve"> 20</f>
        <v>20</v>
      </c>
      <c r="F225" s="7">
        <v>2</v>
      </c>
      <c r="G225" s="7" t="s">
        <v>13</v>
      </c>
    </row>
    <row r="226" spans="2:7" x14ac:dyDescent="0.25">
      <c r="B226" s="7">
        <v>3</v>
      </c>
      <c r="C226" s="7">
        <v>30</v>
      </c>
      <c r="F226" s="7">
        <v>3</v>
      </c>
      <c r="G226" s="7" t="s">
        <v>14</v>
      </c>
    </row>
    <row r="227" spans="2:7" x14ac:dyDescent="0.25">
      <c r="B227" s="9">
        <v>9</v>
      </c>
      <c r="C227" s="9" t="s">
        <v>108</v>
      </c>
      <c r="F227" s="10">
        <v>9</v>
      </c>
      <c r="G227" s="10" t="s">
        <v>108</v>
      </c>
    </row>
    <row r="229" spans="2:7" x14ac:dyDescent="0.25">
      <c r="B229" s="7" t="s">
        <v>84</v>
      </c>
      <c r="C229" s="7"/>
    </row>
    <row r="230" spans="2:7" x14ac:dyDescent="0.25">
      <c r="B230" s="7" t="s">
        <v>0</v>
      </c>
      <c r="C230" s="7" t="s">
        <v>1</v>
      </c>
    </row>
    <row r="231" spans="2:7" x14ac:dyDescent="0.25">
      <c r="B231" s="7" t="s">
        <v>2</v>
      </c>
      <c r="C231" s="7"/>
      <c r="F231" s="12" t="s">
        <v>137</v>
      </c>
      <c r="G231" s="12"/>
    </row>
    <row r="232" spans="2:7" x14ac:dyDescent="0.25">
      <c r="B232" s="7" t="s">
        <v>3</v>
      </c>
      <c r="C232" s="7"/>
      <c r="F232" s="7" t="s">
        <v>2</v>
      </c>
      <c r="G232" s="7" t="s">
        <v>10</v>
      </c>
    </row>
    <row r="233" spans="2:7" x14ac:dyDescent="0.25">
      <c r="B233" s="7" t="s">
        <v>4</v>
      </c>
      <c r="C233" s="7" t="s">
        <v>5</v>
      </c>
      <c r="F233" s="7" t="s">
        <v>9</v>
      </c>
      <c r="G233" s="7" t="s">
        <v>11</v>
      </c>
    </row>
    <row r="234" spans="2:7" x14ac:dyDescent="0.25">
      <c r="B234" s="7">
        <v>0</v>
      </c>
      <c r="C234" s="3" t="s">
        <v>85</v>
      </c>
      <c r="F234" s="7">
        <v>0</v>
      </c>
      <c r="G234" s="7" t="s">
        <v>15</v>
      </c>
    </row>
    <row r="235" spans="2:7" x14ac:dyDescent="0.25">
      <c r="B235" s="7">
        <v>1</v>
      </c>
      <c r="C235" s="3" t="s">
        <v>86</v>
      </c>
      <c r="F235" s="7">
        <v>1</v>
      </c>
      <c r="G235" s="7" t="s">
        <v>12</v>
      </c>
    </row>
    <row r="236" spans="2:7" x14ac:dyDescent="0.25">
      <c r="B236" s="7">
        <v>2</v>
      </c>
      <c r="C236" s="3">
        <f xml:space="preserve"> 20</f>
        <v>20</v>
      </c>
      <c r="F236" s="7">
        <v>2</v>
      </c>
      <c r="G236" s="7" t="s">
        <v>13</v>
      </c>
    </row>
    <row r="237" spans="2:7" x14ac:dyDescent="0.25">
      <c r="B237" s="7">
        <v>3</v>
      </c>
      <c r="C237" s="7">
        <v>30</v>
      </c>
      <c r="F237" s="7">
        <v>3</v>
      </c>
      <c r="G237" s="7" t="s">
        <v>14</v>
      </c>
    </row>
    <row r="238" spans="2:7" x14ac:dyDescent="0.25">
      <c r="B238" s="9">
        <v>9</v>
      </c>
      <c r="C238" s="9" t="s">
        <v>108</v>
      </c>
      <c r="F238" s="10">
        <v>9</v>
      </c>
      <c r="G238" s="10" t="s">
        <v>108</v>
      </c>
    </row>
    <row r="240" spans="2:7" x14ac:dyDescent="0.25">
      <c r="B240" s="7" t="s">
        <v>87</v>
      </c>
      <c r="C240" s="7"/>
    </row>
    <row r="241" spans="2:7" x14ac:dyDescent="0.25">
      <c r="B241" s="7" t="s">
        <v>0</v>
      </c>
      <c r="C241" s="7" t="s">
        <v>1</v>
      </c>
    </row>
    <row r="242" spans="2:7" x14ac:dyDescent="0.25">
      <c r="B242" s="7" t="s">
        <v>2</v>
      </c>
      <c r="C242" s="7"/>
      <c r="F242" s="12" t="s">
        <v>138</v>
      </c>
      <c r="G242" s="12"/>
    </row>
    <row r="243" spans="2:7" x14ac:dyDescent="0.25">
      <c r="B243" s="7" t="s">
        <v>3</v>
      </c>
      <c r="C243" s="7"/>
      <c r="F243" s="7" t="s">
        <v>2</v>
      </c>
      <c r="G243" s="7" t="s">
        <v>10</v>
      </c>
    </row>
    <row r="244" spans="2:7" x14ac:dyDescent="0.25">
      <c r="B244" s="7" t="s">
        <v>4</v>
      </c>
      <c r="C244" s="7" t="s">
        <v>5</v>
      </c>
      <c r="F244" s="7" t="s">
        <v>9</v>
      </c>
      <c r="G244" s="7" t="s">
        <v>11</v>
      </c>
    </row>
    <row r="245" spans="2:7" x14ac:dyDescent="0.25">
      <c r="B245" s="7">
        <v>0</v>
      </c>
      <c r="C245" s="3" t="s">
        <v>88</v>
      </c>
      <c r="F245" s="7">
        <v>0</v>
      </c>
      <c r="G245" s="7" t="s">
        <v>15</v>
      </c>
    </row>
    <row r="246" spans="2:7" x14ac:dyDescent="0.25">
      <c r="B246" s="7">
        <v>1</v>
      </c>
      <c r="C246" s="3" t="s">
        <v>89</v>
      </c>
      <c r="F246" s="7">
        <v>1</v>
      </c>
      <c r="G246" s="7" t="s">
        <v>12</v>
      </c>
    </row>
    <row r="247" spans="2:7" x14ac:dyDescent="0.25">
      <c r="B247" s="7">
        <v>2</v>
      </c>
      <c r="C247" s="3" t="s">
        <v>90</v>
      </c>
      <c r="F247" s="7">
        <v>2</v>
      </c>
      <c r="G247" s="7" t="s">
        <v>13</v>
      </c>
    </row>
    <row r="248" spans="2:7" x14ac:dyDescent="0.25">
      <c r="B248" s="7">
        <v>3</v>
      </c>
      <c r="C248" s="7">
        <v>30</v>
      </c>
      <c r="F248" s="7">
        <v>3</v>
      </c>
      <c r="G248" s="7" t="s">
        <v>14</v>
      </c>
    </row>
    <row r="249" spans="2:7" x14ac:dyDescent="0.25">
      <c r="B249" s="9">
        <v>9</v>
      </c>
      <c r="C249" s="9" t="s">
        <v>108</v>
      </c>
      <c r="F249" s="10">
        <v>9</v>
      </c>
      <c r="G249" s="10" t="s">
        <v>108</v>
      </c>
    </row>
    <row r="251" spans="2:7" x14ac:dyDescent="0.25">
      <c r="B251" s="7" t="s">
        <v>92</v>
      </c>
      <c r="C251" s="7"/>
    </row>
    <row r="252" spans="2:7" x14ac:dyDescent="0.25">
      <c r="B252" s="7" t="s">
        <v>0</v>
      </c>
      <c r="C252" s="7" t="s">
        <v>1</v>
      </c>
    </row>
    <row r="253" spans="2:7" x14ac:dyDescent="0.25">
      <c r="B253" s="7" t="s">
        <v>2</v>
      </c>
      <c r="C253" s="7"/>
      <c r="F253" s="12" t="s">
        <v>139</v>
      </c>
      <c r="G253" s="12"/>
    </row>
    <row r="254" spans="2:7" x14ac:dyDescent="0.25">
      <c r="B254" s="7" t="s">
        <v>3</v>
      </c>
      <c r="C254" s="7"/>
      <c r="F254" s="7" t="s">
        <v>2</v>
      </c>
      <c r="G254" s="7" t="s">
        <v>10</v>
      </c>
    </row>
    <row r="255" spans="2:7" x14ac:dyDescent="0.25">
      <c r="B255" s="7" t="s">
        <v>4</v>
      </c>
      <c r="C255" s="7" t="s">
        <v>5</v>
      </c>
      <c r="F255" s="7" t="s">
        <v>9</v>
      </c>
      <c r="G255" s="7" t="s">
        <v>11</v>
      </c>
    </row>
    <row r="256" spans="2:7" x14ac:dyDescent="0.25">
      <c r="B256" s="7">
        <v>0</v>
      </c>
      <c r="C256" s="3" t="s">
        <v>29</v>
      </c>
      <c r="F256" s="7">
        <v>0</v>
      </c>
      <c r="G256" s="3" t="s">
        <v>31</v>
      </c>
    </row>
    <row r="257" spans="2:7" x14ac:dyDescent="0.25">
      <c r="B257" s="7">
        <v>1</v>
      </c>
      <c r="C257" s="3" t="s">
        <v>30</v>
      </c>
      <c r="F257" s="7">
        <v>1</v>
      </c>
      <c r="G257" s="7" t="b">
        <v>1</v>
      </c>
    </row>
    <row r="258" spans="2:7" x14ac:dyDescent="0.25">
      <c r="B258" s="7">
        <v>2</v>
      </c>
      <c r="C258" s="3" t="b">
        <v>1</v>
      </c>
      <c r="F258" s="7">
        <v>2</v>
      </c>
      <c r="G258" s="7" t="b">
        <v>1</v>
      </c>
    </row>
    <row r="259" spans="2:7" x14ac:dyDescent="0.25">
      <c r="B259" s="7">
        <v>3</v>
      </c>
      <c r="C259" s="7" t="b">
        <v>0</v>
      </c>
      <c r="F259" s="7">
        <v>3</v>
      </c>
      <c r="G259" s="7" t="b">
        <v>0</v>
      </c>
    </row>
    <row r="260" spans="2:7" x14ac:dyDescent="0.25">
      <c r="B260" s="10">
        <v>9</v>
      </c>
      <c r="C260" s="10" t="s">
        <v>109</v>
      </c>
      <c r="F260" s="10">
        <v>9</v>
      </c>
      <c r="G260" s="10" t="s">
        <v>109</v>
      </c>
    </row>
    <row r="262" spans="2:7" x14ac:dyDescent="0.25">
      <c r="B262" s="7" t="s">
        <v>93</v>
      </c>
      <c r="C262" s="7"/>
    </row>
    <row r="263" spans="2:7" x14ac:dyDescent="0.25">
      <c r="B263" s="7" t="s">
        <v>0</v>
      </c>
      <c r="C263" s="7" t="s">
        <v>1</v>
      </c>
    </row>
    <row r="264" spans="2:7" x14ac:dyDescent="0.25">
      <c r="B264" s="7" t="s">
        <v>2</v>
      </c>
      <c r="C264" s="7"/>
      <c r="F264" s="12" t="s">
        <v>140</v>
      </c>
      <c r="G264" s="12"/>
    </row>
    <row r="265" spans="2:7" x14ac:dyDescent="0.25">
      <c r="B265" s="7" t="s">
        <v>3</v>
      </c>
      <c r="C265" s="7"/>
      <c r="F265" s="7" t="s">
        <v>2</v>
      </c>
      <c r="G265" s="7" t="s">
        <v>10</v>
      </c>
    </row>
    <row r="266" spans="2:7" x14ac:dyDescent="0.25">
      <c r="B266" s="7" t="s">
        <v>4</v>
      </c>
      <c r="C266" s="7" t="s">
        <v>5</v>
      </c>
      <c r="F266" s="7" t="s">
        <v>9</v>
      </c>
      <c r="G266" s="7" t="s">
        <v>11</v>
      </c>
    </row>
    <row r="267" spans="2:7" x14ac:dyDescent="0.25">
      <c r="B267" s="7">
        <v>0</v>
      </c>
      <c r="C267" s="3" t="s">
        <v>94</v>
      </c>
      <c r="F267" s="7">
        <v>0</v>
      </c>
      <c r="G267" s="7" t="s">
        <v>15</v>
      </c>
    </row>
    <row r="268" spans="2:7" x14ac:dyDescent="0.25">
      <c r="B268" s="7">
        <v>1</v>
      </c>
      <c r="C268" s="3" t="s">
        <v>95</v>
      </c>
      <c r="F268" s="7">
        <v>1</v>
      </c>
      <c r="G268" s="7" t="s">
        <v>12</v>
      </c>
    </row>
    <row r="269" spans="2:7" x14ac:dyDescent="0.25">
      <c r="B269" s="7">
        <v>2</v>
      </c>
      <c r="C269" s="3">
        <f xml:space="preserve"> 20</f>
        <v>20</v>
      </c>
      <c r="F269" s="7">
        <v>2</v>
      </c>
      <c r="G269" s="7" t="s">
        <v>13</v>
      </c>
    </row>
    <row r="270" spans="2:7" x14ac:dyDescent="0.25">
      <c r="B270" s="7">
        <v>3</v>
      </c>
      <c r="C270" s="7">
        <v>30</v>
      </c>
      <c r="F270" s="7">
        <v>3</v>
      </c>
      <c r="G270" s="7" t="s">
        <v>14</v>
      </c>
    </row>
    <row r="271" spans="2:7" x14ac:dyDescent="0.25">
      <c r="B271" s="10">
        <v>9</v>
      </c>
      <c r="C271" s="10" t="s">
        <v>108</v>
      </c>
      <c r="F271" s="10">
        <v>9</v>
      </c>
      <c r="G271" s="10" t="s">
        <v>108</v>
      </c>
    </row>
    <row r="273" spans="2:7" x14ac:dyDescent="0.25">
      <c r="B273" s="7" t="s">
        <v>96</v>
      </c>
      <c r="C273" s="7"/>
    </row>
    <row r="274" spans="2:7" x14ac:dyDescent="0.25">
      <c r="B274" s="7" t="s">
        <v>0</v>
      </c>
      <c r="C274" s="7" t="s">
        <v>1</v>
      </c>
    </row>
    <row r="275" spans="2:7" x14ac:dyDescent="0.25">
      <c r="B275" s="7" t="s">
        <v>2</v>
      </c>
      <c r="C275" s="7"/>
      <c r="F275" s="11" t="s">
        <v>141</v>
      </c>
      <c r="G275" s="11"/>
    </row>
    <row r="276" spans="2:7" x14ac:dyDescent="0.25">
      <c r="B276" s="7" t="s">
        <v>3</v>
      </c>
      <c r="C276" s="7"/>
      <c r="F276" s="11" t="s">
        <v>2</v>
      </c>
      <c r="G276" s="11" t="s">
        <v>10</v>
      </c>
    </row>
    <row r="277" spans="2:7" x14ac:dyDescent="0.25">
      <c r="B277" s="7" t="s">
        <v>4</v>
      </c>
      <c r="C277" s="7" t="s">
        <v>5</v>
      </c>
      <c r="F277" s="11" t="s">
        <v>9</v>
      </c>
      <c r="G277" s="11" t="s">
        <v>11</v>
      </c>
    </row>
    <row r="278" spans="2:7" x14ac:dyDescent="0.25">
      <c r="B278" s="7">
        <v>0</v>
      </c>
      <c r="C278" s="3" t="s">
        <v>97</v>
      </c>
      <c r="F278" s="11">
        <v>0</v>
      </c>
      <c r="G278" s="11" t="s">
        <v>36</v>
      </c>
    </row>
    <row r="279" spans="2:7" x14ac:dyDescent="0.25">
      <c r="B279" s="7">
        <v>1</v>
      </c>
      <c r="C279" s="3" t="s">
        <v>98</v>
      </c>
      <c r="F279" s="11">
        <v>1</v>
      </c>
      <c r="G279" s="11" t="s">
        <v>37</v>
      </c>
    </row>
    <row r="280" spans="2:7" x14ac:dyDescent="0.25">
      <c r="B280" s="7">
        <v>2</v>
      </c>
      <c r="C280" s="3" t="s">
        <v>38</v>
      </c>
      <c r="F280" s="11">
        <v>2</v>
      </c>
      <c r="G280" s="11" t="s">
        <v>38</v>
      </c>
    </row>
    <row r="281" spans="2:7" x14ac:dyDescent="0.25">
      <c r="B281" s="7">
        <v>3</v>
      </c>
      <c r="C281" s="7" t="s">
        <v>39</v>
      </c>
      <c r="F281" s="11">
        <v>3</v>
      </c>
      <c r="G281" s="11" t="s">
        <v>39</v>
      </c>
    </row>
    <row r="282" spans="2:7" x14ac:dyDescent="0.25">
      <c r="B282" s="10">
        <v>9</v>
      </c>
      <c r="C282" s="10" t="s">
        <v>110</v>
      </c>
      <c r="F282" s="11">
        <v>9</v>
      </c>
      <c r="G282" s="11" t="s">
        <v>110</v>
      </c>
    </row>
    <row r="284" spans="2:7" x14ac:dyDescent="0.25">
      <c r="B284" s="7" t="s">
        <v>99</v>
      </c>
      <c r="C284" s="7"/>
    </row>
    <row r="285" spans="2:7" x14ac:dyDescent="0.25">
      <c r="B285" s="7" t="s">
        <v>0</v>
      </c>
      <c r="C285" s="7" t="s">
        <v>1</v>
      </c>
    </row>
    <row r="286" spans="2:7" x14ac:dyDescent="0.25">
      <c r="B286" s="7" t="s">
        <v>2</v>
      </c>
      <c r="C286" s="7"/>
      <c r="F286" s="11" t="s">
        <v>142</v>
      </c>
      <c r="G286" s="11"/>
    </row>
    <row r="287" spans="2:7" x14ac:dyDescent="0.25">
      <c r="B287" s="7" t="s">
        <v>3</v>
      </c>
      <c r="C287" s="7"/>
      <c r="F287" s="11" t="s">
        <v>2</v>
      </c>
      <c r="G287" s="11" t="s">
        <v>10</v>
      </c>
    </row>
    <row r="288" spans="2:7" x14ac:dyDescent="0.25">
      <c r="B288" s="7" t="s">
        <v>4</v>
      </c>
      <c r="C288" s="7" t="s">
        <v>5</v>
      </c>
      <c r="F288" s="11" t="s">
        <v>9</v>
      </c>
      <c r="G288" s="11" t="s">
        <v>11</v>
      </c>
    </row>
    <row r="289" spans="2:7" x14ac:dyDescent="0.25">
      <c r="B289" s="7">
        <v>0</v>
      </c>
      <c r="C289" s="3" t="s">
        <v>100</v>
      </c>
      <c r="F289" s="11">
        <v>0</v>
      </c>
      <c r="G289" s="11" t="s">
        <v>15</v>
      </c>
    </row>
    <row r="290" spans="2:7" x14ac:dyDescent="0.25">
      <c r="B290" s="7">
        <v>1</v>
      </c>
      <c r="C290" s="3" t="s">
        <v>101</v>
      </c>
      <c r="F290" s="11">
        <v>1</v>
      </c>
      <c r="G290" s="11" t="s">
        <v>12</v>
      </c>
    </row>
    <row r="291" spans="2:7" x14ac:dyDescent="0.25">
      <c r="B291" s="7">
        <v>2</v>
      </c>
      <c r="C291" s="3">
        <f>20</f>
        <v>20</v>
      </c>
      <c r="F291" s="11">
        <v>2</v>
      </c>
      <c r="G291" s="11" t="s">
        <v>13</v>
      </c>
    </row>
    <row r="292" spans="2:7" x14ac:dyDescent="0.25">
      <c r="B292" s="7">
        <v>3</v>
      </c>
      <c r="C292" s="7">
        <v>30</v>
      </c>
      <c r="F292" s="11">
        <v>3</v>
      </c>
      <c r="G292" s="11" t="s">
        <v>14</v>
      </c>
    </row>
    <row r="293" spans="2:7" x14ac:dyDescent="0.25">
      <c r="B293" s="10">
        <v>9</v>
      </c>
      <c r="C293" s="10" t="s">
        <v>108</v>
      </c>
      <c r="F293" s="11">
        <v>9</v>
      </c>
      <c r="G293" s="11" t="s">
        <v>108</v>
      </c>
    </row>
    <row r="295" spans="2:7" x14ac:dyDescent="0.25">
      <c r="B295" s="7" t="s">
        <v>102</v>
      </c>
      <c r="C295" s="7"/>
    </row>
    <row r="296" spans="2:7" x14ac:dyDescent="0.25">
      <c r="B296" s="7" t="s">
        <v>0</v>
      </c>
      <c r="C296" s="7" t="s">
        <v>1</v>
      </c>
    </row>
    <row r="297" spans="2:7" x14ac:dyDescent="0.25">
      <c r="B297" s="7" t="s">
        <v>2</v>
      </c>
      <c r="C297" s="7"/>
      <c r="F297" s="11" t="s">
        <v>143</v>
      </c>
      <c r="G297" s="11"/>
    </row>
    <row r="298" spans="2:7" x14ac:dyDescent="0.25">
      <c r="B298" s="7" t="s">
        <v>3</v>
      </c>
      <c r="C298" s="7"/>
      <c r="F298" s="11" t="s">
        <v>2</v>
      </c>
      <c r="G298" s="11" t="s">
        <v>10</v>
      </c>
    </row>
    <row r="299" spans="2:7" x14ac:dyDescent="0.25">
      <c r="B299" s="7" t="s">
        <v>4</v>
      </c>
      <c r="C299" s="7" t="s">
        <v>5</v>
      </c>
      <c r="F299" s="11" t="s">
        <v>9</v>
      </c>
      <c r="G299" s="11" t="s">
        <v>11</v>
      </c>
    </row>
    <row r="300" spans="2:7" x14ac:dyDescent="0.25">
      <c r="B300" s="7">
        <v>0</v>
      </c>
      <c r="C300" s="3" t="s">
        <v>103</v>
      </c>
      <c r="F300" s="11">
        <v>0</v>
      </c>
      <c r="G300" s="11" t="s">
        <v>15</v>
      </c>
    </row>
    <row r="301" spans="2:7" x14ac:dyDescent="0.25">
      <c r="B301" s="7">
        <v>1</v>
      </c>
      <c r="C301" s="3" t="s">
        <v>104</v>
      </c>
      <c r="F301" s="11">
        <v>1</v>
      </c>
      <c r="G301" s="11" t="s">
        <v>12</v>
      </c>
    </row>
    <row r="302" spans="2:7" x14ac:dyDescent="0.25">
      <c r="B302" s="7">
        <v>2</v>
      </c>
      <c r="C302" s="3">
        <f>20</f>
        <v>20</v>
      </c>
      <c r="F302" s="11">
        <v>2</v>
      </c>
      <c r="G302" s="11" t="s">
        <v>13</v>
      </c>
    </row>
    <row r="303" spans="2:7" x14ac:dyDescent="0.25">
      <c r="B303" s="7">
        <v>3</v>
      </c>
      <c r="C303" s="7">
        <v>30</v>
      </c>
      <c r="F303" s="7">
        <v>3</v>
      </c>
      <c r="G303" s="7" t="s">
        <v>14</v>
      </c>
    </row>
    <row r="304" spans="2:7" x14ac:dyDescent="0.25">
      <c r="B304" s="10">
        <v>9</v>
      </c>
      <c r="C304" s="10" t="s">
        <v>108</v>
      </c>
      <c r="F304" s="10">
        <v>9</v>
      </c>
      <c r="G304" s="10" t="s">
        <v>108</v>
      </c>
    </row>
    <row r="306" spans="2:7" x14ac:dyDescent="0.25">
      <c r="B306" s="7" t="s">
        <v>106</v>
      </c>
      <c r="C306" s="7"/>
    </row>
    <row r="307" spans="2:7" x14ac:dyDescent="0.25">
      <c r="B307" s="7" t="s">
        <v>0</v>
      </c>
      <c r="C307" s="7" t="s">
        <v>1</v>
      </c>
    </row>
    <row r="308" spans="2:7" x14ac:dyDescent="0.25">
      <c r="B308" s="7" t="s">
        <v>2</v>
      </c>
      <c r="C308" s="7"/>
      <c r="F308" s="12" t="s">
        <v>144</v>
      </c>
      <c r="G308" s="12"/>
    </row>
    <row r="309" spans="2:7" x14ac:dyDescent="0.25">
      <c r="B309" s="7" t="s">
        <v>3</v>
      </c>
      <c r="C309" s="7"/>
      <c r="F309" s="7" t="s">
        <v>2</v>
      </c>
      <c r="G309" s="7" t="s">
        <v>10</v>
      </c>
    </row>
    <row r="310" spans="2:7" x14ac:dyDescent="0.25">
      <c r="B310" s="7" t="s">
        <v>4</v>
      </c>
      <c r="C310" s="7" t="s">
        <v>5</v>
      </c>
      <c r="F310" s="7" t="s">
        <v>9</v>
      </c>
      <c r="G310" s="7" t="s">
        <v>11</v>
      </c>
    </row>
    <row r="311" spans="2:7" x14ac:dyDescent="0.25">
      <c r="B311" s="7">
        <v>0</v>
      </c>
      <c r="C311" s="3" t="s">
        <v>105</v>
      </c>
      <c r="F311" s="7">
        <v>0</v>
      </c>
      <c r="G311" s="7" t="s">
        <v>15</v>
      </c>
    </row>
    <row r="312" spans="2:7" x14ac:dyDescent="0.25">
      <c r="B312" s="7">
        <v>1</v>
      </c>
      <c r="C312" s="3" t="s">
        <v>107</v>
      </c>
      <c r="F312" s="7">
        <v>1</v>
      </c>
      <c r="G312" s="7" t="s">
        <v>12</v>
      </c>
    </row>
    <row r="313" spans="2:7" x14ac:dyDescent="0.25">
      <c r="B313" s="7">
        <v>2</v>
      </c>
      <c r="C313" s="3">
        <f xml:space="preserve"> 20</f>
        <v>20</v>
      </c>
      <c r="F313" s="7">
        <v>2</v>
      </c>
      <c r="G313" s="7" t="s">
        <v>13</v>
      </c>
    </row>
    <row r="314" spans="2:7" x14ac:dyDescent="0.25">
      <c r="B314" s="7">
        <v>3</v>
      </c>
      <c r="C314" s="7">
        <v>30</v>
      </c>
      <c r="F314" s="7">
        <v>3</v>
      </c>
      <c r="G314" s="7" t="s">
        <v>14</v>
      </c>
    </row>
    <row r="315" spans="2:7" x14ac:dyDescent="0.25">
      <c r="B315" s="10">
        <v>9</v>
      </c>
      <c r="C315" s="10" t="s">
        <v>108</v>
      </c>
      <c r="F315" s="10">
        <v>9</v>
      </c>
      <c r="G315" s="10" t="s">
        <v>108</v>
      </c>
    </row>
  </sheetData>
  <mergeCells count="25">
    <mergeCell ref="F107:G107"/>
    <mergeCell ref="F118:G118"/>
    <mergeCell ref="F61:G61"/>
    <mergeCell ref="F73:G73"/>
    <mergeCell ref="F84:G84"/>
    <mergeCell ref="F96:G96"/>
    <mergeCell ref="F5:G5"/>
    <mergeCell ref="F17:G17"/>
    <mergeCell ref="F28:G28"/>
    <mergeCell ref="F39:G39"/>
    <mergeCell ref="F50:G50"/>
    <mergeCell ref="F130:G130"/>
    <mergeCell ref="F142:G142"/>
    <mergeCell ref="F154:G154"/>
    <mergeCell ref="F165:G165"/>
    <mergeCell ref="F176:G176"/>
    <mergeCell ref="F308:G308"/>
    <mergeCell ref="F242:G242"/>
    <mergeCell ref="F253:G253"/>
    <mergeCell ref="F264:G264"/>
    <mergeCell ref="F187:G187"/>
    <mergeCell ref="F198:G198"/>
    <mergeCell ref="F209:G209"/>
    <mergeCell ref="F220:G220"/>
    <mergeCell ref="F231:G231"/>
  </mergeCell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Autocast to 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2018-04-03T12:43:33Z</dcterms:created>
  <dc:creator>Elena Kosolapova</dc:creator>
  <cp:lastModifiedBy>Elena Kosolapova</cp:lastModifiedBy>
  <dcterms:modified xsi:type="dcterms:W3CDTF">2018-04-24T09:17:17Z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3eb37251-8ff5-4a2b-8958-1ba2896d7ad5</vt:lpwstr>
  </property>
</Properties>
</file>