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035" windowHeight="8115"/>
  </bookViews>
  <sheets>
    <sheet name="Tests" sheetId="1" r:id="rId1"/>
    <sheet name="Utils" sheetId="4" r:id="rId2"/>
    <sheet name="env" sheetId="2" r:id="rId3"/>
  </sheets>
  <externalReferences>
    <externalReference r:id="rId4"/>
  </externalReferences>
  <definedNames>
    <definedName name="getBaseRate" localSheetId="1">#REF!</definedName>
    <definedName name="getBaseRate">#REF!</definedName>
    <definedName name="getCategoryGroupRate" localSheetId="1">#REF!</definedName>
    <definedName name="getCategoryGroupRate">#REF!</definedName>
    <definedName name="getCategoryRate" localSheetId="1">#REF!</definedName>
    <definedName name="getCategoryRate">#REF!</definedName>
    <definedName name="getMarketOrStatedValueRate" localSheetId="1">#REF!</definedName>
    <definedName name="getMarketOrStatedValueRate">#REF!</definedName>
    <definedName name="Graph1_" localSheetId="1">#REF!</definedName>
    <definedName name="Graph1_">#REF!</definedName>
    <definedName name="Graph1_Model_Prediction_at_Base_levels" localSheetId="1">#REF!</definedName>
    <definedName name="Graph1_Model_Prediction_at_Base_levels">#REF!</definedName>
    <definedName name="Graph1_Observed_Average" localSheetId="1">#REF!</definedName>
    <definedName name="Graph1_Observed_Average">#REF!</definedName>
    <definedName name="Graph2_" localSheetId="1">#REF!</definedName>
    <definedName name="Graph2_">#REF!</definedName>
    <definedName name="Graph2_Model_Prediction_at_Base_levels" localSheetId="1">#REF!</definedName>
    <definedName name="Graph2_Model_Prediction_at_Base_levels">#REF!</definedName>
    <definedName name="Graph2_Observed_Average" localSheetId="1">#REF!</definedName>
    <definedName name="Graph2_Observed_Average">#REF!</definedName>
    <definedName name="ZipCol" localSheetId="1">#REF!</definedName>
    <definedName name="ZipCol">#REF!</definedName>
    <definedName name="ZipTable" localSheetId="1">#REF!</definedName>
    <definedName name="ZipTable">#REF!</definedName>
  </definedNames>
  <calcPr calcId="145621"/>
</workbook>
</file>

<file path=xl/calcChain.xml><?xml version="1.0" encoding="utf-8"?>
<calcChain xmlns="http://schemas.openxmlformats.org/spreadsheetml/2006/main">
  <c r="D52" i="4" l="1"/>
  <c r="D47" i="4"/>
  <c r="D46" i="4"/>
  <c r="D45" i="4"/>
  <c r="D44" i="4"/>
  <c r="D43" i="4"/>
</calcChain>
</file>

<file path=xl/sharedStrings.xml><?xml version="1.0" encoding="utf-8"?>
<sst xmlns="http://schemas.openxmlformats.org/spreadsheetml/2006/main" count="96" uniqueCount="66">
  <si>
    <t>Environment</t>
  </si>
  <si>
    <t>dependency</t>
  </si>
  <si>
    <t>home-test-datatypes</t>
  </si>
  <si>
    <t>return (DoubleValue)calcLocation.getFieldValue("$Formula$" + stepName);</t>
  </si>
  <si>
    <t>if (c != null and c.limit != null) {return (int)round(c.limit,0);} return 0;</t>
  </si>
  <si>
    <r>
      <t>Method Integer</t>
    </r>
    <r>
      <rPr>
        <b/>
        <sz val="10"/>
        <rFont val="Franklin Gothic Book"/>
        <family val="2"/>
        <charset val="204"/>
      </rPr>
      <t xml:space="preserve"> getCovLimit</t>
    </r>
    <r>
      <rPr>
        <sz val="10"/>
        <rFont val="Franklin Gothic Book"/>
        <family val="2"/>
        <charset val="204"/>
      </rPr>
      <t xml:space="preserve"> (HomeTestCoverageResult c)</t>
    </r>
  </si>
  <si>
    <t>Method Policy getPolicy1 (Policy policy)</t>
  </si>
  <si>
    <t>return policy;</t>
  </si>
  <si>
    <t>C1</t>
  </si>
  <si>
    <t>RET1</t>
  </si>
  <si>
    <t>code</t>
  </si>
  <si>
    <t>String</t>
  </si>
  <si>
    <t>DoubleValue res</t>
  </si>
  <si>
    <t>Coverage</t>
  </si>
  <si>
    <t>Base Rate</t>
  </si>
  <si>
    <t>FLEX</t>
  </si>
  <si>
    <t>THEFT</t>
  </si>
  <si>
    <t>ELEC_DMG</t>
  </si>
  <si>
    <t>FLOOD</t>
  </si>
  <si>
    <t>LANDSCAPING</t>
  </si>
  <si>
    <t>COLLAPSE</t>
  </si>
  <si>
    <t>RIOT</t>
  </si>
  <si>
    <t>WINDSTORM</t>
  </si>
  <si>
    <t>GLASS</t>
  </si>
  <si>
    <t>LIABILITY</t>
  </si>
  <si>
    <t>HOLE_IN_ONE</t>
  </si>
  <si>
    <t>HOUSEHOLD_EMP</t>
  </si>
  <si>
    <t>LOSS_OF_USE</t>
  </si>
  <si>
    <t>FIRE_FINE_ARTS</t>
  </si>
  <si>
    <t>FINE_ARTS</t>
  </si>
  <si>
    <t>JEWELRY</t>
  </si>
  <si>
    <t>PORTABLE</t>
  </si>
  <si>
    <t>SPORTS</t>
  </si>
  <si>
    <t>Rules DoubleValue TestImport(Coverage c)</t>
  </si>
  <si>
    <t>Test TestImport TestImportTest</t>
  </si>
  <si>
    <t>C</t>
  </si>
  <si>
    <t>_res_</t>
  </si>
  <si>
    <t>Result</t>
  </si>
  <si>
    <t>0</t>
  </si>
  <si>
    <t>1</t>
  </si>
  <si>
    <t>c.code</t>
  </si>
  <si>
    <t>Test getPolicy1 getPolicy1Test</t>
  </si>
  <si>
    <t>Data Policy AllPolicy</t>
  </si>
  <si>
    <t>5</t>
  </si>
  <si>
    <t>brokerCode</t>
  </si>
  <si>
    <t>&gt;AllPolicy</t>
  </si>
  <si>
    <t>policy</t>
  </si>
  <si>
    <t>typeOfRenewal</t>
  </si>
  <si>
    <t>ololo</t>
  </si>
  <si>
    <t>brokerComission</t>
  </si>
  <si>
    <t>100</t>
  </si>
  <si>
    <t>Comission</t>
  </si>
  <si>
    <t>Code</t>
  </si>
  <si>
    <t>Renewal</t>
  </si>
  <si>
    <t>200</t>
  </si>
  <si>
    <t>10</t>
  </si>
  <si>
    <t>okoko</t>
  </si>
  <si>
    <t>c.limit != 0 ? res : 0</t>
  </si>
  <si>
    <t>multiPolicy</t>
  </si>
  <si>
    <t>Multi</t>
  </si>
  <si>
    <t>50</t>
  </si>
  <si>
    <t>brokerDiscount</t>
  </si>
  <si>
    <t>Discont</t>
  </si>
  <si>
    <t>_res_.brokerComission</t>
  </si>
  <si>
    <t>Test getCovLimit getCovLimitTest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</si>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</sst>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9">
    <font>
      <sz val="11"/>
      <color theme="1" rgb="FFFFF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86"/>
      <scheme val="minor"/>
    </font>
    <font>
      <sz val="10"/>
      <name val="Franklin Gothic Book"/>
      <family val="2"/>
      <charset val="204"/>
    </font>
    <font>
      <sz val="10"/>
      <color theme="1" rgb="FFFFFF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 rgb="F7964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</cellStyleXfs>
  <cellXfs count="31">
    <xf numFmtId="0" fontId="0" fillId="0" borderId="0" xfId="0"/>
    <xf numFmtId="0" fontId="5" fillId="0" borderId="0" xfId="0" applyFont="1"/>
    <xf numFmtId="0" fontId="5" fillId="0" borderId="1" xfId="0" applyFont="1" applyBorder="1"/>
    <xf numFmtId="3" fontId="5" fillId="0" borderId="0" xfId="0" applyNumberFormat="1" applyFont="1"/>
    <xf numFmtId="14" fontId="5" fillId="0" borderId="0" xfId="0" applyNumberFormat="1" applyFont="1"/>
    <xf numFmtId="0" fontId="0" fillId="3" borderId="1" xfId="0" applyFill="1" applyBorder="1" applyAlignment="1">
      <alignment horizontal="left"/>
    </xf>
    <xf numFmtId="0" fontId="7" fillId="0" borderId="1" xfId="0" applyFont="1" applyBorder="1"/>
    <xf numFmtId="164" fontId="7" fillId="0" borderId="1" xfId="0" applyNumberFormat="1" applyFont="1" applyBorder="1"/>
    <xf numFmtId="0" fontId="8" fillId="4" borderId="2" xfId="4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8" fillId="4" borderId="1" xfId="4" applyFont="1" applyFill="1" applyBorder="1" applyAlignment="1">
      <alignment horizontal="center"/>
    </xf>
    <xf numFmtId="0" fontId="8" fillId="4" borderId="3" xfId="4" applyFont="1" applyFill="1" applyBorder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5" xfId="0" applyBorder="1"/>
    <xf numFmtId="0" fontId="0" fillId="0" borderId="5" xfId="0" applyBorder="1"/>
    <xf numFmtId="0" fontId="0" fillId="0" borderId="4" xfId="0" applyBorder="1"/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14" xfId="0" applyBorder="true"/>
  </cellXfs>
  <cellStyles count="5">
    <cellStyle name="Normal" xfId="0" builtinId="0"/>
    <cellStyle name="Normal 13" xfId="3"/>
    <cellStyle name="Normal 2" xfId="1"/>
    <cellStyle name="Normal 5" xfId="2"/>
    <cellStyle name="Normal_Zipcode_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vlunkova/.openl_28.07.2014/user-workspace/a1/acins-home-rating/rules/HOME-BR-01012011-01012011.xls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mium Calculation"/>
      <sheetName val="Vehicle, Airplane Impact"/>
      <sheetName val="Riot"/>
      <sheetName val="Commercial Factors"/>
      <sheetName val="Earthquake"/>
      <sheetName val="FineArts"/>
      <sheetName val="Jewelry"/>
      <sheetName val="Portable"/>
      <sheetName val="sports"/>
      <sheetName val="Collapse"/>
      <sheetName val="Windstorm"/>
      <sheetName val="Glass"/>
      <sheetName val="QUOTE"/>
      <sheetName val="Start"/>
      <sheetName val="Algorithm"/>
      <sheetName val="Rates"/>
      <sheetName val="Liability"/>
      <sheetName val="Loss of Use"/>
      <sheetName val="Landscaping"/>
      <sheetName val="Flood"/>
      <sheetName val="Electrical Damage"/>
      <sheetName val="Theft"/>
      <sheetName val="Zipcode"/>
      <sheetName val="LOADS_discounts"/>
      <sheetName val="FLEX"/>
      <sheetName val="Plan1"/>
      <sheetName val="Data"/>
      <sheetName val="Env"/>
      <sheetName val="Chan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E17" sqref="E17"/>
    </sheetView>
  </sheetViews>
  <sheetFormatPr defaultRowHeight="12.75"/>
  <cols>
    <col min="1" max="1" style="1" width="9.140625" collapsed="true"/>
    <col min="2" max="2" customWidth="true" style="1" width="9.28515625" collapsed="true"/>
    <col min="3" max="3" customWidth="true" style="4" width="10.7109375" collapsed="true"/>
    <col min="4" max="4" bestFit="true" customWidth="true" style="1" width="9.28515625" collapsed="true"/>
    <col min="5" max="5" customWidth="true" style="1" width="12.28515625" collapsed="true"/>
    <col min="6" max="6" bestFit="true" customWidth="true" style="1" width="9.28515625" collapsed="true"/>
    <col min="7" max="8" style="1" width="9.140625" collapsed="true"/>
    <col min="9" max="10" bestFit="true" customWidth="true" style="1" width="9.28515625" collapsed="true"/>
    <col min="11" max="12" style="1" width="9.140625" collapsed="true"/>
    <col min="13" max="13" bestFit="true" customWidth="true" style="1" width="9.28515625" collapsed="true"/>
    <col min="14" max="15" style="1" width="9.140625" collapsed="true"/>
    <col min="16" max="16" bestFit="true" customWidth="true" style="1" width="9.28515625" collapsed="true"/>
    <col min="17" max="18" style="1" width="9.140625" collapsed="true"/>
    <col min="19" max="20" bestFit="true" customWidth="true" style="1" width="9.28515625" collapsed="true"/>
    <col min="21" max="25" style="1" width="9.140625" collapsed="true"/>
    <col min="26" max="26" customWidth="true" style="1" width="11.85546875" collapsed="true"/>
    <col min="27" max="27" customWidth="true" style="1" width="43.85546875" collapsed="true"/>
    <col min="28" max="28" style="1" width="9.140625" collapsed="true"/>
    <col min="29" max="29" bestFit="true" customWidth="true" style="1" width="10.42578125" collapsed="true"/>
    <col min="30" max="31" bestFit="true" customWidth="true" style="1" width="9.28515625" collapsed="true"/>
    <col min="32" max="32" customWidth="true" style="1" width="11.5703125" collapsed="true"/>
    <col min="33" max="33" bestFit="true" customWidth="true" style="1" width="9.42578125" collapsed="true"/>
    <col min="34" max="34" customWidth="true" style="1" width="12.140625" collapsed="true"/>
    <col min="35" max="35" bestFit="true" customWidth="true" style="1" width="9.42578125" collapsed="true"/>
    <col min="36" max="36" customWidth="true" style="1" width="11.28515625" collapsed="true"/>
    <col min="37" max="38" bestFit="true" customWidth="true" style="1" width="9.42578125" collapsed="true"/>
    <col min="39" max="40" style="1" width="9.140625" collapsed="true"/>
    <col min="41" max="41" bestFit="true" customWidth="true" style="1" width="9.28515625" collapsed="true"/>
    <col min="42" max="42" bestFit="true" customWidth="true" style="1" width="9.42578125" collapsed="true"/>
    <col min="43" max="43" bestFit="true" customWidth="true" style="1" width="35.5703125" collapsed="true"/>
    <col min="44" max="45" bestFit="true" customWidth="true" style="1" width="9.42578125" collapsed="true"/>
    <col min="46" max="46" customWidth="true" style="1" width="9.7109375" collapsed="true"/>
    <col min="47" max="47" style="1" width="9.140625" collapsed="true"/>
    <col min="48" max="48" bestFit="true" customWidth="true" style="1" width="12.140625" collapsed="true"/>
    <col min="49" max="50" bestFit="true" customWidth="true" style="1" width="9.28515625" collapsed="true"/>
    <col min="51" max="51" style="1" width="9.140625" collapsed="true"/>
    <col min="52" max="69" bestFit="true" customWidth="true" style="1" width="9.28515625" collapsed="true"/>
    <col min="70" max="70" style="1" width="9.140625" collapsed="true"/>
    <col min="71" max="80" bestFit="true" customWidth="true" style="1" width="9.28515625" collapsed="true"/>
    <col min="81" max="82" style="1" width="9.140625" collapsed="true"/>
    <col min="83" max="88" bestFit="true" customWidth="true" style="1" width="9.28515625" collapsed="true"/>
    <col min="89" max="89" style="1" width="9.140625" collapsed="true"/>
    <col min="90" max="92" bestFit="true" customWidth="true" style="1" width="9.28515625" collapsed="true"/>
    <col min="93" max="93" style="1" width="9.140625" collapsed="true"/>
    <col min="94" max="94" bestFit="true" customWidth="true" style="1" width="9.28515625" collapsed="true"/>
    <col min="95" max="98" style="1" width="9.140625" collapsed="true"/>
    <col min="99" max="99" bestFit="true" customWidth="true" style="1" width="9.28515625" collapsed="true"/>
    <col min="100" max="101" style="1" width="9.140625" collapsed="true"/>
    <col min="102" max="102" bestFit="true" customWidth="true" style="1" width="9.28515625" collapsed="true"/>
    <col min="103" max="108" style="1" width="9.140625" collapsed="true"/>
    <col min="109" max="111" bestFit="true" customWidth="true" style="1" width="9.28515625" collapsed="true"/>
    <col min="112" max="112" style="1" width="9.140625" collapsed="true"/>
    <col min="113" max="113" bestFit="true" customWidth="true" style="1" width="9.28515625" collapsed="true"/>
    <col min="114" max="117" style="1" width="9.140625" collapsed="true"/>
    <col min="118" max="118" bestFit="true" customWidth="true" style="1" width="9.28515625" collapsed="true"/>
    <col min="119" max="120" style="1" width="9.140625" collapsed="true"/>
    <col min="121" max="121" bestFit="true" customWidth="true" style="1" width="9.28515625" collapsed="true"/>
    <col min="122" max="122" style="1" width="9.140625" collapsed="true"/>
    <col min="123" max="123" bestFit="true" customWidth="true" style="1" width="9.28515625" collapsed="true"/>
    <col min="124" max="127" style="1" width="9.140625" collapsed="true"/>
    <col min="128" max="130" bestFit="true" customWidth="true" style="1" width="9.28515625" collapsed="true"/>
    <col min="131" max="131" style="1" width="9.140625" collapsed="true"/>
    <col min="132" max="132" bestFit="true" customWidth="true" style="1" width="9.28515625" collapsed="true"/>
    <col min="133" max="136" style="1" width="9.140625" collapsed="true"/>
    <col min="137" max="137" bestFit="true" customWidth="true" style="1" width="9.28515625" collapsed="true"/>
    <col min="138" max="139" style="1" width="9.140625" collapsed="true"/>
    <col min="140" max="140" bestFit="true" customWidth="true" style="1" width="9.28515625" collapsed="true"/>
    <col min="141" max="141" style="1" width="9.140625" collapsed="true"/>
    <col min="142" max="142" bestFit="true" customWidth="true" style="1" width="9.28515625" collapsed="true"/>
    <col min="143" max="146" style="1" width="9.140625" collapsed="true"/>
    <col min="147" max="149" bestFit="true" customWidth="true" style="1" width="9.28515625" collapsed="true"/>
    <col min="150" max="155" style="1" width="9.140625" collapsed="true"/>
    <col min="156" max="156" bestFit="true" customWidth="true" style="1" width="9.28515625" collapsed="true"/>
    <col min="157" max="158" style="1" width="9.140625" collapsed="true"/>
    <col min="159" max="159" bestFit="true" customWidth="true" style="1" width="9.28515625" collapsed="true"/>
    <col min="160" max="165" style="1" width="9.140625" collapsed="true"/>
    <col min="166" max="168" bestFit="true" customWidth="true" style="1" width="9.28515625" collapsed="true"/>
    <col min="169" max="174" style="1" width="9.140625" collapsed="true"/>
    <col min="175" max="175" bestFit="true" customWidth="true" style="1" width="9.28515625" collapsed="true"/>
    <col min="176" max="177" style="1" width="9.140625" collapsed="true"/>
    <col min="178" max="178" bestFit="true" customWidth="true" style="1" width="9.28515625" collapsed="true"/>
    <col min="179" max="184" style="1" width="9.140625" collapsed="true"/>
    <col min="185" max="187" bestFit="true" customWidth="true" style="1" width="9.28515625" collapsed="true"/>
    <col min="188" max="193" style="1" width="9.140625" collapsed="true"/>
    <col min="194" max="194" bestFit="true" customWidth="true" style="1" width="9.28515625" collapsed="true"/>
    <col min="195" max="196" style="1" width="9.140625" collapsed="true"/>
    <col min="197" max="197" bestFit="true" customWidth="true" style="1" width="9.28515625" collapsed="true"/>
    <col min="198" max="203" style="1" width="9.140625" collapsed="true"/>
    <col min="204" max="206" bestFit="true" customWidth="true" style="1" width="9.28515625" collapsed="true"/>
    <col min="207" max="212" style="1" width="9.140625" collapsed="true"/>
    <col min="213" max="213" bestFit="true" customWidth="true" style="1" width="9.28515625" collapsed="true"/>
    <col min="214" max="215" style="1" width="9.140625" collapsed="true"/>
    <col min="216" max="216" bestFit="true" customWidth="true" style="1" width="9.28515625" collapsed="true"/>
    <col min="217" max="222" style="1" width="9.140625" collapsed="true"/>
    <col min="223" max="225" bestFit="true" customWidth="true" style="1" width="9.28515625" collapsed="true"/>
    <col min="226" max="231" style="1" width="9.140625" collapsed="true"/>
    <col min="232" max="232" bestFit="true" customWidth="true" style="1" width="9.28515625" collapsed="true"/>
    <col min="233" max="234" style="1" width="9.140625" collapsed="true"/>
    <col min="235" max="235" bestFit="true" customWidth="true" style="1" width="9.28515625" collapsed="true"/>
    <col min="236" max="241" style="1" width="9.140625" collapsed="true"/>
    <col min="242" max="242" bestFit="true" customWidth="true" style="1" width="9.28515625" collapsed="true"/>
    <col min="243" max="243" style="1" width="9.140625" collapsed="true"/>
    <col min="244" max="244" bestFit="true" customWidth="true" style="1" width="9.28515625" collapsed="true"/>
    <col min="245" max="245" style="1" width="9.140625" collapsed="true"/>
    <col min="246" max="246" bestFit="true" customWidth="true" style="1" width="9.28515625" collapsed="true"/>
    <col min="247" max="247" style="1" width="9.140625" collapsed="true"/>
    <col min="248" max="248" bestFit="true" customWidth="true" style="1" width="9.28515625" collapsed="true"/>
    <col min="249" max="249" style="1" width="9.140625" collapsed="true"/>
    <col min="250" max="250" bestFit="true" customWidth="true" style="1" width="9.28515625" collapsed="true"/>
    <col min="251" max="251" style="1" width="9.140625" collapsed="true"/>
    <col min="252" max="252" bestFit="true" customWidth="true" style="1" width="9.28515625" collapsed="true"/>
    <col min="253" max="253" style="1" width="9.140625" collapsed="true"/>
    <col min="254" max="259" bestFit="true" customWidth="true" style="1" width="9.28515625" collapsed="true"/>
    <col min="260" max="260" style="1" width="9.140625" collapsed="true"/>
    <col min="261" max="261" customWidth="true" style="1" width="19.0" collapsed="true"/>
    <col min="262" max="273" bestFit="true" customWidth="true" style="1" width="9.28515625" collapsed="true"/>
    <col min="274" max="279" style="1" width="9.140625" collapsed="true"/>
    <col min="280" max="299" bestFit="true" customWidth="true" style="1" width="9.28515625" collapsed="true"/>
    <col min="300" max="300" style="1" width="9.140625" collapsed="true"/>
    <col min="301" max="301" customWidth="true" style="1" width="14.42578125" collapsed="true"/>
    <col min="302" max="318" bestFit="true" customWidth="true" style="1" width="9.28515625" collapsed="true"/>
    <col min="319" max="319" bestFit="true" customWidth="true" style="1" width="9.42578125" collapsed="true"/>
    <col min="320" max="320" style="1" width="9.140625" collapsed="true"/>
    <col min="321" max="323" bestFit="true" customWidth="true" style="1" width="9.28515625" collapsed="true"/>
    <col min="324" max="324" style="1" width="9.140625" collapsed="true"/>
    <col min="325" max="342" bestFit="true" customWidth="true" style="1" width="9.28515625" collapsed="true"/>
    <col min="343" max="343" bestFit="true" customWidth="true" style="1" width="9.42578125" collapsed="true"/>
    <col min="344" max="344" style="1" width="9.140625" collapsed="true"/>
    <col min="345" max="346" bestFit="true" customWidth="true" style="1" width="9.28515625" collapsed="true"/>
    <col min="347" max="347" style="1" width="9.140625" collapsed="true"/>
    <col min="348" max="362" bestFit="true" customWidth="true" style="1" width="9.28515625" collapsed="true"/>
    <col min="363" max="363" style="1" width="9.140625" collapsed="true"/>
    <col min="364" max="364" bestFit="true" customWidth="true" style="1" width="9.28515625" collapsed="true"/>
    <col min="365" max="365" customWidth="true" style="1" width="9.85546875" collapsed="true"/>
    <col min="366" max="381" bestFit="true" customWidth="true" style="1" width="9.28515625" collapsed="true"/>
    <col min="382" max="382" customWidth="true" style="1" width="12.7109375" collapsed="true"/>
    <col min="383" max="383" style="1" width="9.140625" collapsed="true"/>
    <col min="384" max="384" bestFit="true" customWidth="true" style="1" width="9.28515625" collapsed="true"/>
    <col min="385" max="385" style="1" width="9.140625" collapsed="true"/>
    <col min="386" max="386" bestFit="true" customWidth="true" style="1" width="9.28515625" collapsed="true"/>
    <col min="387" max="387" bestFit="true" customWidth="true" style="1" width="9.7109375" collapsed="true"/>
    <col min="388" max="388" style="1" width="9.140625" collapsed="true"/>
    <col min="389" max="389" bestFit="true" customWidth="true" style="1" width="9.42578125" collapsed="true"/>
    <col min="390" max="16384" style="1" width="9.140625" collapsed="true"/>
  </cols>
  <sheetData>
    <row r="2" spans="2:9">
      <c r="B2" s="21" t="s">
        <v>6</v>
      </c>
      <c r="C2" s="21"/>
      <c r="D2" s="21"/>
      <c r="E2" s="21"/>
      <c r="F2" s="21"/>
      <c r="G2" s="21"/>
      <c r="H2" s="21"/>
      <c r="I2" s="21"/>
    </row>
    <row r="3" spans="2:9">
      <c r="B3" s="22" t="s">
        <v>7</v>
      </c>
      <c r="C3" s="22" t="s">
        <v>3</v>
      </c>
      <c r="D3" s="22" t="s">
        <v>3</v>
      </c>
      <c r="E3" s="22" t="s">
        <v>3</v>
      </c>
      <c r="F3" s="22" t="s">
        <v>3</v>
      </c>
      <c r="G3" s="22" t="s">
        <v>3</v>
      </c>
      <c r="H3" s="22" t="s">
        <v>3</v>
      </c>
      <c r="I3" s="22" t="s">
        <v>3</v>
      </c>
    </row>
    <row r="5" spans="2:9" ht="15">
      <c r="B5" s="20" t="s">
        <v>34</v>
      </c>
      <c r="C5" s="20"/>
    </row>
    <row r="6" spans="2:9" ht="15">
      <c r="B6" s="13" t="s">
        <v>40</v>
      </c>
      <c r="C6" s="13" t="s">
        <v>36</v>
      </c>
    </row>
    <row r="7" spans="2:9" ht="15">
      <c r="B7" s="13" t="s">
        <v>35</v>
      </c>
      <c r="C7" s="13" t="s">
        <v>37</v>
      </c>
    </row>
    <row r="8" spans="2:9" ht="15">
      <c r="B8" s="13" t="s">
        <v>15</v>
      </c>
      <c r="C8" s="13" t="s">
        <v>38</v>
      </c>
    </row>
    <row r="9" spans="2:9" ht="15">
      <c r="B9" s="13" t="s">
        <v>21</v>
      </c>
      <c r="C9" s="13" t="s">
        <v>39</v>
      </c>
    </row>
    <row r="10" spans="2:9" ht="15">
      <c r="B10" s="13" t="s">
        <v>24</v>
      </c>
      <c r="C10" s="13" t="s">
        <v>38</v>
      </c>
    </row>
    <row r="11" spans="2:9" ht="15">
      <c r="B11" s="13" t="s">
        <v>29</v>
      </c>
      <c r="C11" s="13" t="s">
        <v>39</v>
      </c>
    </row>
    <row r="13" spans="2:9" ht="15">
      <c r="B13" s="23" t="s">
        <v>42</v>
      </c>
      <c r="C13" s="24"/>
      <c r="D13" s="25"/>
      <c r="E13" s="25"/>
      <c r="F13" s="26"/>
    </row>
    <row r="14" spans="2:9" ht="15">
      <c r="B14" s="16" t="s">
        <v>49</v>
      </c>
      <c r="C14" s="16" t="s">
        <v>44</v>
      </c>
      <c r="D14" t="s">
        <v>61</v>
      </c>
      <c r="E14" t="s">
        <v>58</v>
      </c>
      <c r="F14" t="s">
        <v>47</v>
      </c>
    </row>
    <row r="15" spans="2:9" ht="15">
      <c r="B15" s="16" t="s">
        <v>51</v>
      </c>
      <c r="C15" s="16" t="s">
        <v>52</v>
      </c>
      <c r="D15" s="1" t="s">
        <v>62</v>
      </c>
      <c r="E15" s="1" t="s">
        <v>59</v>
      </c>
      <c r="F15" s="1" t="s">
        <v>53</v>
      </c>
    </row>
    <row r="16" spans="2:9" ht="15">
      <c r="B16" s="16" t="s">
        <v>54</v>
      </c>
      <c r="C16" s="16" t="s">
        <v>55</v>
      </c>
      <c r="D16" s="1">
        <v>60</v>
      </c>
      <c r="E16" s="1" t="s">
        <v>60</v>
      </c>
      <c r="F16" s="1" t="s">
        <v>56</v>
      </c>
    </row>
    <row r="17" spans="2:6" ht="15">
      <c r="B17" s="16" t="s">
        <v>50</v>
      </c>
      <c r="C17" s="16" t="s">
        <v>43</v>
      </c>
      <c r="D17" s="1">
        <v>70</v>
      </c>
      <c r="E17" s="1">
        <v>90</v>
      </c>
      <c r="F17" s="1" t="s">
        <v>48</v>
      </c>
    </row>
  </sheetData>
  <mergeCells count="4">
    <mergeCell ref="B5:C5"/>
    <mergeCell ref="B2:I2"/>
    <mergeCell ref="B3:I3"/>
    <mergeCell ref="B13:F1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0:E60"/>
  <sheetViews>
    <sheetView topLeftCell="A35" zoomScale="190" zoomScaleNormal="190" workbookViewId="0">
      <selection activeCell="C38" sqref="C38:D38"/>
    </sheetView>
  </sheetViews>
  <sheetFormatPr defaultRowHeight="12.75"/>
  <cols>
    <col min="1" max="1" style="1" width="9.140625" collapsed="true"/>
    <col min="2" max="2" customWidth="true" style="1" width="13.42578125" collapsed="true"/>
    <col min="3" max="3" customWidth="true" style="1" width="42.42578125" collapsed="true"/>
    <col min="4" max="4" customWidth="true" style="1" width="86.5703125" collapsed="true"/>
    <col min="5" max="5" customWidth="true" style="1" width="11.5703125" collapsed="true"/>
    <col min="6" max="6" customWidth="true" style="1" width="8.85546875" collapsed="true"/>
    <col min="7" max="7" customWidth="true" style="1" width="10.140625" collapsed="true"/>
    <col min="8" max="209" style="1" width="9.140625" collapsed="true"/>
    <col min="210" max="210" customWidth="true" style="1" width="13.42578125" collapsed="true"/>
    <col min="211" max="211" customWidth="true" style="1" width="14.0" collapsed="true"/>
    <col min="212" max="212" customWidth="true" style="1" width="18.140625" collapsed="true"/>
    <col min="213" max="213" customWidth="true" style="1" width="52.42578125" collapsed="true"/>
    <col min="214" max="214" customWidth="true" style="1" width="11.42578125" collapsed="true"/>
    <col min="215" max="251" style="1" width="9.140625" collapsed="true"/>
    <col min="252" max="252" bestFit="true" customWidth="true" style="1" width="10.140625" collapsed="true"/>
    <col min="253" max="465" style="1" width="9.140625" collapsed="true"/>
    <col min="466" max="466" customWidth="true" style="1" width="13.42578125" collapsed="true"/>
    <col min="467" max="467" customWidth="true" style="1" width="14.0" collapsed="true"/>
    <col min="468" max="468" customWidth="true" style="1" width="18.140625" collapsed="true"/>
    <col min="469" max="469" customWidth="true" style="1" width="52.42578125" collapsed="true"/>
    <col min="470" max="470" customWidth="true" style="1" width="11.42578125" collapsed="true"/>
    <col min="471" max="507" style="1" width="9.140625" collapsed="true"/>
    <col min="508" max="508" bestFit="true" customWidth="true" style="1" width="10.140625" collapsed="true"/>
    <col min="509" max="721" style="1" width="9.140625" collapsed="true"/>
    <col min="722" max="722" customWidth="true" style="1" width="13.42578125" collapsed="true"/>
    <col min="723" max="723" customWidth="true" style="1" width="14.0" collapsed="true"/>
    <col min="724" max="724" customWidth="true" style="1" width="18.140625" collapsed="true"/>
    <col min="725" max="725" customWidth="true" style="1" width="52.42578125" collapsed="true"/>
    <col min="726" max="726" customWidth="true" style="1" width="11.42578125" collapsed="true"/>
    <col min="727" max="763" style="1" width="9.140625" collapsed="true"/>
    <col min="764" max="764" bestFit="true" customWidth="true" style="1" width="10.140625" collapsed="true"/>
    <col min="765" max="977" style="1" width="9.140625" collapsed="true"/>
    <col min="978" max="978" customWidth="true" style="1" width="13.42578125" collapsed="true"/>
    <col min="979" max="979" customWidth="true" style="1" width="14.0" collapsed="true"/>
    <col min="980" max="980" customWidth="true" style="1" width="18.140625" collapsed="true"/>
    <col min="981" max="981" customWidth="true" style="1" width="52.42578125" collapsed="true"/>
    <col min="982" max="982" customWidth="true" style="1" width="11.42578125" collapsed="true"/>
    <col min="983" max="1019" style="1" width="9.140625" collapsed="true"/>
    <col min="1020" max="1020" bestFit="true" customWidth="true" style="1" width="10.140625" collapsed="true"/>
    <col min="1021" max="1233" style="1" width="9.140625" collapsed="true"/>
    <col min="1234" max="1234" customWidth="true" style="1" width="13.42578125" collapsed="true"/>
    <col min="1235" max="1235" customWidth="true" style="1" width="14.0" collapsed="true"/>
    <col min="1236" max="1236" customWidth="true" style="1" width="18.140625" collapsed="true"/>
    <col min="1237" max="1237" customWidth="true" style="1" width="52.42578125" collapsed="true"/>
    <col min="1238" max="1238" customWidth="true" style="1" width="11.42578125" collapsed="true"/>
    <col min="1239" max="1275" style="1" width="9.140625" collapsed="true"/>
    <col min="1276" max="1276" bestFit="true" customWidth="true" style="1" width="10.140625" collapsed="true"/>
    <col min="1277" max="1489" style="1" width="9.140625" collapsed="true"/>
    <col min="1490" max="1490" customWidth="true" style="1" width="13.42578125" collapsed="true"/>
    <col min="1491" max="1491" customWidth="true" style="1" width="14.0" collapsed="true"/>
    <col min="1492" max="1492" customWidth="true" style="1" width="18.140625" collapsed="true"/>
    <col min="1493" max="1493" customWidth="true" style="1" width="52.42578125" collapsed="true"/>
    <col min="1494" max="1494" customWidth="true" style="1" width="11.42578125" collapsed="true"/>
    <col min="1495" max="1531" style="1" width="9.140625" collapsed="true"/>
    <col min="1532" max="1532" bestFit="true" customWidth="true" style="1" width="10.140625" collapsed="true"/>
    <col min="1533" max="1745" style="1" width="9.140625" collapsed="true"/>
    <col min="1746" max="1746" customWidth="true" style="1" width="13.42578125" collapsed="true"/>
    <col min="1747" max="1747" customWidth="true" style="1" width="14.0" collapsed="true"/>
    <col min="1748" max="1748" customWidth="true" style="1" width="18.140625" collapsed="true"/>
    <col min="1749" max="1749" customWidth="true" style="1" width="52.42578125" collapsed="true"/>
    <col min="1750" max="1750" customWidth="true" style="1" width="11.42578125" collapsed="true"/>
    <col min="1751" max="1787" style="1" width="9.140625" collapsed="true"/>
    <col min="1788" max="1788" bestFit="true" customWidth="true" style="1" width="10.140625" collapsed="true"/>
    <col min="1789" max="2001" style="1" width="9.140625" collapsed="true"/>
    <col min="2002" max="2002" customWidth="true" style="1" width="13.42578125" collapsed="true"/>
    <col min="2003" max="2003" customWidth="true" style="1" width="14.0" collapsed="true"/>
    <col min="2004" max="2004" customWidth="true" style="1" width="18.140625" collapsed="true"/>
    <col min="2005" max="2005" customWidth="true" style="1" width="52.42578125" collapsed="true"/>
    <col min="2006" max="2006" customWidth="true" style="1" width="11.42578125" collapsed="true"/>
    <col min="2007" max="2043" style="1" width="9.140625" collapsed="true"/>
    <col min="2044" max="2044" bestFit="true" customWidth="true" style="1" width="10.140625" collapsed="true"/>
    <col min="2045" max="2257" style="1" width="9.140625" collapsed="true"/>
    <col min="2258" max="2258" customWidth="true" style="1" width="13.42578125" collapsed="true"/>
    <col min="2259" max="2259" customWidth="true" style="1" width="14.0" collapsed="true"/>
    <col min="2260" max="2260" customWidth="true" style="1" width="18.140625" collapsed="true"/>
    <col min="2261" max="2261" customWidth="true" style="1" width="52.42578125" collapsed="true"/>
    <col min="2262" max="2262" customWidth="true" style="1" width="11.42578125" collapsed="true"/>
    <col min="2263" max="2299" style="1" width="9.140625" collapsed="true"/>
    <col min="2300" max="2300" bestFit="true" customWidth="true" style="1" width="10.140625" collapsed="true"/>
    <col min="2301" max="2513" style="1" width="9.140625" collapsed="true"/>
    <col min="2514" max="2514" customWidth="true" style="1" width="13.42578125" collapsed="true"/>
    <col min="2515" max="2515" customWidth="true" style="1" width="14.0" collapsed="true"/>
    <col min="2516" max="2516" customWidth="true" style="1" width="18.140625" collapsed="true"/>
    <col min="2517" max="2517" customWidth="true" style="1" width="52.42578125" collapsed="true"/>
    <col min="2518" max="2518" customWidth="true" style="1" width="11.42578125" collapsed="true"/>
    <col min="2519" max="2555" style="1" width="9.140625" collapsed="true"/>
    <col min="2556" max="2556" bestFit="true" customWidth="true" style="1" width="10.140625" collapsed="true"/>
    <col min="2557" max="2769" style="1" width="9.140625" collapsed="true"/>
    <col min="2770" max="2770" customWidth="true" style="1" width="13.42578125" collapsed="true"/>
    <col min="2771" max="2771" customWidth="true" style="1" width="14.0" collapsed="true"/>
    <col min="2772" max="2772" customWidth="true" style="1" width="18.140625" collapsed="true"/>
    <col min="2773" max="2773" customWidth="true" style="1" width="52.42578125" collapsed="true"/>
    <col min="2774" max="2774" customWidth="true" style="1" width="11.42578125" collapsed="true"/>
    <col min="2775" max="2811" style="1" width="9.140625" collapsed="true"/>
    <col min="2812" max="2812" bestFit="true" customWidth="true" style="1" width="10.140625" collapsed="true"/>
    <col min="2813" max="3025" style="1" width="9.140625" collapsed="true"/>
    <col min="3026" max="3026" customWidth="true" style="1" width="13.42578125" collapsed="true"/>
    <col min="3027" max="3027" customWidth="true" style="1" width="14.0" collapsed="true"/>
    <col min="3028" max="3028" customWidth="true" style="1" width="18.140625" collapsed="true"/>
    <col min="3029" max="3029" customWidth="true" style="1" width="52.42578125" collapsed="true"/>
    <col min="3030" max="3030" customWidth="true" style="1" width="11.42578125" collapsed="true"/>
    <col min="3031" max="3067" style="1" width="9.140625" collapsed="true"/>
    <col min="3068" max="3068" bestFit="true" customWidth="true" style="1" width="10.140625" collapsed="true"/>
    <col min="3069" max="3281" style="1" width="9.140625" collapsed="true"/>
    <col min="3282" max="3282" customWidth="true" style="1" width="13.42578125" collapsed="true"/>
    <col min="3283" max="3283" customWidth="true" style="1" width="14.0" collapsed="true"/>
    <col min="3284" max="3284" customWidth="true" style="1" width="18.140625" collapsed="true"/>
    <col min="3285" max="3285" customWidth="true" style="1" width="52.42578125" collapsed="true"/>
    <col min="3286" max="3286" customWidth="true" style="1" width="11.42578125" collapsed="true"/>
    <col min="3287" max="3323" style="1" width="9.140625" collapsed="true"/>
    <col min="3324" max="3324" bestFit="true" customWidth="true" style="1" width="10.140625" collapsed="true"/>
    <col min="3325" max="3537" style="1" width="9.140625" collapsed="true"/>
    <col min="3538" max="3538" customWidth="true" style="1" width="13.42578125" collapsed="true"/>
    <col min="3539" max="3539" customWidth="true" style="1" width="14.0" collapsed="true"/>
    <col min="3540" max="3540" customWidth="true" style="1" width="18.140625" collapsed="true"/>
    <col min="3541" max="3541" customWidth="true" style="1" width="52.42578125" collapsed="true"/>
    <col min="3542" max="3542" customWidth="true" style="1" width="11.42578125" collapsed="true"/>
    <col min="3543" max="3579" style="1" width="9.140625" collapsed="true"/>
    <col min="3580" max="3580" bestFit="true" customWidth="true" style="1" width="10.140625" collapsed="true"/>
    <col min="3581" max="3793" style="1" width="9.140625" collapsed="true"/>
    <col min="3794" max="3794" customWidth="true" style="1" width="13.42578125" collapsed="true"/>
    <col min="3795" max="3795" customWidth="true" style="1" width="14.0" collapsed="true"/>
    <col min="3796" max="3796" customWidth="true" style="1" width="18.140625" collapsed="true"/>
    <col min="3797" max="3797" customWidth="true" style="1" width="52.42578125" collapsed="true"/>
    <col min="3798" max="3798" customWidth="true" style="1" width="11.42578125" collapsed="true"/>
    <col min="3799" max="3835" style="1" width="9.140625" collapsed="true"/>
    <col min="3836" max="3836" bestFit="true" customWidth="true" style="1" width="10.140625" collapsed="true"/>
    <col min="3837" max="4049" style="1" width="9.140625" collapsed="true"/>
    <col min="4050" max="4050" customWidth="true" style="1" width="13.42578125" collapsed="true"/>
    <col min="4051" max="4051" customWidth="true" style="1" width="14.0" collapsed="true"/>
    <col min="4052" max="4052" customWidth="true" style="1" width="18.140625" collapsed="true"/>
    <col min="4053" max="4053" customWidth="true" style="1" width="52.42578125" collapsed="true"/>
    <col min="4054" max="4054" customWidth="true" style="1" width="11.42578125" collapsed="true"/>
    <col min="4055" max="4091" style="1" width="9.140625" collapsed="true"/>
    <col min="4092" max="4092" bestFit="true" customWidth="true" style="1" width="10.140625" collapsed="true"/>
    <col min="4093" max="4305" style="1" width="9.140625" collapsed="true"/>
    <col min="4306" max="4306" customWidth="true" style="1" width="13.42578125" collapsed="true"/>
    <col min="4307" max="4307" customWidth="true" style="1" width="14.0" collapsed="true"/>
    <col min="4308" max="4308" customWidth="true" style="1" width="18.140625" collapsed="true"/>
    <col min="4309" max="4309" customWidth="true" style="1" width="52.42578125" collapsed="true"/>
    <col min="4310" max="4310" customWidth="true" style="1" width="11.42578125" collapsed="true"/>
    <col min="4311" max="4347" style="1" width="9.140625" collapsed="true"/>
    <col min="4348" max="4348" bestFit="true" customWidth="true" style="1" width="10.140625" collapsed="true"/>
    <col min="4349" max="4561" style="1" width="9.140625" collapsed="true"/>
    <col min="4562" max="4562" customWidth="true" style="1" width="13.42578125" collapsed="true"/>
    <col min="4563" max="4563" customWidth="true" style="1" width="14.0" collapsed="true"/>
    <col min="4564" max="4564" customWidth="true" style="1" width="18.140625" collapsed="true"/>
    <col min="4565" max="4565" customWidth="true" style="1" width="52.42578125" collapsed="true"/>
    <col min="4566" max="4566" customWidth="true" style="1" width="11.42578125" collapsed="true"/>
    <col min="4567" max="4603" style="1" width="9.140625" collapsed="true"/>
    <col min="4604" max="4604" bestFit="true" customWidth="true" style="1" width="10.140625" collapsed="true"/>
    <col min="4605" max="4817" style="1" width="9.140625" collapsed="true"/>
    <col min="4818" max="4818" customWidth="true" style="1" width="13.42578125" collapsed="true"/>
    <col min="4819" max="4819" customWidth="true" style="1" width="14.0" collapsed="true"/>
    <col min="4820" max="4820" customWidth="true" style="1" width="18.140625" collapsed="true"/>
    <col min="4821" max="4821" customWidth="true" style="1" width="52.42578125" collapsed="true"/>
    <col min="4822" max="4822" customWidth="true" style="1" width="11.42578125" collapsed="true"/>
    <col min="4823" max="4859" style="1" width="9.140625" collapsed="true"/>
    <col min="4860" max="4860" bestFit="true" customWidth="true" style="1" width="10.140625" collapsed="true"/>
    <col min="4861" max="5073" style="1" width="9.140625" collapsed="true"/>
    <col min="5074" max="5074" customWidth="true" style="1" width="13.42578125" collapsed="true"/>
    <col min="5075" max="5075" customWidth="true" style="1" width="14.0" collapsed="true"/>
    <col min="5076" max="5076" customWidth="true" style="1" width="18.140625" collapsed="true"/>
    <col min="5077" max="5077" customWidth="true" style="1" width="52.42578125" collapsed="true"/>
    <col min="5078" max="5078" customWidth="true" style="1" width="11.42578125" collapsed="true"/>
    <col min="5079" max="5115" style="1" width="9.140625" collapsed="true"/>
    <col min="5116" max="5116" bestFit="true" customWidth="true" style="1" width="10.140625" collapsed="true"/>
    <col min="5117" max="5329" style="1" width="9.140625" collapsed="true"/>
    <col min="5330" max="5330" customWidth="true" style="1" width="13.42578125" collapsed="true"/>
    <col min="5331" max="5331" customWidth="true" style="1" width="14.0" collapsed="true"/>
    <col min="5332" max="5332" customWidth="true" style="1" width="18.140625" collapsed="true"/>
    <col min="5333" max="5333" customWidth="true" style="1" width="52.42578125" collapsed="true"/>
    <col min="5334" max="5334" customWidth="true" style="1" width="11.42578125" collapsed="true"/>
    <col min="5335" max="5371" style="1" width="9.140625" collapsed="true"/>
    <col min="5372" max="5372" bestFit="true" customWidth="true" style="1" width="10.140625" collapsed="true"/>
    <col min="5373" max="5585" style="1" width="9.140625" collapsed="true"/>
    <col min="5586" max="5586" customWidth="true" style="1" width="13.42578125" collapsed="true"/>
    <col min="5587" max="5587" customWidth="true" style="1" width="14.0" collapsed="true"/>
    <col min="5588" max="5588" customWidth="true" style="1" width="18.140625" collapsed="true"/>
    <col min="5589" max="5589" customWidth="true" style="1" width="52.42578125" collapsed="true"/>
    <col min="5590" max="5590" customWidth="true" style="1" width="11.42578125" collapsed="true"/>
    <col min="5591" max="5627" style="1" width="9.140625" collapsed="true"/>
    <col min="5628" max="5628" bestFit="true" customWidth="true" style="1" width="10.140625" collapsed="true"/>
    <col min="5629" max="5841" style="1" width="9.140625" collapsed="true"/>
    <col min="5842" max="5842" customWidth="true" style="1" width="13.42578125" collapsed="true"/>
    <col min="5843" max="5843" customWidth="true" style="1" width="14.0" collapsed="true"/>
    <col min="5844" max="5844" customWidth="true" style="1" width="18.140625" collapsed="true"/>
    <col min="5845" max="5845" customWidth="true" style="1" width="52.42578125" collapsed="true"/>
    <col min="5846" max="5846" customWidth="true" style="1" width="11.42578125" collapsed="true"/>
    <col min="5847" max="5883" style="1" width="9.140625" collapsed="true"/>
    <col min="5884" max="5884" bestFit="true" customWidth="true" style="1" width="10.140625" collapsed="true"/>
    <col min="5885" max="6097" style="1" width="9.140625" collapsed="true"/>
    <col min="6098" max="6098" customWidth="true" style="1" width="13.42578125" collapsed="true"/>
    <col min="6099" max="6099" customWidth="true" style="1" width="14.0" collapsed="true"/>
    <col min="6100" max="6100" customWidth="true" style="1" width="18.140625" collapsed="true"/>
    <col min="6101" max="6101" customWidth="true" style="1" width="52.42578125" collapsed="true"/>
    <col min="6102" max="6102" customWidth="true" style="1" width="11.42578125" collapsed="true"/>
    <col min="6103" max="6139" style="1" width="9.140625" collapsed="true"/>
    <col min="6140" max="6140" bestFit="true" customWidth="true" style="1" width="10.140625" collapsed="true"/>
    <col min="6141" max="6353" style="1" width="9.140625" collapsed="true"/>
    <col min="6354" max="6354" customWidth="true" style="1" width="13.42578125" collapsed="true"/>
    <col min="6355" max="6355" customWidth="true" style="1" width="14.0" collapsed="true"/>
    <col min="6356" max="6356" customWidth="true" style="1" width="18.140625" collapsed="true"/>
    <col min="6357" max="6357" customWidth="true" style="1" width="52.42578125" collapsed="true"/>
    <col min="6358" max="6358" customWidth="true" style="1" width="11.42578125" collapsed="true"/>
    <col min="6359" max="6395" style="1" width="9.140625" collapsed="true"/>
    <col min="6396" max="6396" bestFit="true" customWidth="true" style="1" width="10.140625" collapsed="true"/>
    <col min="6397" max="6609" style="1" width="9.140625" collapsed="true"/>
    <col min="6610" max="6610" customWidth="true" style="1" width="13.42578125" collapsed="true"/>
    <col min="6611" max="6611" customWidth="true" style="1" width="14.0" collapsed="true"/>
    <col min="6612" max="6612" customWidth="true" style="1" width="18.140625" collapsed="true"/>
    <col min="6613" max="6613" customWidth="true" style="1" width="52.42578125" collapsed="true"/>
    <col min="6614" max="6614" customWidth="true" style="1" width="11.42578125" collapsed="true"/>
    <col min="6615" max="6651" style="1" width="9.140625" collapsed="true"/>
    <col min="6652" max="6652" bestFit="true" customWidth="true" style="1" width="10.140625" collapsed="true"/>
    <col min="6653" max="6865" style="1" width="9.140625" collapsed="true"/>
    <col min="6866" max="6866" customWidth="true" style="1" width="13.42578125" collapsed="true"/>
    <col min="6867" max="6867" customWidth="true" style="1" width="14.0" collapsed="true"/>
    <col min="6868" max="6868" customWidth="true" style="1" width="18.140625" collapsed="true"/>
    <col min="6869" max="6869" customWidth="true" style="1" width="52.42578125" collapsed="true"/>
    <col min="6870" max="6870" customWidth="true" style="1" width="11.42578125" collapsed="true"/>
    <col min="6871" max="6907" style="1" width="9.140625" collapsed="true"/>
    <col min="6908" max="6908" bestFit="true" customWidth="true" style="1" width="10.140625" collapsed="true"/>
    <col min="6909" max="7121" style="1" width="9.140625" collapsed="true"/>
    <col min="7122" max="7122" customWidth="true" style="1" width="13.42578125" collapsed="true"/>
    <col min="7123" max="7123" customWidth="true" style="1" width="14.0" collapsed="true"/>
    <col min="7124" max="7124" customWidth="true" style="1" width="18.140625" collapsed="true"/>
    <col min="7125" max="7125" customWidth="true" style="1" width="52.42578125" collapsed="true"/>
    <col min="7126" max="7126" customWidth="true" style="1" width="11.42578125" collapsed="true"/>
    <col min="7127" max="7163" style="1" width="9.140625" collapsed="true"/>
    <col min="7164" max="7164" bestFit="true" customWidth="true" style="1" width="10.140625" collapsed="true"/>
    <col min="7165" max="7377" style="1" width="9.140625" collapsed="true"/>
    <col min="7378" max="7378" customWidth="true" style="1" width="13.42578125" collapsed="true"/>
    <col min="7379" max="7379" customWidth="true" style="1" width="14.0" collapsed="true"/>
    <col min="7380" max="7380" customWidth="true" style="1" width="18.140625" collapsed="true"/>
    <col min="7381" max="7381" customWidth="true" style="1" width="52.42578125" collapsed="true"/>
    <col min="7382" max="7382" customWidth="true" style="1" width="11.42578125" collapsed="true"/>
    <col min="7383" max="7419" style="1" width="9.140625" collapsed="true"/>
    <col min="7420" max="7420" bestFit="true" customWidth="true" style="1" width="10.140625" collapsed="true"/>
    <col min="7421" max="7633" style="1" width="9.140625" collapsed="true"/>
    <col min="7634" max="7634" customWidth="true" style="1" width="13.42578125" collapsed="true"/>
    <col min="7635" max="7635" customWidth="true" style="1" width="14.0" collapsed="true"/>
    <col min="7636" max="7636" customWidth="true" style="1" width="18.140625" collapsed="true"/>
    <col min="7637" max="7637" customWidth="true" style="1" width="52.42578125" collapsed="true"/>
    <col min="7638" max="7638" customWidth="true" style="1" width="11.42578125" collapsed="true"/>
    <col min="7639" max="7675" style="1" width="9.140625" collapsed="true"/>
    <col min="7676" max="7676" bestFit="true" customWidth="true" style="1" width="10.140625" collapsed="true"/>
    <col min="7677" max="7889" style="1" width="9.140625" collapsed="true"/>
    <col min="7890" max="7890" customWidth="true" style="1" width="13.42578125" collapsed="true"/>
    <col min="7891" max="7891" customWidth="true" style="1" width="14.0" collapsed="true"/>
    <col min="7892" max="7892" customWidth="true" style="1" width="18.140625" collapsed="true"/>
    <col min="7893" max="7893" customWidth="true" style="1" width="52.42578125" collapsed="true"/>
    <col min="7894" max="7894" customWidth="true" style="1" width="11.42578125" collapsed="true"/>
    <col min="7895" max="7931" style="1" width="9.140625" collapsed="true"/>
    <col min="7932" max="7932" bestFit="true" customWidth="true" style="1" width="10.140625" collapsed="true"/>
    <col min="7933" max="8145" style="1" width="9.140625" collapsed="true"/>
    <col min="8146" max="8146" customWidth="true" style="1" width="13.42578125" collapsed="true"/>
    <col min="8147" max="8147" customWidth="true" style="1" width="14.0" collapsed="true"/>
    <col min="8148" max="8148" customWidth="true" style="1" width="18.140625" collapsed="true"/>
    <col min="8149" max="8149" customWidth="true" style="1" width="52.42578125" collapsed="true"/>
    <col min="8150" max="8150" customWidth="true" style="1" width="11.42578125" collapsed="true"/>
    <col min="8151" max="8187" style="1" width="9.140625" collapsed="true"/>
    <col min="8188" max="8188" bestFit="true" customWidth="true" style="1" width="10.140625" collapsed="true"/>
    <col min="8189" max="8401" style="1" width="9.140625" collapsed="true"/>
    <col min="8402" max="8402" customWidth="true" style="1" width="13.42578125" collapsed="true"/>
    <col min="8403" max="8403" customWidth="true" style="1" width="14.0" collapsed="true"/>
    <col min="8404" max="8404" customWidth="true" style="1" width="18.140625" collapsed="true"/>
    <col min="8405" max="8405" customWidth="true" style="1" width="52.42578125" collapsed="true"/>
    <col min="8406" max="8406" customWidth="true" style="1" width="11.42578125" collapsed="true"/>
    <col min="8407" max="8443" style="1" width="9.140625" collapsed="true"/>
    <col min="8444" max="8444" bestFit="true" customWidth="true" style="1" width="10.140625" collapsed="true"/>
    <col min="8445" max="8657" style="1" width="9.140625" collapsed="true"/>
    <col min="8658" max="8658" customWidth="true" style="1" width="13.42578125" collapsed="true"/>
    <col min="8659" max="8659" customWidth="true" style="1" width="14.0" collapsed="true"/>
    <col min="8660" max="8660" customWidth="true" style="1" width="18.140625" collapsed="true"/>
    <col min="8661" max="8661" customWidth="true" style="1" width="52.42578125" collapsed="true"/>
    <col min="8662" max="8662" customWidth="true" style="1" width="11.42578125" collapsed="true"/>
    <col min="8663" max="8699" style="1" width="9.140625" collapsed="true"/>
    <col min="8700" max="8700" bestFit="true" customWidth="true" style="1" width="10.140625" collapsed="true"/>
    <col min="8701" max="8913" style="1" width="9.140625" collapsed="true"/>
    <col min="8914" max="8914" customWidth="true" style="1" width="13.42578125" collapsed="true"/>
    <col min="8915" max="8915" customWidth="true" style="1" width="14.0" collapsed="true"/>
    <col min="8916" max="8916" customWidth="true" style="1" width="18.140625" collapsed="true"/>
    <col min="8917" max="8917" customWidth="true" style="1" width="52.42578125" collapsed="true"/>
    <col min="8918" max="8918" customWidth="true" style="1" width="11.42578125" collapsed="true"/>
    <col min="8919" max="8955" style="1" width="9.140625" collapsed="true"/>
    <col min="8956" max="8956" bestFit="true" customWidth="true" style="1" width="10.140625" collapsed="true"/>
    <col min="8957" max="9169" style="1" width="9.140625" collapsed="true"/>
    <col min="9170" max="9170" customWidth="true" style="1" width="13.42578125" collapsed="true"/>
    <col min="9171" max="9171" customWidth="true" style="1" width="14.0" collapsed="true"/>
    <col min="9172" max="9172" customWidth="true" style="1" width="18.140625" collapsed="true"/>
    <col min="9173" max="9173" customWidth="true" style="1" width="52.42578125" collapsed="true"/>
    <col min="9174" max="9174" customWidth="true" style="1" width="11.42578125" collapsed="true"/>
    <col min="9175" max="9211" style="1" width="9.140625" collapsed="true"/>
    <col min="9212" max="9212" bestFit="true" customWidth="true" style="1" width="10.140625" collapsed="true"/>
    <col min="9213" max="9425" style="1" width="9.140625" collapsed="true"/>
    <col min="9426" max="9426" customWidth="true" style="1" width="13.42578125" collapsed="true"/>
    <col min="9427" max="9427" customWidth="true" style="1" width="14.0" collapsed="true"/>
    <col min="9428" max="9428" customWidth="true" style="1" width="18.140625" collapsed="true"/>
    <col min="9429" max="9429" customWidth="true" style="1" width="52.42578125" collapsed="true"/>
    <col min="9430" max="9430" customWidth="true" style="1" width="11.42578125" collapsed="true"/>
    <col min="9431" max="9467" style="1" width="9.140625" collapsed="true"/>
    <col min="9468" max="9468" bestFit="true" customWidth="true" style="1" width="10.140625" collapsed="true"/>
    <col min="9469" max="9681" style="1" width="9.140625" collapsed="true"/>
    <col min="9682" max="9682" customWidth="true" style="1" width="13.42578125" collapsed="true"/>
    <col min="9683" max="9683" customWidth="true" style="1" width="14.0" collapsed="true"/>
    <col min="9684" max="9684" customWidth="true" style="1" width="18.140625" collapsed="true"/>
    <col min="9685" max="9685" customWidth="true" style="1" width="52.42578125" collapsed="true"/>
    <col min="9686" max="9686" customWidth="true" style="1" width="11.42578125" collapsed="true"/>
    <col min="9687" max="9723" style="1" width="9.140625" collapsed="true"/>
    <col min="9724" max="9724" bestFit="true" customWidth="true" style="1" width="10.140625" collapsed="true"/>
    <col min="9725" max="9937" style="1" width="9.140625" collapsed="true"/>
    <col min="9938" max="9938" customWidth="true" style="1" width="13.42578125" collapsed="true"/>
    <col min="9939" max="9939" customWidth="true" style="1" width="14.0" collapsed="true"/>
    <col min="9940" max="9940" customWidth="true" style="1" width="18.140625" collapsed="true"/>
    <col min="9941" max="9941" customWidth="true" style="1" width="52.42578125" collapsed="true"/>
    <col min="9942" max="9942" customWidth="true" style="1" width="11.42578125" collapsed="true"/>
    <col min="9943" max="9979" style="1" width="9.140625" collapsed="true"/>
    <col min="9980" max="9980" bestFit="true" customWidth="true" style="1" width="10.140625" collapsed="true"/>
    <col min="9981" max="10193" style="1" width="9.140625" collapsed="true"/>
    <col min="10194" max="10194" customWidth="true" style="1" width="13.42578125" collapsed="true"/>
    <col min="10195" max="10195" customWidth="true" style="1" width="14.0" collapsed="true"/>
    <col min="10196" max="10196" customWidth="true" style="1" width="18.140625" collapsed="true"/>
    <col min="10197" max="10197" customWidth="true" style="1" width="52.42578125" collapsed="true"/>
    <col min="10198" max="10198" customWidth="true" style="1" width="11.42578125" collapsed="true"/>
    <col min="10199" max="10235" style="1" width="9.140625" collapsed="true"/>
    <col min="10236" max="10236" bestFit="true" customWidth="true" style="1" width="10.140625" collapsed="true"/>
    <col min="10237" max="10449" style="1" width="9.140625" collapsed="true"/>
    <col min="10450" max="10450" customWidth="true" style="1" width="13.42578125" collapsed="true"/>
    <col min="10451" max="10451" customWidth="true" style="1" width="14.0" collapsed="true"/>
    <col min="10452" max="10452" customWidth="true" style="1" width="18.140625" collapsed="true"/>
    <col min="10453" max="10453" customWidth="true" style="1" width="52.42578125" collapsed="true"/>
    <col min="10454" max="10454" customWidth="true" style="1" width="11.42578125" collapsed="true"/>
    <col min="10455" max="10491" style="1" width="9.140625" collapsed="true"/>
    <col min="10492" max="10492" bestFit="true" customWidth="true" style="1" width="10.140625" collapsed="true"/>
    <col min="10493" max="10705" style="1" width="9.140625" collapsed="true"/>
    <col min="10706" max="10706" customWidth="true" style="1" width="13.42578125" collapsed="true"/>
    <col min="10707" max="10707" customWidth="true" style="1" width="14.0" collapsed="true"/>
    <col min="10708" max="10708" customWidth="true" style="1" width="18.140625" collapsed="true"/>
    <col min="10709" max="10709" customWidth="true" style="1" width="52.42578125" collapsed="true"/>
    <col min="10710" max="10710" customWidth="true" style="1" width="11.42578125" collapsed="true"/>
    <col min="10711" max="10747" style="1" width="9.140625" collapsed="true"/>
    <col min="10748" max="10748" bestFit="true" customWidth="true" style="1" width="10.140625" collapsed="true"/>
    <col min="10749" max="10961" style="1" width="9.140625" collapsed="true"/>
    <col min="10962" max="10962" customWidth="true" style="1" width="13.42578125" collapsed="true"/>
    <col min="10963" max="10963" customWidth="true" style="1" width="14.0" collapsed="true"/>
    <col min="10964" max="10964" customWidth="true" style="1" width="18.140625" collapsed="true"/>
    <col min="10965" max="10965" customWidth="true" style="1" width="52.42578125" collapsed="true"/>
    <col min="10966" max="10966" customWidth="true" style="1" width="11.42578125" collapsed="true"/>
    <col min="10967" max="11003" style="1" width="9.140625" collapsed="true"/>
    <col min="11004" max="11004" bestFit="true" customWidth="true" style="1" width="10.140625" collapsed="true"/>
    <col min="11005" max="11217" style="1" width="9.140625" collapsed="true"/>
    <col min="11218" max="11218" customWidth="true" style="1" width="13.42578125" collapsed="true"/>
    <col min="11219" max="11219" customWidth="true" style="1" width="14.0" collapsed="true"/>
    <col min="11220" max="11220" customWidth="true" style="1" width="18.140625" collapsed="true"/>
    <col min="11221" max="11221" customWidth="true" style="1" width="52.42578125" collapsed="true"/>
    <col min="11222" max="11222" customWidth="true" style="1" width="11.42578125" collapsed="true"/>
    <col min="11223" max="11259" style="1" width="9.140625" collapsed="true"/>
    <col min="11260" max="11260" bestFit="true" customWidth="true" style="1" width="10.140625" collapsed="true"/>
    <col min="11261" max="11473" style="1" width="9.140625" collapsed="true"/>
    <col min="11474" max="11474" customWidth="true" style="1" width="13.42578125" collapsed="true"/>
    <col min="11475" max="11475" customWidth="true" style="1" width="14.0" collapsed="true"/>
    <col min="11476" max="11476" customWidth="true" style="1" width="18.140625" collapsed="true"/>
    <col min="11477" max="11477" customWidth="true" style="1" width="52.42578125" collapsed="true"/>
    <col min="11478" max="11478" customWidth="true" style="1" width="11.42578125" collapsed="true"/>
    <col min="11479" max="11515" style="1" width="9.140625" collapsed="true"/>
    <col min="11516" max="11516" bestFit="true" customWidth="true" style="1" width="10.140625" collapsed="true"/>
    <col min="11517" max="11729" style="1" width="9.140625" collapsed="true"/>
    <col min="11730" max="11730" customWidth="true" style="1" width="13.42578125" collapsed="true"/>
    <col min="11731" max="11731" customWidth="true" style="1" width="14.0" collapsed="true"/>
    <col min="11732" max="11732" customWidth="true" style="1" width="18.140625" collapsed="true"/>
    <col min="11733" max="11733" customWidth="true" style="1" width="52.42578125" collapsed="true"/>
    <col min="11734" max="11734" customWidth="true" style="1" width="11.42578125" collapsed="true"/>
    <col min="11735" max="11771" style="1" width="9.140625" collapsed="true"/>
    <col min="11772" max="11772" bestFit="true" customWidth="true" style="1" width="10.140625" collapsed="true"/>
    <col min="11773" max="11985" style="1" width="9.140625" collapsed="true"/>
    <col min="11986" max="11986" customWidth="true" style="1" width="13.42578125" collapsed="true"/>
    <col min="11987" max="11987" customWidth="true" style="1" width="14.0" collapsed="true"/>
    <col min="11988" max="11988" customWidth="true" style="1" width="18.140625" collapsed="true"/>
    <col min="11989" max="11989" customWidth="true" style="1" width="52.42578125" collapsed="true"/>
    <col min="11990" max="11990" customWidth="true" style="1" width="11.42578125" collapsed="true"/>
    <col min="11991" max="12027" style="1" width="9.140625" collapsed="true"/>
    <col min="12028" max="12028" bestFit="true" customWidth="true" style="1" width="10.140625" collapsed="true"/>
    <col min="12029" max="12241" style="1" width="9.140625" collapsed="true"/>
    <col min="12242" max="12242" customWidth="true" style="1" width="13.42578125" collapsed="true"/>
    <col min="12243" max="12243" customWidth="true" style="1" width="14.0" collapsed="true"/>
    <col min="12244" max="12244" customWidth="true" style="1" width="18.140625" collapsed="true"/>
    <col min="12245" max="12245" customWidth="true" style="1" width="52.42578125" collapsed="true"/>
    <col min="12246" max="12246" customWidth="true" style="1" width="11.42578125" collapsed="true"/>
    <col min="12247" max="12283" style="1" width="9.140625" collapsed="true"/>
    <col min="12284" max="12284" bestFit="true" customWidth="true" style="1" width="10.140625" collapsed="true"/>
    <col min="12285" max="12497" style="1" width="9.140625" collapsed="true"/>
    <col min="12498" max="12498" customWidth="true" style="1" width="13.42578125" collapsed="true"/>
    <col min="12499" max="12499" customWidth="true" style="1" width="14.0" collapsed="true"/>
    <col min="12500" max="12500" customWidth="true" style="1" width="18.140625" collapsed="true"/>
    <col min="12501" max="12501" customWidth="true" style="1" width="52.42578125" collapsed="true"/>
    <col min="12502" max="12502" customWidth="true" style="1" width="11.42578125" collapsed="true"/>
    <col min="12503" max="12539" style="1" width="9.140625" collapsed="true"/>
    <col min="12540" max="12540" bestFit="true" customWidth="true" style="1" width="10.140625" collapsed="true"/>
    <col min="12541" max="12753" style="1" width="9.140625" collapsed="true"/>
    <col min="12754" max="12754" customWidth="true" style="1" width="13.42578125" collapsed="true"/>
    <col min="12755" max="12755" customWidth="true" style="1" width="14.0" collapsed="true"/>
    <col min="12756" max="12756" customWidth="true" style="1" width="18.140625" collapsed="true"/>
    <col min="12757" max="12757" customWidth="true" style="1" width="52.42578125" collapsed="true"/>
    <col min="12758" max="12758" customWidth="true" style="1" width="11.42578125" collapsed="true"/>
    <col min="12759" max="12795" style="1" width="9.140625" collapsed="true"/>
    <col min="12796" max="12796" bestFit="true" customWidth="true" style="1" width="10.140625" collapsed="true"/>
    <col min="12797" max="13009" style="1" width="9.140625" collapsed="true"/>
    <col min="13010" max="13010" customWidth="true" style="1" width="13.42578125" collapsed="true"/>
    <col min="13011" max="13011" customWidth="true" style="1" width="14.0" collapsed="true"/>
    <col min="13012" max="13012" customWidth="true" style="1" width="18.140625" collapsed="true"/>
    <col min="13013" max="13013" customWidth="true" style="1" width="52.42578125" collapsed="true"/>
    <col min="13014" max="13014" customWidth="true" style="1" width="11.42578125" collapsed="true"/>
    <col min="13015" max="13051" style="1" width="9.140625" collapsed="true"/>
    <col min="13052" max="13052" bestFit="true" customWidth="true" style="1" width="10.140625" collapsed="true"/>
    <col min="13053" max="13265" style="1" width="9.140625" collapsed="true"/>
    <col min="13266" max="13266" customWidth="true" style="1" width="13.42578125" collapsed="true"/>
    <col min="13267" max="13267" customWidth="true" style="1" width="14.0" collapsed="true"/>
    <col min="13268" max="13268" customWidth="true" style="1" width="18.140625" collapsed="true"/>
    <col min="13269" max="13269" customWidth="true" style="1" width="52.42578125" collapsed="true"/>
    <col min="13270" max="13270" customWidth="true" style="1" width="11.42578125" collapsed="true"/>
    <col min="13271" max="13307" style="1" width="9.140625" collapsed="true"/>
    <col min="13308" max="13308" bestFit="true" customWidth="true" style="1" width="10.140625" collapsed="true"/>
    <col min="13309" max="13521" style="1" width="9.140625" collapsed="true"/>
    <col min="13522" max="13522" customWidth="true" style="1" width="13.42578125" collapsed="true"/>
    <col min="13523" max="13523" customWidth="true" style="1" width="14.0" collapsed="true"/>
    <col min="13524" max="13524" customWidth="true" style="1" width="18.140625" collapsed="true"/>
    <col min="13525" max="13525" customWidth="true" style="1" width="52.42578125" collapsed="true"/>
    <col min="13526" max="13526" customWidth="true" style="1" width="11.42578125" collapsed="true"/>
    <col min="13527" max="13563" style="1" width="9.140625" collapsed="true"/>
    <col min="13564" max="13564" bestFit="true" customWidth="true" style="1" width="10.140625" collapsed="true"/>
    <col min="13565" max="13777" style="1" width="9.140625" collapsed="true"/>
    <col min="13778" max="13778" customWidth="true" style="1" width="13.42578125" collapsed="true"/>
    <col min="13779" max="13779" customWidth="true" style="1" width="14.0" collapsed="true"/>
    <col min="13780" max="13780" customWidth="true" style="1" width="18.140625" collapsed="true"/>
    <col min="13781" max="13781" customWidth="true" style="1" width="52.42578125" collapsed="true"/>
    <col min="13782" max="13782" customWidth="true" style="1" width="11.42578125" collapsed="true"/>
    <col min="13783" max="13819" style="1" width="9.140625" collapsed="true"/>
    <col min="13820" max="13820" bestFit="true" customWidth="true" style="1" width="10.140625" collapsed="true"/>
    <col min="13821" max="14033" style="1" width="9.140625" collapsed="true"/>
    <col min="14034" max="14034" customWidth="true" style="1" width="13.42578125" collapsed="true"/>
    <col min="14035" max="14035" customWidth="true" style="1" width="14.0" collapsed="true"/>
    <col min="14036" max="14036" customWidth="true" style="1" width="18.140625" collapsed="true"/>
    <col min="14037" max="14037" customWidth="true" style="1" width="52.42578125" collapsed="true"/>
    <col min="14038" max="14038" customWidth="true" style="1" width="11.42578125" collapsed="true"/>
    <col min="14039" max="14075" style="1" width="9.140625" collapsed="true"/>
    <col min="14076" max="14076" bestFit="true" customWidth="true" style="1" width="10.140625" collapsed="true"/>
    <col min="14077" max="14289" style="1" width="9.140625" collapsed="true"/>
    <col min="14290" max="14290" customWidth="true" style="1" width="13.42578125" collapsed="true"/>
    <col min="14291" max="14291" customWidth="true" style="1" width="14.0" collapsed="true"/>
    <col min="14292" max="14292" customWidth="true" style="1" width="18.140625" collapsed="true"/>
    <col min="14293" max="14293" customWidth="true" style="1" width="52.42578125" collapsed="true"/>
    <col min="14294" max="14294" customWidth="true" style="1" width="11.42578125" collapsed="true"/>
    <col min="14295" max="14331" style="1" width="9.140625" collapsed="true"/>
    <col min="14332" max="14332" bestFit="true" customWidth="true" style="1" width="10.140625" collapsed="true"/>
    <col min="14333" max="14545" style="1" width="9.140625" collapsed="true"/>
    <col min="14546" max="14546" customWidth="true" style="1" width="13.42578125" collapsed="true"/>
    <col min="14547" max="14547" customWidth="true" style="1" width="14.0" collapsed="true"/>
    <col min="14548" max="14548" customWidth="true" style="1" width="18.140625" collapsed="true"/>
    <col min="14549" max="14549" customWidth="true" style="1" width="52.42578125" collapsed="true"/>
    <col min="14550" max="14550" customWidth="true" style="1" width="11.42578125" collapsed="true"/>
    <col min="14551" max="14587" style="1" width="9.140625" collapsed="true"/>
    <col min="14588" max="14588" bestFit="true" customWidth="true" style="1" width="10.140625" collapsed="true"/>
    <col min="14589" max="14801" style="1" width="9.140625" collapsed="true"/>
    <col min="14802" max="14802" customWidth="true" style="1" width="13.42578125" collapsed="true"/>
    <col min="14803" max="14803" customWidth="true" style="1" width="14.0" collapsed="true"/>
    <col min="14804" max="14804" customWidth="true" style="1" width="18.140625" collapsed="true"/>
    <col min="14805" max="14805" customWidth="true" style="1" width="52.42578125" collapsed="true"/>
    <col min="14806" max="14806" customWidth="true" style="1" width="11.42578125" collapsed="true"/>
    <col min="14807" max="14843" style="1" width="9.140625" collapsed="true"/>
    <col min="14844" max="14844" bestFit="true" customWidth="true" style="1" width="10.140625" collapsed="true"/>
    <col min="14845" max="15057" style="1" width="9.140625" collapsed="true"/>
    <col min="15058" max="15058" customWidth="true" style="1" width="13.42578125" collapsed="true"/>
    <col min="15059" max="15059" customWidth="true" style="1" width="14.0" collapsed="true"/>
    <col min="15060" max="15060" customWidth="true" style="1" width="18.140625" collapsed="true"/>
    <col min="15061" max="15061" customWidth="true" style="1" width="52.42578125" collapsed="true"/>
    <col min="15062" max="15062" customWidth="true" style="1" width="11.42578125" collapsed="true"/>
    <col min="15063" max="15099" style="1" width="9.140625" collapsed="true"/>
    <col min="15100" max="15100" bestFit="true" customWidth="true" style="1" width="10.140625" collapsed="true"/>
    <col min="15101" max="15313" style="1" width="9.140625" collapsed="true"/>
    <col min="15314" max="15314" customWidth="true" style="1" width="13.42578125" collapsed="true"/>
    <col min="15315" max="15315" customWidth="true" style="1" width="14.0" collapsed="true"/>
    <col min="15316" max="15316" customWidth="true" style="1" width="18.140625" collapsed="true"/>
    <col min="15317" max="15317" customWidth="true" style="1" width="52.42578125" collapsed="true"/>
    <col min="15318" max="15318" customWidth="true" style="1" width="11.42578125" collapsed="true"/>
    <col min="15319" max="15355" style="1" width="9.140625" collapsed="true"/>
    <col min="15356" max="15356" bestFit="true" customWidth="true" style="1" width="10.140625" collapsed="true"/>
    <col min="15357" max="15569" style="1" width="9.140625" collapsed="true"/>
    <col min="15570" max="15570" customWidth="true" style="1" width="13.42578125" collapsed="true"/>
    <col min="15571" max="15571" customWidth="true" style="1" width="14.0" collapsed="true"/>
    <col min="15572" max="15572" customWidth="true" style="1" width="18.140625" collapsed="true"/>
    <col min="15573" max="15573" customWidth="true" style="1" width="52.42578125" collapsed="true"/>
    <col min="15574" max="15574" customWidth="true" style="1" width="11.42578125" collapsed="true"/>
    <col min="15575" max="15611" style="1" width="9.140625" collapsed="true"/>
    <col min="15612" max="15612" bestFit="true" customWidth="true" style="1" width="10.140625" collapsed="true"/>
    <col min="15613" max="15825" style="1" width="9.140625" collapsed="true"/>
    <col min="15826" max="15826" customWidth="true" style="1" width="13.42578125" collapsed="true"/>
    <col min="15827" max="15827" customWidth="true" style="1" width="14.0" collapsed="true"/>
    <col min="15828" max="15828" customWidth="true" style="1" width="18.140625" collapsed="true"/>
    <col min="15829" max="15829" customWidth="true" style="1" width="52.42578125" collapsed="true"/>
    <col min="15830" max="15830" customWidth="true" style="1" width="11.42578125" collapsed="true"/>
    <col min="15831" max="15867" style="1" width="9.140625" collapsed="true"/>
    <col min="15868" max="15868" bestFit="true" customWidth="true" style="1" width="10.140625" collapsed="true"/>
    <col min="15869" max="16081" style="1" width="9.140625" collapsed="true"/>
    <col min="16082" max="16082" customWidth="true" style="1" width="13.42578125" collapsed="true"/>
    <col min="16083" max="16083" customWidth="true" style="1" width="14.0" collapsed="true"/>
    <col min="16084" max="16084" customWidth="true" style="1" width="18.140625" collapsed="true"/>
    <col min="16085" max="16085" customWidth="true" style="1" width="52.42578125" collapsed="true"/>
    <col min="16086" max="16086" customWidth="true" style="1" width="11.42578125" collapsed="true"/>
    <col min="16087" max="16123" style="1" width="9.140625" collapsed="true"/>
    <col min="16124" max="16124" bestFit="true" customWidth="true" style="1" width="10.140625" collapsed="true"/>
    <col min="16125" max="16384" style="1" width="9.140625" collapsed="true"/>
  </cols>
  <sheetData>
    <row r="30" spans="3:5">
      <c r="C30" s="28" t="s">
        <v>5</v>
      </c>
      <c r="D30" s="28"/>
      <c r="E30" s="28"/>
    </row>
    <row r="31" spans="3:5">
      <c r="C31" s="22" t="s">
        <v>4</v>
      </c>
      <c r="D31" s="22"/>
      <c r="E31" s="22"/>
    </row>
    <row r="38" spans="3:4" ht="15">
      <c r="C38" s="27" t="s">
        <v>33</v>
      </c>
      <c r="D38" s="27"/>
    </row>
    <row r="39" spans="3:4" ht="15">
      <c r="C39" s="5" t="s">
        <v>8</v>
      </c>
      <c r="D39" s="5" t="s">
        <v>9</v>
      </c>
    </row>
    <row r="40" spans="3:4" ht="15">
      <c r="C40" s="5" t="s">
        <v>10</v>
      </c>
      <c r="D40" s="5" t="s">
        <v>57</v>
      </c>
    </row>
    <row r="41" spans="3:4" ht="15">
      <c r="C41" s="5" t="s">
        <v>11</v>
      </c>
      <c r="D41" s="5" t="s">
        <v>12</v>
      </c>
    </row>
    <row r="42" spans="3:4" ht="15">
      <c r="C42" s="6" t="s">
        <v>13</v>
      </c>
      <c r="D42" s="7" t="s">
        <v>14</v>
      </c>
    </row>
    <row r="43" spans="3:4" ht="15">
      <c r="C43" s="8" t="s">
        <v>15</v>
      </c>
      <c r="D43" s="9">
        <f>[1]FLEX!B64</f>
        <v>0</v>
      </c>
    </row>
    <row r="44" spans="3:4" ht="15">
      <c r="C44" s="10" t="s">
        <v>16</v>
      </c>
      <c r="D44" s="9">
        <f>[1]Theft!B64</f>
        <v>0</v>
      </c>
    </row>
    <row r="45" spans="3:4" ht="15">
      <c r="C45" s="10" t="s">
        <v>17</v>
      </c>
      <c r="D45" s="9">
        <f>'[1]Electrical Damage'!B64</f>
        <v>0</v>
      </c>
    </row>
    <row r="46" spans="3:4" ht="15">
      <c r="C46" s="10" t="s">
        <v>18</v>
      </c>
      <c r="D46" s="9">
        <f>[1]Flood!B64</f>
        <v>0</v>
      </c>
    </row>
    <row r="47" spans="3:4" ht="15">
      <c r="C47" s="10" t="s">
        <v>19</v>
      </c>
      <c r="D47" s="9">
        <f>[1]Landscaping!B64</f>
        <v>0</v>
      </c>
    </row>
    <row r="48" spans="3:4" ht="15">
      <c r="C48" s="10" t="s">
        <v>20</v>
      </c>
      <c r="D48" s="9">
        <v>1</v>
      </c>
    </row>
    <row r="49" spans="3:4" ht="15">
      <c r="C49" s="10" t="s">
        <v>21</v>
      </c>
      <c r="D49" s="9">
        <v>1</v>
      </c>
    </row>
    <row r="50" spans="3:4" ht="15">
      <c r="C50" s="10" t="s">
        <v>22</v>
      </c>
      <c r="D50" s="9">
        <v>1</v>
      </c>
    </row>
    <row r="51" spans="3:4" ht="15">
      <c r="C51" s="10" t="s">
        <v>23</v>
      </c>
      <c r="D51" s="9">
        <v>1</v>
      </c>
    </row>
    <row r="52" spans="3:4" ht="15">
      <c r="C52" s="10" t="s">
        <v>24</v>
      </c>
      <c r="D52" s="9">
        <f>[1]Liability!B64</f>
        <v>0</v>
      </c>
    </row>
    <row r="53" spans="3:4" ht="15">
      <c r="C53" s="10" t="s">
        <v>25</v>
      </c>
      <c r="D53" s="9">
        <v>1</v>
      </c>
    </row>
    <row r="54" spans="3:4" ht="15">
      <c r="C54" s="10" t="s">
        <v>26</v>
      </c>
      <c r="D54" s="9">
        <v>1</v>
      </c>
    </row>
    <row r="55" spans="3:4" ht="15">
      <c r="C55" s="10" t="s">
        <v>27</v>
      </c>
      <c r="D55" s="9">
        <v>1</v>
      </c>
    </row>
    <row r="56" spans="3:4" ht="15">
      <c r="C56" s="10" t="s">
        <v>28</v>
      </c>
      <c r="D56" s="9">
        <v>1</v>
      </c>
    </row>
    <row r="57" spans="3:4" ht="15">
      <c r="C57" s="10" t="s">
        <v>29</v>
      </c>
      <c r="D57" s="9">
        <v>1</v>
      </c>
    </row>
    <row r="58" spans="3:4" ht="15">
      <c r="C58" s="11" t="s">
        <v>30</v>
      </c>
      <c r="D58" s="12">
        <v>1</v>
      </c>
    </row>
    <row r="59" spans="3:4" ht="15">
      <c r="C59" s="11" t="s">
        <v>31</v>
      </c>
      <c r="D59" s="9">
        <v>1</v>
      </c>
    </row>
    <row r="60" spans="3:4" ht="15">
      <c r="C60" s="11" t="s">
        <v>32</v>
      </c>
      <c r="D60" s="9">
        <v>1</v>
      </c>
    </row>
  </sheetData>
  <mergeCells count="3">
    <mergeCell ref="C38:D38"/>
    <mergeCell ref="C30:E30"/>
    <mergeCell ref="C31:E3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1863"/>
  <sheetViews>
    <sheetView topLeftCell="A1838" workbookViewId="0">
      <selection activeCell="B1864" sqref="B1864"/>
    </sheetView>
  </sheetViews>
  <sheetFormatPr defaultRowHeight="12.75"/>
  <cols>
    <col min="1" max="1" style="1" width="9.140625" collapsed="true"/>
    <col min="2" max="2" customWidth="true" style="1" width="13.7109375" collapsed="true"/>
    <col min="3" max="3" customWidth="true" style="1" width="29.42578125" collapsed="true"/>
    <col min="4" max="16384" style="1" width="9.140625" collapsed="true"/>
  </cols>
  <sheetData>
    <row r="7" spans="2:32">
      <c r="B7" s="2" t="s">
        <v>0</v>
      </c>
      <c r="C7" s="2"/>
      <c r="AF7" s="3"/>
    </row>
    <row r="8" spans="2:32">
      <c r="B8" s="2" t="s">
        <v>1</v>
      </c>
      <c r="C8" s="2" t="s">
        <v>2</v>
      </c>
      <c r="AF8" s="3"/>
    </row>
    <row r="9" spans="2:32">
      <c r="AF9" s="3"/>
    </row>
    <row r="10" spans="2:32">
      <c r="AF10" s="3"/>
    </row>
    <row r="11" spans="2:32">
      <c r="AF11" s="3"/>
    </row>
    <row r="12" spans="2:32">
      <c r="AF12" s="3"/>
    </row>
    <row r="13" spans="2:32">
      <c r="AF13" s="3"/>
    </row>
    <row r="14" spans="2:32">
      <c r="AF14" s="3"/>
    </row>
    <row r="15" spans="2:32">
      <c r="AF15" s="3"/>
    </row>
    <row r="16" spans="2:32">
      <c r="AF16" s="3"/>
    </row>
    <row r="17" spans="32:32">
      <c r="AF17" s="3"/>
    </row>
    <row r="18" spans="32:32">
      <c r="AF18" s="3"/>
    </row>
    <row r="19" spans="32:32">
      <c r="AF19" s="3"/>
    </row>
    <row r="20" spans="32:32">
      <c r="AF20" s="3"/>
    </row>
    <row r="21" spans="32:32">
      <c r="AF21" s="3"/>
    </row>
    <row r="22" spans="32:32">
      <c r="AF22" s="3"/>
    </row>
    <row r="23" spans="32:32">
      <c r="AF23" s="3"/>
    </row>
    <row r="24" spans="32:32">
      <c r="AF24" s="3"/>
    </row>
    <row r="25" spans="32:32">
      <c r="AF25" s="3"/>
    </row>
    <row r="26" spans="32:32">
      <c r="AF26" s="3"/>
    </row>
    <row r="27" spans="32:32">
      <c r="AF27" s="3"/>
    </row>
    <row r="28" spans="32:32">
      <c r="AF28" s="3"/>
    </row>
    <row r="29" spans="32:32">
      <c r="AF29" s="3"/>
    </row>
    <row r="30" spans="32:32">
      <c r="AF30" s="3"/>
    </row>
    <row r="31" spans="32:32">
      <c r="AF31" s="3"/>
    </row>
    <row r="32" spans="32:32">
      <c r="AF32" s="3"/>
    </row>
    <row r="33" spans="32:32">
      <c r="AF33" s="3"/>
    </row>
    <row r="34" spans="32:32">
      <c r="AF34" s="3"/>
    </row>
    <row r="35" spans="32:32">
      <c r="AF35" s="3"/>
    </row>
    <row r="36" spans="32:32">
      <c r="AF36" s="3"/>
    </row>
    <row r="37" spans="32:32">
      <c r="AF37" s="3"/>
    </row>
    <row r="38" spans="32:32">
      <c r="AF38" s="3"/>
    </row>
    <row r="39" spans="32:32">
      <c r="AF39" s="3"/>
    </row>
    <row r="40" spans="32:32">
      <c r="AF40" s="3"/>
    </row>
    <row r="41" spans="32:32">
      <c r="AF41" s="3"/>
    </row>
    <row r="42" spans="32:32">
      <c r="AF42" s="3"/>
    </row>
    <row r="43" spans="32:32">
      <c r="AF43" s="3"/>
    </row>
    <row r="44" spans="32:32">
      <c r="AF44" s="3"/>
    </row>
    <row r="45" spans="32:32">
      <c r="AF45" s="3"/>
    </row>
    <row r="46" spans="32:32">
      <c r="AF46" s="3"/>
    </row>
    <row r="47" spans="32:32">
      <c r="AF47" s="3"/>
    </row>
    <row r="48" spans="32:32">
      <c r="AF48" s="3"/>
    </row>
    <row r="49" spans="32:32">
      <c r="AF49" s="3"/>
    </row>
    <row r="50" spans="32:32">
      <c r="AF50" s="3"/>
    </row>
    <row r="51" spans="32:32">
      <c r="AF51" s="3"/>
    </row>
    <row r="52" spans="32:32">
      <c r="AF52" s="3"/>
    </row>
    <row r="53" spans="32:32">
      <c r="AF53" s="3"/>
    </row>
    <row r="54" spans="32:32">
      <c r="AF54" s="3"/>
    </row>
    <row r="55" spans="32:32">
      <c r="AF55" s="3"/>
    </row>
    <row r="56" spans="32:32">
      <c r="AF56" s="3"/>
    </row>
    <row r="57" spans="32:32">
      <c r="AF57" s="3"/>
    </row>
    <row r="58" spans="32:32">
      <c r="AF58" s="3"/>
    </row>
    <row r="59" spans="32:32">
      <c r="AF59" s="3"/>
    </row>
    <row r="60" spans="32:32">
      <c r="AF60" s="3"/>
    </row>
    <row r="61" spans="32:32">
      <c r="AF61" s="3"/>
    </row>
    <row r="62" spans="32:32">
      <c r="AF62" s="3"/>
    </row>
    <row r="63" spans="32:32">
      <c r="AF63" s="3"/>
    </row>
    <row r="64" spans="32:32">
      <c r="AF64" s="3"/>
    </row>
    <row r="65" spans="32:32">
      <c r="AF65" s="3"/>
    </row>
    <row r="66" spans="32:32">
      <c r="AF66" s="3"/>
    </row>
    <row r="67" spans="32:32">
      <c r="AF67" s="3"/>
    </row>
    <row r="68" spans="32:32">
      <c r="AF68" s="3"/>
    </row>
    <row r="69" spans="32:32">
      <c r="AF69" s="3"/>
    </row>
    <row r="70" spans="32:32">
      <c r="AF70" s="3"/>
    </row>
    <row r="71" spans="32:32">
      <c r="AF71" s="3"/>
    </row>
    <row r="72" spans="32:32">
      <c r="AF72" s="3"/>
    </row>
    <row r="73" spans="32:32">
      <c r="AF73" s="3"/>
    </row>
    <row r="74" spans="32:32">
      <c r="AF74" s="3"/>
    </row>
    <row r="75" spans="32:32">
      <c r="AF75" s="3"/>
    </row>
    <row r="76" spans="32:32">
      <c r="AF76" s="3"/>
    </row>
    <row r="77" spans="32:32">
      <c r="AF77" s="3"/>
    </row>
    <row r="78" spans="32:32">
      <c r="AF78" s="3"/>
    </row>
    <row r="79" spans="32:32">
      <c r="AF79" s="3"/>
    </row>
    <row r="80" spans="32:32">
      <c r="AF80" s="3"/>
    </row>
    <row r="81" spans="32:32">
      <c r="AF81" s="3"/>
    </row>
    <row r="82" spans="32:32">
      <c r="AF82" s="3"/>
    </row>
    <row r="83" spans="32:32">
      <c r="AF83" s="3"/>
    </row>
    <row r="84" spans="32:32">
      <c r="AF84" s="3"/>
    </row>
    <row r="85" spans="32:32">
      <c r="AF85" s="3"/>
    </row>
    <row r="86" spans="32:32">
      <c r="AF86" s="3"/>
    </row>
    <row r="87" spans="32:32">
      <c r="AF87" s="3"/>
    </row>
    <row r="88" spans="32:32">
      <c r="AF88" s="3"/>
    </row>
    <row r="89" spans="32:32">
      <c r="AF89" s="3"/>
    </row>
    <row r="90" spans="32:32">
      <c r="AF90" s="3"/>
    </row>
    <row r="91" spans="32:32">
      <c r="AF91" s="3"/>
    </row>
    <row r="92" spans="32:32">
      <c r="AF92" s="3"/>
    </row>
    <row r="93" spans="32:32">
      <c r="AF93" s="3"/>
    </row>
    <row r="94" spans="32:32">
      <c r="AF94" s="3"/>
    </row>
    <row r="95" spans="32:32">
      <c r="AF95" s="3"/>
    </row>
    <row r="96" spans="32:32">
      <c r="AF96" s="3"/>
    </row>
    <row r="97" spans="32:32">
      <c r="AF97" s="3"/>
    </row>
    <row r="98" spans="32:32">
      <c r="AF98" s="3"/>
    </row>
    <row r="99" spans="32:32">
      <c r="AF99" s="3"/>
    </row>
    <row r="100" spans="32:32">
      <c r="AF100" s="3"/>
    </row>
    <row r="101" spans="32:32">
      <c r="AF101" s="3"/>
    </row>
    <row r="102" spans="32:32">
      <c r="AF102" s="3"/>
    </row>
    <row r="103" spans="32:32">
      <c r="AF103" s="3"/>
    </row>
    <row r="104" spans="32:32">
      <c r="AF104" s="3"/>
    </row>
    <row r="105" spans="32:32">
      <c r="AF105" s="3"/>
    </row>
    <row r="106" spans="32:32">
      <c r="AF106" s="3"/>
    </row>
    <row r="107" spans="32:32">
      <c r="AF107" s="3"/>
    </row>
    <row r="108" spans="32:32">
      <c r="AF108" s="3"/>
    </row>
    <row r="109" spans="32:32">
      <c r="AF109" s="3"/>
    </row>
    <row r="110" spans="32:32">
      <c r="AF110" s="3"/>
    </row>
    <row r="111" spans="32:32">
      <c r="AF111" s="3"/>
    </row>
    <row r="112" spans="32:32">
      <c r="AF112" s="3"/>
    </row>
    <row r="113" spans="32:32">
      <c r="AF113" s="3"/>
    </row>
    <row r="114" spans="32:32">
      <c r="AF114" s="3"/>
    </row>
    <row r="115" spans="32:32">
      <c r="AF115" s="3"/>
    </row>
    <row r="116" spans="32:32">
      <c r="AF116" s="3"/>
    </row>
    <row r="117" spans="32:32">
      <c r="AF117" s="3"/>
    </row>
    <row r="118" spans="32:32">
      <c r="AF118" s="3"/>
    </row>
    <row r="119" spans="32:32">
      <c r="AF119" s="3"/>
    </row>
    <row r="120" spans="32:32">
      <c r="AF120" s="3"/>
    </row>
    <row r="121" spans="32:32">
      <c r="AF121" s="3"/>
    </row>
    <row r="122" spans="32:32">
      <c r="AF122" s="3"/>
    </row>
    <row r="123" spans="32:32">
      <c r="AF123" s="3"/>
    </row>
    <row r="124" spans="32:32">
      <c r="AF124" s="3"/>
    </row>
    <row r="125" spans="32:32">
      <c r="AF125" s="3"/>
    </row>
    <row r="126" spans="32:32">
      <c r="AF126" s="3"/>
    </row>
    <row r="127" spans="32:32">
      <c r="AF127" s="3"/>
    </row>
    <row r="128" spans="32:32">
      <c r="AF128" s="3"/>
    </row>
    <row r="129" spans="32:32">
      <c r="AF129" s="3"/>
    </row>
    <row r="130" spans="32:32">
      <c r="AF130" s="3"/>
    </row>
    <row r="131" spans="32:32">
      <c r="AF131" s="3"/>
    </row>
    <row r="132" spans="32:32">
      <c r="AF132" s="3"/>
    </row>
    <row r="133" spans="32:32">
      <c r="AF133" s="3"/>
    </row>
    <row r="134" spans="32:32">
      <c r="AF134" s="3"/>
    </row>
    <row r="135" spans="32:32">
      <c r="AF135" s="3"/>
    </row>
    <row r="136" spans="32:32">
      <c r="AF136" s="3"/>
    </row>
    <row r="137" spans="32:32">
      <c r="AF137" s="3"/>
    </row>
    <row r="138" spans="32:32">
      <c r="AF138" s="3"/>
    </row>
    <row r="139" spans="32:32">
      <c r="AF139" s="3"/>
    </row>
    <row r="140" spans="32:32">
      <c r="AF140" s="3"/>
    </row>
    <row r="141" spans="32:32">
      <c r="AF141" s="3"/>
    </row>
    <row r="142" spans="32:32">
      <c r="AF142" s="3"/>
    </row>
    <row r="143" spans="32:32">
      <c r="AF143" s="3"/>
    </row>
    <row r="144" spans="32:32">
      <c r="AF144" s="3"/>
    </row>
    <row r="145" spans="32:32">
      <c r="AF145" s="3"/>
    </row>
    <row r="146" spans="32:32">
      <c r="AF146" s="3"/>
    </row>
    <row r="147" spans="32:32">
      <c r="AF147" s="3"/>
    </row>
    <row r="148" spans="32:32">
      <c r="AF148" s="3"/>
    </row>
    <row r="149" spans="32:32">
      <c r="AF149" s="3"/>
    </row>
    <row r="150" spans="32:32">
      <c r="AF150" s="3"/>
    </row>
    <row r="151" spans="32:32">
      <c r="AF151" s="3"/>
    </row>
    <row r="152" spans="32:32">
      <c r="AF152" s="3"/>
    </row>
    <row r="153" spans="32:32">
      <c r="AF153" s="3"/>
    </row>
    <row r="154" spans="32:32">
      <c r="AF154" s="3"/>
    </row>
    <row r="155" spans="32:32">
      <c r="AF155" s="3"/>
    </row>
    <row r="156" spans="32:32">
      <c r="AF156" s="3"/>
    </row>
    <row r="157" spans="32:32">
      <c r="AF157" s="3"/>
    </row>
    <row r="158" spans="32:32">
      <c r="AF158" s="3"/>
    </row>
    <row r="159" spans="32:32">
      <c r="AF159" s="3"/>
    </row>
    <row r="160" spans="32:32">
      <c r="AF160" s="3"/>
    </row>
    <row r="161" spans="32:32">
      <c r="AF161" s="3"/>
    </row>
    <row r="162" spans="32:32">
      <c r="AF162" s="3"/>
    </row>
    <row r="163" spans="32:32">
      <c r="AF163" s="3"/>
    </row>
    <row r="164" spans="32:32">
      <c r="AF164" s="3"/>
    </row>
    <row r="165" spans="32:32">
      <c r="AF165" s="3"/>
    </row>
    <row r="166" spans="32:32">
      <c r="AF166" s="3"/>
    </row>
    <row r="167" spans="32:32">
      <c r="AF167" s="3"/>
    </row>
    <row r="168" spans="32:32">
      <c r="AF168" s="3"/>
    </row>
    <row r="169" spans="32:32">
      <c r="AF169" s="3"/>
    </row>
    <row r="170" spans="32:32">
      <c r="AF170" s="3"/>
    </row>
    <row r="171" spans="32:32">
      <c r="AF171" s="3"/>
    </row>
    <row r="172" spans="32:32">
      <c r="AF172" s="3"/>
    </row>
    <row r="173" spans="32:32">
      <c r="AF173" s="3"/>
    </row>
    <row r="174" spans="32:32">
      <c r="AF174" s="3"/>
    </row>
    <row r="175" spans="32:32">
      <c r="AF175" s="3"/>
    </row>
    <row r="176" spans="32:32">
      <c r="AF176" s="3"/>
    </row>
    <row r="177" spans="32:32">
      <c r="AF177" s="3"/>
    </row>
    <row r="178" spans="32:32">
      <c r="AF178" s="3"/>
    </row>
    <row r="179" spans="32:32">
      <c r="AF179" s="3"/>
    </row>
    <row r="180" spans="32:32">
      <c r="AF180" s="3"/>
    </row>
    <row r="181" spans="32:32">
      <c r="AF181" s="3"/>
    </row>
    <row r="182" spans="32:32">
      <c r="AF182" s="3"/>
    </row>
    <row r="183" spans="32:32">
      <c r="AF183" s="3"/>
    </row>
    <row r="184" spans="32:32">
      <c r="AF184" s="3"/>
    </row>
    <row r="185" spans="32:32">
      <c r="AF185" s="3"/>
    </row>
    <row r="186" spans="32:32">
      <c r="AF186" s="3"/>
    </row>
    <row r="187" spans="32:32">
      <c r="AF187" s="3"/>
    </row>
    <row r="188" spans="32:32">
      <c r="AF188" s="3"/>
    </row>
    <row r="189" spans="32:32">
      <c r="AF189" s="3"/>
    </row>
    <row r="190" spans="32:32">
      <c r="AF190" s="3"/>
    </row>
    <row r="191" spans="32:32">
      <c r="AF191" s="3"/>
    </row>
    <row r="192" spans="32:32">
      <c r="AF192" s="3"/>
    </row>
    <row r="193" spans="32:32">
      <c r="AF193" s="3"/>
    </row>
    <row r="194" spans="32:32">
      <c r="AF194" s="3"/>
    </row>
    <row r="195" spans="32:32">
      <c r="AF195" s="3"/>
    </row>
    <row r="196" spans="32:32">
      <c r="AF196" s="3"/>
    </row>
    <row r="197" spans="32:32">
      <c r="AF197" s="3"/>
    </row>
    <row r="198" spans="32:32">
      <c r="AF198" s="3"/>
    </row>
    <row r="199" spans="32:32">
      <c r="AF199" s="3"/>
    </row>
    <row r="200" spans="32:32">
      <c r="AF200" s="3"/>
    </row>
    <row r="201" spans="32:32">
      <c r="AF201" s="3"/>
    </row>
    <row r="202" spans="32:32">
      <c r="AF202" s="3"/>
    </row>
    <row r="203" spans="32:32">
      <c r="AF203" s="3"/>
    </row>
    <row r="204" spans="32:32">
      <c r="AF204" s="3"/>
    </row>
    <row r="205" spans="32:32">
      <c r="AF205" s="3"/>
    </row>
    <row r="206" spans="32:32">
      <c r="AF206" s="3"/>
    </row>
    <row r="207" spans="32:32">
      <c r="AF207" s="3"/>
    </row>
    <row r="208" spans="32:32">
      <c r="AF208" s="3"/>
    </row>
    <row r="209" spans="32:32">
      <c r="AF209" s="3"/>
    </row>
    <row r="210" spans="32:32">
      <c r="AF210" s="3"/>
    </row>
    <row r="211" spans="32:32">
      <c r="AF211" s="3"/>
    </row>
    <row r="212" spans="32:32">
      <c r="AF212" s="3"/>
    </row>
    <row r="213" spans="32:32">
      <c r="AF213" s="3"/>
    </row>
    <row r="214" spans="32:32">
      <c r="AF214" s="3"/>
    </row>
    <row r="215" spans="32:32">
      <c r="AF215" s="3"/>
    </row>
    <row r="216" spans="32:32">
      <c r="AF216" s="3"/>
    </row>
    <row r="217" spans="32:32">
      <c r="AF217" s="3"/>
    </row>
    <row r="218" spans="32:32">
      <c r="AF218" s="3"/>
    </row>
    <row r="219" spans="32:32">
      <c r="AF219" s="3"/>
    </row>
    <row r="220" spans="32:32">
      <c r="AF220" s="3"/>
    </row>
    <row r="221" spans="32:32">
      <c r="AF221" s="3"/>
    </row>
    <row r="222" spans="32:32">
      <c r="AF222" s="3"/>
    </row>
    <row r="223" spans="32:32">
      <c r="AF223" s="3"/>
    </row>
    <row r="224" spans="32:32">
      <c r="AF224" s="3"/>
    </row>
    <row r="225" spans="32:32">
      <c r="AF225" s="3"/>
    </row>
    <row r="226" spans="32:32">
      <c r="AF226" s="3"/>
    </row>
    <row r="227" spans="32:32">
      <c r="AF227" s="3"/>
    </row>
    <row r="228" spans="32:32">
      <c r="AF228" s="3"/>
    </row>
    <row r="229" spans="32:32">
      <c r="AF229" s="3"/>
    </row>
    <row r="230" spans="32:32">
      <c r="AF230" s="3"/>
    </row>
    <row r="231" spans="32:32">
      <c r="AF231" s="3"/>
    </row>
    <row r="232" spans="32:32">
      <c r="AF232" s="3"/>
    </row>
    <row r="233" spans="32:32">
      <c r="AF233" s="3"/>
    </row>
    <row r="234" spans="32:32">
      <c r="AF234" s="3"/>
    </row>
    <row r="235" spans="32:32">
      <c r="AF235" s="3"/>
    </row>
    <row r="236" spans="32:32">
      <c r="AF236" s="3"/>
    </row>
    <row r="237" spans="32:32">
      <c r="AF237" s="3"/>
    </row>
    <row r="238" spans="32:32">
      <c r="AF238" s="3"/>
    </row>
    <row r="239" spans="32:32">
      <c r="AF239" s="3"/>
    </row>
    <row r="240" spans="32:32">
      <c r="AF240" s="3"/>
    </row>
    <row r="241" spans="32:32">
      <c r="AF241" s="3"/>
    </row>
    <row r="242" spans="32:32">
      <c r="AF242" s="3"/>
    </row>
    <row r="243" spans="32:32">
      <c r="AF243" s="3"/>
    </row>
    <row r="244" spans="32:32">
      <c r="AF244" s="3"/>
    </row>
    <row r="245" spans="32:32">
      <c r="AF245" s="3"/>
    </row>
    <row r="246" spans="32:32">
      <c r="AF246" s="3"/>
    </row>
    <row r="247" spans="32:32">
      <c r="AF247" s="3"/>
    </row>
    <row r="248" spans="32:32">
      <c r="AF248" s="3"/>
    </row>
    <row r="249" spans="32:32">
      <c r="AF249" s="3"/>
    </row>
    <row r="250" spans="32:32">
      <c r="AF250" s="3"/>
    </row>
    <row r="251" spans="32:32">
      <c r="AF251" s="3"/>
    </row>
    <row r="252" spans="32:32">
      <c r="AF252" s="3"/>
    </row>
    <row r="253" spans="32:32">
      <c r="AF253" s="3"/>
    </row>
    <row r="254" spans="32:32">
      <c r="AF254" s="3"/>
    </row>
    <row r="255" spans="32:32">
      <c r="AF255" s="3"/>
    </row>
    <row r="256" spans="32:32">
      <c r="AF256" s="3"/>
    </row>
    <row r="257" spans="32:32">
      <c r="AF257" s="3"/>
    </row>
    <row r="258" spans="32:32">
      <c r="AF258" s="3"/>
    </row>
    <row r="259" spans="32:32">
      <c r="AF259" s="3"/>
    </row>
    <row r="260" spans="32:32">
      <c r="AF260" s="3"/>
    </row>
    <row r="261" spans="32:32">
      <c r="AF261" s="3"/>
    </row>
    <row r="262" spans="32:32">
      <c r="AF262" s="3"/>
    </row>
    <row r="263" spans="32:32">
      <c r="AF263" s="3"/>
    </row>
    <row r="264" spans="32:32">
      <c r="AF264" s="3"/>
    </row>
    <row r="265" spans="32:32">
      <c r="AF265" s="3"/>
    </row>
    <row r="266" spans="32:32">
      <c r="AF266" s="3"/>
    </row>
    <row r="267" spans="32:32">
      <c r="AF267" s="3"/>
    </row>
    <row r="268" spans="32:32">
      <c r="AF268" s="3"/>
    </row>
    <row r="269" spans="32:32">
      <c r="AF269" s="3"/>
    </row>
    <row r="270" spans="32:32">
      <c r="AF270" s="3"/>
    </row>
    <row r="271" spans="32:32">
      <c r="AF271" s="3"/>
    </row>
    <row r="272" spans="32:32">
      <c r="AF272" s="3"/>
    </row>
    <row r="273" spans="32:32">
      <c r="AF273" s="3"/>
    </row>
    <row r="274" spans="32:32">
      <c r="AF274" s="3"/>
    </row>
    <row r="275" spans="32:32">
      <c r="AF275" s="3"/>
    </row>
    <row r="276" spans="32:32">
      <c r="AF276" s="3"/>
    </row>
    <row r="277" spans="32:32">
      <c r="AF277" s="3"/>
    </row>
    <row r="278" spans="32:32">
      <c r="AF278" s="3"/>
    </row>
    <row r="279" spans="32:32">
      <c r="AF279" s="3"/>
    </row>
    <row r="280" spans="32:32">
      <c r="AF280" s="3"/>
    </row>
    <row r="281" spans="32:32">
      <c r="AF281" s="3"/>
    </row>
    <row r="282" spans="32:32">
      <c r="AF282" s="3"/>
    </row>
    <row r="283" spans="32:32">
      <c r="AF283" s="3"/>
    </row>
    <row r="284" spans="32:32">
      <c r="AF284" s="3"/>
    </row>
    <row r="285" spans="32:32">
      <c r="AF285" s="3"/>
    </row>
    <row r="286" spans="32:32">
      <c r="AF286" s="3"/>
    </row>
    <row r="287" spans="32:32">
      <c r="AF287" s="3"/>
    </row>
    <row r="288" spans="32:32">
      <c r="AF288" s="3"/>
    </row>
    <row r="289" spans="32:32">
      <c r="AF289" s="3"/>
    </row>
    <row r="290" spans="32:32">
      <c r="AF290" s="3"/>
    </row>
    <row r="291" spans="32:32">
      <c r="AF291" s="3"/>
    </row>
    <row r="292" spans="32:32">
      <c r="AF292" s="3"/>
    </row>
    <row r="293" spans="32:32">
      <c r="AF293" s="3"/>
    </row>
    <row r="294" spans="32:32">
      <c r="AF294" s="3"/>
    </row>
    <row r="295" spans="32:32">
      <c r="AF295" s="3"/>
    </row>
    <row r="296" spans="32:32">
      <c r="AF296" s="3"/>
    </row>
    <row r="297" spans="32:32">
      <c r="AF297" s="3"/>
    </row>
    <row r="298" spans="32:32">
      <c r="AF298" s="3"/>
    </row>
    <row r="299" spans="32:32">
      <c r="AF299" s="3"/>
    </row>
    <row r="300" spans="32:32">
      <c r="AF300" s="3"/>
    </row>
    <row r="301" spans="32:32">
      <c r="AF301" s="3"/>
    </row>
    <row r="302" spans="32:32">
      <c r="AF302" s="3"/>
    </row>
    <row r="303" spans="32:32">
      <c r="AF303" s="3"/>
    </row>
    <row r="304" spans="32:32">
      <c r="AF304" s="3"/>
    </row>
    <row r="305" spans="32:32">
      <c r="AF305" s="3"/>
    </row>
    <row r="306" spans="32:32">
      <c r="AF306" s="3"/>
    </row>
    <row r="307" spans="32:32">
      <c r="AF307" s="3"/>
    </row>
    <row r="308" spans="32:32">
      <c r="AF308" s="3"/>
    </row>
    <row r="309" spans="32:32">
      <c r="AF309" s="3"/>
    </row>
    <row r="310" spans="32:32">
      <c r="AF310" s="3"/>
    </row>
    <row r="311" spans="32:32">
      <c r="AF311" s="3"/>
    </row>
    <row r="312" spans="32:32">
      <c r="AF312" s="3"/>
    </row>
    <row r="313" spans="32:32">
      <c r="AF313" s="3"/>
    </row>
    <row r="314" spans="32:32">
      <c r="AF314" s="3"/>
    </row>
    <row r="315" spans="32:32">
      <c r="AF315" s="3"/>
    </row>
    <row r="316" spans="32:32">
      <c r="AF316" s="3"/>
    </row>
    <row r="317" spans="32:32">
      <c r="AF317" s="3"/>
    </row>
    <row r="318" spans="32:32">
      <c r="AF318" s="3"/>
    </row>
    <row r="319" spans="32:32">
      <c r="AF319" s="3"/>
    </row>
    <row r="320" spans="32:32">
      <c r="AF320" s="3"/>
    </row>
    <row r="321" spans="32:32">
      <c r="AF321" s="3"/>
    </row>
    <row r="322" spans="32:32">
      <c r="AF322" s="3"/>
    </row>
    <row r="323" spans="32:32">
      <c r="AF323" s="3"/>
    </row>
    <row r="324" spans="32:32">
      <c r="AF324" s="3"/>
    </row>
    <row r="325" spans="32:32">
      <c r="AF325" s="3"/>
    </row>
    <row r="326" spans="32:32">
      <c r="AF326" s="3"/>
    </row>
    <row r="327" spans="32:32">
      <c r="AF327" s="3"/>
    </row>
    <row r="328" spans="32:32">
      <c r="AF328" s="3"/>
    </row>
    <row r="329" spans="32:32">
      <c r="AF329" s="3"/>
    </row>
    <row r="330" spans="32:32">
      <c r="AF330" s="3"/>
    </row>
    <row r="331" spans="32:32">
      <c r="AF331" s="3"/>
    </row>
    <row r="332" spans="32:32">
      <c r="AF332" s="3"/>
    </row>
    <row r="333" spans="32:32">
      <c r="AF333" s="3"/>
    </row>
    <row r="334" spans="32:32">
      <c r="AF334" s="3"/>
    </row>
    <row r="335" spans="32:32">
      <c r="AF335" s="3"/>
    </row>
    <row r="336" spans="32:32">
      <c r="AF336" s="3"/>
    </row>
    <row r="337" spans="32:32">
      <c r="AF337" s="3"/>
    </row>
    <row r="338" spans="32:32">
      <c r="AF338" s="3"/>
    </row>
    <row r="339" spans="32:32">
      <c r="AF339" s="3"/>
    </row>
    <row r="340" spans="32:32">
      <c r="AF340" s="3"/>
    </row>
    <row r="341" spans="32:32">
      <c r="AF341" s="3"/>
    </row>
    <row r="342" spans="32:32">
      <c r="AF342" s="3"/>
    </row>
    <row r="343" spans="32:32">
      <c r="AF343" s="3"/>
    </row>
    <row r="344" spans="32:32">
      <c r="AF344" s="3"/>
    </row>
    <row r="345" spans="32:32">
      <c r="AF345" s="3"/>
    </row>
    <row r="346" spans="32:32">
      <c r="AF346" s="3"/>
    </row>
    <row r="347" spans="32:32">
      <c r="AF347" s="3"/>
    </row>
    <row r="348" spans="32:32">
      <c r="AF348" s="3"/>
    </row>
    <row r="349" spans="32:32">
      <c r="AF349" s="3"/>
    </row>
    <row r="350" spans="32:32">
      <c r="AF350" s="3"/>
    </row>
    <row r="351" spans="32:32">
      <c r="AF351" s="3"/>
    </row>
    <row r="352" spans="32:32">
      <c r="AF352" s="3"/>
    </row>
    <row r="353" spans="32:32">
      <c r="AF353" s="3"/>
    </row>
    <row r="354" spans="32:32">
      <c r="AF354" s="3"/>
    </row>
    <row r="355" spans="32:32">
      <c r="AF355" s="3"/>
    </row>
    <row r="356" spans="32:32">
      <c r="AF356" s="3"/>
    </row>
    <row r="357" spans="32:32">
      <c r="AF357" s="3"/>
    </row>
    <row r="358" spans="32:32">
      <c r="AF358" s="3"/>
    </row>
    <row r="359" spans="32:32">
      <c r="AF359" s="3"/>
    </row>
    <row r="360" spans="32:32">
      <c r="AF360" s="3"/>
    </row>
    <row r="361" spans="32:32">
      <c r="AF361" s="3"/>
    </row>
    <row r="362" spans="32:32">
      <c r="AF362" s="3"/>
    </row>
    <row r="363" spans="32:32">
      <c r="AF363" s="3"/>
    </row>
    <row r="364" spans="32:32">
      <c r="AF364" s="3"/>
    </row>
    <row r="365" spans="32:32">
      <c r="AF365" s="3"/>
    </row>
    <row r="366" spans="32:32">
      <c r="AF366" s="3"/>
    </row>
    <row r="367" spans="32:32">
      <c r="AF367" s="3"/>
    </row>
    <row r="368" spans="32:32">
      <c r="AF368" s="3"/>
    </row>
    <row r="369" spans="32:32">
      <c r="AF369" s="3"/>
    </row>
    <row r="370" spans="32:32">
      <c r="AF370" s="3"/>
    </row>
    <row r="371" spans="32:32">
      <c r="AF371" s="3"/>
    </row>
    <row r="372" spans="32:32">
      <c r="AF372" s="3"/>
    </row>
    <row r="373" spans="32:32">
      <c r="AF373" s="3"/>
    </row>
    <row r="374" spans="32:32">
      <c r="AF374" s="3"/>
    </row>
    <row r="375" spans="32:32">
      <c r="AF375" s="3"/>
    </row>
    <row r="376" spans="32:32">
      <c r="AF376" s="3"/>
    </row>
    <row r="377" spans="32:32">
      <c r="AF377" s="3"/>
    </row>
    <row r="378" spans="32:32">
      <c r="AF378" s="3"/>
    </row>
    <row r="379" spans="32:32">
      <c r="AF379" s="3"/>
    </row>
    <row r="380" spans="32:32">
      <c r="AF380" s="3"/>
    </row>
    <row r="381" spans="32:32">
      <c r="AF381" s="3"/>
    </row>
    <row r="382" spans="32:32">
      <c r="AF382" s="3"/>
    </row>
    <row r="383" spans="32:32">
      <c r="AF383" s="3"/>
    </row>
    <row r="384" spans="32:32">
      <c r="AF384" s="3"/>
    </row>
    <row r="385" spans="32:32">
      <c r="AF385" s="3"/>
    </row>
    <row r="386" spans="32:32">
      <c r="AF386" s="3"/>
    </row>
    <row r="387" spans="32:32">
      <c r="AF387" s="3"/>
    </row>
    <row r="388" spans="32:32">
      <c r="AF388" s="3"/>
    </row>
    <row r="389" spans="32:32">
      <c r="AF389" s="3"/>
    </row>
    <row r="390" spans="32:32">
      <c r="AF390" s="3"/>
    </row>
    <row r="391" spans="32:32">
      <c r="AF391" s="3"/>
    </row>
    <row r="392" spans="32:32">
      <c r="AF392" s="3"/>
    </row>
    <row r="393" spans="32:32">
      <c r="AF393" s="3"/>
    </row>
    <row r="394" spans="32:32">
      <c r="AF394" s="3"/>
    </row>
    <row r="395" spans="32:32">
      <c r="AF395" s="3"/>
    </row>
    <row r="396" spans="32:32">
      <c r="AF396" s="3"/>
    </row>
    <row r="397" spans="32:32">
      <c r="AF397" s="3"/>
    </row>
    <row r="398" spans="32:32">
      <c r="AF398" s="3"/>
    </row>
    <row r="399" spans="32:32">
      <c r="AF399" s="3"/>
    </row>
    <row r="400" spans="32:32">
      <c r="AF400" s="3"/>
    </row>
    <row r="401" spans="32:32">
      <c r="AF401" s="3"/>
    </row>
    <row r="402" spans="32:32">
      <c r="AF402" s="3"/>
    </row>
    <row r="403" spans="32:32">
      <c r="AF403" s="3"/>
    </row>
    <row r="404" spans="32:32">
      <c r="AF404" s="3"/>
    </row>
    <row r="405" spans="32:32">
      <c r="AF405" s="3"/>
    </row>
    <row r="406" spans="32:32">
      <c r="AF406" s="3"/>
    </row>
    <row r="407" spans="32:32">
      <c r="AF407" s="3"/>
    </row>
    <row r="408" spans="32:32">
      <c r="AF408" s="3"/>
    </row>
    <row r="409" spans="32:32">
      <c r="AF409" s="3"/>
    </row>
    <row r="410" spans="32:32">
      <c r="AF410" s="3"/>
    </row>
    <row r="411" spans="32:32">
      <c r="AF411" s="3"/>
    </row>
    <row r="412" spans="32:32">
      <c r="AF412" s="3"/>
    </row>
    <row r="413" spans="32:32">
      <c r="AF413" s="3"/>
    </row>
    <row r="414" spans="32:32">
      <c r="AF414" s="3"/>
    </row>
    <row r="415" spans="32:32">
      <c r="AF415" s="3"/>
    </row>
    <row r="416" spans="32:32">
      <c r="AF416" s="3"/>
    </row>
    <row r="417" spans="32:32">
      <c r="AF417" s="3"/>
    </row>
    <row r="418" spans="32:32">
      <c r="AF418" s="3"/>
    </row>
    <row r="419" spans="32:32">
      <c r="AF419" s="3"/>
    </row>
    <row r="420" spans="32:32">
      <c r="AF420" s="3"/>
    </row>
    <row r="421" spans="32:32">
      <c r="AF421" s="3"/>
    </row>
    <row r="422" spans="32:32">
      <c r="AF422" s="3"/>
    </row>
    <row r="423" spans="32:32">
      <c r="AF423" s="3"/>
    </row>
    <row r="424" spans="32:32">
      <c r="AF424" s="3"/>
    </row>
    <row r="425" spans="32:32">
      <c r="AF425" s="3"/>
    </row>
    <row r="426" spans="32:32">
      <c r="AF426" s="3"/>
    </row>
    <row r="427" spans="32:32">
      <c r="AF427" s="3"/>
    </row>
    <row r="428" spans="32:32">
      <c r="AF428" s="3"/>
    </row>
    <row r="429" spans="32:32">
      <c r="AF429" s="3"/>
    </row>
    <row r="430" spans="32:32">
      <c r="AF430" s="3"/>
    </row>
    <row r="431" spans="32:32">
      <c r="AF431" s="3"/>
    </row>
    <row r="432" spans="32:32">
      <c r="AF432" s="3"/>
    </row>
    <row r="433" spans="32:32">
      <c r="AF433" s="3"/>
    </row>
    <row r="434" spans="32:32">
      <c r="AF434" s="3"/>
    </row>
    <row r="435" spans="32:32">
      <c r="AF435" s="3"/>
    </row>
    <row r="436" spans="32:32">
      <c r="AF436" s="3"/>
    </row>
    <row r="437" spans="32:32">
      <c r="AF437" s="3"/>
    </row>
    <row r="438" spans="32:32">
      <c r="AF438" s="3"/>
    </row>
    <row r="439" spans="32:32">
      <c r="AF439" s="3"/>
    </row>
    <row r="440" spans="32:32">
      <c r="AF440" s="3"/>
    </row>
    <row r="441" spans="32:32">
      <c r="AF441" s="3"/>
    </row>
    <row r="442" spans="32:32">
      <c r="AF442" s="3"/>
    </row>
    <row r="443" spans="32:32">
      <c r="AF443" s="3"/>
    </row>
    <row r="444" spans="32:32">
      <c r="AF444" s="3"/>
    </row>
    <row r="445" spans="32:32">
      <c r="AF445" s="3"/>
    </row>
    <row r="446" spans="32:32">
      <c r="AF446" s="3"/>
    </row>
    <row r="447" spans="32:32">
      <c r="AF447" s="3"/>
    </row>
    <row r="448" spans="32:32">
      <c r="AF448" s="3"/>
    </row>
    <row r="449" spans="32:32">
      <c r="AF449" s="3"/>
    </row>
    <row r="450" spans="32:32">
      <c r="AF450" s="3"/>
    </row>
    <row r="451" spans="32:32">
      <c r="AF451" s="3"/>
    </row>
    <row r="452" spans="32:32">
      <c r="AF452" s="3"/>
    </row>
    <row r="453" spans="32:32">
      <c r="AF453" s="3"/>
    </row>
    <row r="454" spans="32:32">
      <c r="AF454" s="3"/>
    </row>
    <row r="455" spans="32:32">
      <c r="AF455" s="3"/>
    </row>
    <row r="456" spans="32:32">
      <c r="AF456" s="3"/>
    </row>
    <row r="457" spans="32:32">
      <c r="AF457" s="3"/>
    </row>
    <row r="458" spans="32:32">
      <c r="AF458" s="3"/>
    </row>
    <row r="459" spans="32:32">
      <c r="AF459" s="3"/>
    </row>
    <row r="460" spans="32:32">
      <c r="AF460" s="3"/>
    </row>
    <row r="461" spans="32:32">
      <c r="AF461" s="3"/>
    </row>
    <row r="462" spans="32:32">
      <c r="AF462" s="3"/>
    </row>
    <row r="463" spans="32:32">
      <c r="AF463" s="3"/>
    </row>
    <row r="464" spans="32:32">
      <c r="AF464" s="3"/>
    </row>
    <row r="465" spans="32:32">
      <c r="AF465" s="3"/>
    </row>
    <row r="466" spans="32:32">
      <c r="AF466" s="3"/>
    </row>
    <row r="467" spans="32:32">
      <c r="AF467" s="3"/>
    </row>
    <row r="468" spans="32:32">
      <c r="AF468" s="3"/>
    </row>
    <row r="469" spans="32:32">
      <c r="AF469" s="3"/>
    </row>
    <row r="470" spans="32:32">
      <c r="AF470" s="3"/>
    </row>
    <row r="471" spans="32:32">
      <c r="AF471" s="3"/>
    </row>
    <row r="472" spans="32:32">
      <c r="AF472" s="3"/>
    </row>
    <row r="473" spans="32:32">
      <c r="AF473" s="3"/>
    </row>
    <row r="474" spans="32:32">
      <c r="AF474" s="3"/>
    </row>
    <row r="475" spans="32:32">
      <c r="AF475" s="3"/>
    </row>
    <row r="476" spans="32:32">
      <c r="AF476" s="3"/>
    </row>
    <row r="477" spans="32:32">
      <c r="AF477" s="3"/>
    </row>
    <row r="478" spans="32:32">
      <c r="AF478" s="3"/>
    </row>
    <row r="479" spans="32:32">
      <c r="AF479" s="3"/>
    </row>
    <row r="480" spans="32:32">
      <c r="AF480" s="3"/>
    </row>
    <row r="481" spans="32:32">
      <c r="AF481" s="3"/>
    </row>
    <row r="482" spans="32:32">
      <c r="AF482" s="3"/>
    </row>
    <row r="483" spans="32:32">
      <c r="AF483" s="3"/>
    </row>
    <row r="484" spans="32:32">
      <c r="AF484" s="3"/>
    </row>
    <row r="485" spans="32:32">
      <c r="AF485" s="3"/>
    </row>
    <row r="486" spans="32:32">
      <c r="AF486" s="3"/>
    </row>
    <row r="487" spans="32:32">
      <c r="AF487" s="3"/>
    </row>
    <row r="488" spans="32:32">
      <c r="AF488" s="3"/>
    </row>
    <row r="489" spans="32:32">
      <c r="AF489" s="3"/>
    </row>
    <row r="490" spans="32:32">
      <c r="AF490" s="3"/>
    </row>
    <row r="491" spans="32:32">
      <c r="AF491" s="3"/>
    </row>
    <row r="492" spans="32:32">
      <c r="AF492" s="3"/>
    </row>
    <row r="493" spans="32:32">
      <c r="AF493" s="3"/>
    </row>
    <row r="494" spans="32:32">
      <c r="AF494" s="3"/>
    </row>
    <row r="495" spans="32:32">
      <c r="AF495" s="3"/>
    </row>
    <row r="496" spans="32:32">
      <c r="AF496" s="3"/>
    </row>
    <row r="497" spans="32:32">
      <c r="AF497" s="3"/>
    </row>
    <row r="498" spans="32:32">
      <c r="AF498" s="3"/>
    </row>
    <row r="499" spans="32:32">
      <c r="AF499" s="3"/>
    </row>
    <row r="500" spans="32:32">
      <c r="AF500" s="3"/>
    </row>
    <row r="501" spans="32:32">
      <c r="AF501" s="3"/>
    </row>
    <row r="502" spans="32:32">
      <c r="AF502" s="3"/>
    </row>
    <row r="503" spans="32:32">
      <c r="AF503" s="3"/>
    </row>
    <row r="504" spans="32:32">
      <c r="AF504" s="3"/>
    </row>
    <row r="505" spans="32:32">
      <c r="AF505" s="3"/>
    </row>
    <row r="506" spans="32:32">
      <c r="AF506" s="3"/>
    </row>
    <row r="507" spans="32:32">
      <c r="AF507" s="3"/>
    </row>
    <row r="508" spans="32:32">
      <c r="AF508" s="3"/>
    </row>
    <row r="509" spans="32:32">
      <c r="AF509" s="3"/>
    </row>
    <row r="510" spans="32:32">
      <c r="AF510" s="3"/>
    </row>
    <row r="511" spans="32:32">
      <c r="AF511" s="3"/>
    </row>
    <row r="512" spans="32:32">
      <c r="AF512" s="3"/>
    </row>
    <row r="513" spans="32:32">
      <c r="AF513" s="3"/>
    </row>
    <row r="514" spans="32:32">
      <c r="AF514" s="3"/>
    </row>
    <row r="515" spans="32:32">
      <c r="AF515" s="3"/>
    </row>
    <row r="516" spans="32:32">
      <c r="AF516" s="3"/>
    </row>
    <row r="517" spans="32:32">
      <c r="AF517" s="3"/>
    </row>
    <row r="518" spans="32:32">
      <c r="AF518" s="3"/>
    </row>
    <row r="519" spans="32:32">
      <c r="AF519" s="3"/>
    </row>
    <row r="520" spans="32:32">
      <c r="AF520" s="3"/>
    </row>
    <row r="521" spans="32:32">
      <c r="AF521" s="3"/>
    </row>
    <row r="522" spans="32:32">
      <c r="AF522" s="3"/>
    </row>
    <row r="523" spans="32:32">
      <c r="AF523" s="3"/>
    </row>
    <row r="524" spans="32:32">
      <c r="AF524" s="3"/>
    </row>
    <row r="525" spans="32:32">
      <c r="AF525" s="3"/>
    </row>
    <row r="526" spans="32:32">
      <c r="AF526" s="3"/>
    </row>
    <row r="527" spans="32:32">
      <c r="AF527" s="3"/>
    </row>
    <row r="528" spans="32:32">
      <c r="AF528" s="3"/>
    </row>
    <row r="529" spans="32:32">
      <c r="AF529" s="3"/>
    </row>
    <row r="530" spans="32:32">
      <c r="AF530" s="3"/>
    </row>
    <row r="531" spans="32:32">
      <c r="AF531" s="3"/>
    </row>
    <row r="532" spans="32:32">
      <c r="AF532" s="3"/>
    </row>
    <row r="533" spans="32:32">
      <c r="AF533" s="3"/>
    </row>
    <row r="534" spans="32:32">
      <c r="AF534" s="3"/>
    </row>
    <row r="535" spans="32:32">
      <c r="AF535" s="3"/>
    </row>
    <row r="536" spans="32:32">
      <c r="AF536" s="3"/>
    </row>
    <row r="537" spans="32:32">
      <c r="AF537" s="3"/>
    </row>
    <row r="538" spans="32:32">
      <c r="AF538" s="3"/>
    </row>
    <row r="539" spans="32:32">
      <c r="AF539" s="3"/>
    </row>
    <row r="540" spans="32:32">
      <c r="AF540" s="3"/>
    </row>
    <row r="541" spans="32:32">
      <c r="AF541" s="3"/>
    </row>
    <row r="542" spans="32:32">
      <c r="AF542" s="3"/>
    </row>
    <row r="543" spans="32:32">
      <c r="AF543" s="3"/>
    </row>
    <row r="544" spans="32:32">
      <c r="AF544" s="3"/>
    </row>
    <row r="545" spans="32:32">
      <c r="AF545" s="3"/>
    </row>
    <row r="546" spans="32:32">
      <c r="AF546" s="3"/>
    </row>
    <row r="547" spans="32:32">
      <c r="AF547" s="3"/>
    </row>
    <row r="548" spans="32:32">
      <c r="AF548" s="3"/>
    </row>
    <row r="549" spans="32:32">
      <c r="AF549" s="3"/>
    </row>
    <row r="550" spans="32:32">
      <c r="AF550" s="3"/>
    </row>
    <row r="551" spans="32:32">
      <c r="AF551" s="3"/>
    </row>
    <row r="552" spans="32:32">
      <c r="AF552" s="3"/>
    </row>
    <row r="553" spans="32:32">
      <c r="AF553" s="3"/>
    </row>
    <row r="554" spans="32:32">
      <c r="AF554" s="3"/>
    </row>
    <row r="555" spans="32:32">
      <c r="AF555" s="3"/>
    </row>
    <row r="556" spans="32:32">
      <c r="AF556" s="3"/>
    </row>
    <row r="557" spans="32:32">
      <c r="AF557" s="3"/>
    </row>
    <row r="558" spans="32:32">
      <c r="AF558" s="3"/>
    </row>
    <row r="559" spans="32:32">
      <c r="AF559" s="3"/>
    </row>
    <row r="560" spans="32:32">
      <c r="AF560" s="3"/>
    </row>
    <row r="561" spans="32:32">
      <c r="AF561" s="3"/>
    </row>
    <row r="562" spans="32:32">
      <c r="AF562" s="3"/>
    </row>
    <row r="563" spans="32:32">
      <c r="AF563" s="3"/>
    </row>
    <row r="564" spans="32:32">
      <c r="AF564" s="3"/>
    </row>
    <row r="565" spans="32:32">
      <c r="AF565" s="3"/>
    </row>
    <row r="566" spans="32:32">
      <c r="AF566" s="3"/>
    </row>
    <row r="567" spans="32:32">
      <c r="AF567" s="3"/>
    </row>
    <row r="568" spans="32:32">
      <c r="AF568" s="3"/>
    </row>
    <row r="569" spans="32:32">
      <c r="AF569" s="3"/>
    </row>
    <row r="570" spans="32:32">
      <c r="AF570" s="3"/>
    </row>
    <row r="571" spans="32:32">
      <c r="AF571" s="3"/>
    </row>
    <row r="572" spans="32:32">
      <c r="AF572" s="3"/>
    </row>
    <row r="573" spans="32:32">
      <c r="AF573" s="3"/>
    </row>
    <row r="574" spans="32:32">
      <c r="AF574" s="3"/>
    </row>
    <row r="575" spans="32:32">
      <c r="AF575" s="3"/>
    </row>
    <row r="576" spans="32:32">
      <c r="AF576" s="3"/>
    </row>
    <row r="577" spans="32:32">
      <c r="AF577" s="3"/>
    </row>
    <row r="578" spans="32:32">
      <c r="AF578" s="3"/>
    </row>
    <row r="579" spans="32:32">
      <c r="AF579" s="3"/>
    </row>
    <row r="580" spans="32:32">
      <c r="AF580" s="3"/>
    </row>
    <row r="581" spans="32:32">
      <c r="AF581" s="3"/>
    </row>
    <row r="582" spans="32:32">
      <c r="AF582" s="3"/>
    </row>
    <row r="583" spans="32:32">
      <c r="AF583" s="3"/>
    </row>
    <row r="584" spans="32:32">
      <c r="AF584" s="3"/>
    </row>
    <row r="585" spans="32:32">
      <c r="AF585" s="3"/>
    </row>
    <row r="586" spans="32:32">
      <c r="AF586" s="3"/>
    </row>
    <row r="587" spans="32:32">
      <c r="AF587" s="3"/>
    </row>
    <row r="588" spans="32:32">
      <c r="AF588" s="3"/>
    </row>
    <row r="589" spans="32:32">
      <c r="AF589" s="3"/>
    </row>
    <row r="590" spans="32:32">
      <c r="AF590" s="3"/>
    </row>
    <row r="591" spans="32:32">
      <c r="AF591" s="3"/>
    </row>
    <row r="592" spans="32:32">
      <c r="AF592" s="3"/>
    </row>
    <row r="593" spans="32:32">
      <c r="AF593" s="3"/>
    </row>
    <row r="594" spans="32:32">
      <c r="AF594" s="3"/>
    </row>
    <row r="595" spans="32:32">
      <c r="AF595" s="3"/>
    </row>
    <row r="596" spans="32:32">
      <c r="AF596" s="3"/>
    </row>
    <row r="597" spans="32:32">
      <c r="AF597" s="3"/>
    </row>
    <row r="598" spans="32:32">
      <c r="AF598" s="3"/>
    </row>
    <row r="599" spans="32:32">
      <c r="AF599" s="3"/>
    </row>
    <row r="600" spans="32:32">
      <c r="AF600" s="3"/>
    </row>
    <row r="601" spans="32:32">
      <c r="AF601" s="3"/>
    </row>
    <row r="602" spans="32:32">
      <c r="AF602" s="3"/>
    </row>
    <row r="603" spans="32:32">
      <c r="AF603" s="3"/>
    </row>
    <row r="604" spans="32:32">
      <c r="AF604" s="3"/>
    </row>
    <row r="605" spans="32:32">
      <c r="AF605" s="3"/>
    </row>
    <row r="606" spans="32:32">
      <c r="AF606" s="3"/>
    </row>
    <row r="607" spans="32:32">
      <c r="AF607" s="3"/>
    </row>
    <row r="608" spans="32:32">
      <c r="AF608" s="3"/>
    </row>
    <row r="609" spans="32:32">
      <c r="AF609" s="3"/>
    </row>
    <row r="610" spans="32:32">
      <c r="AF610" s="3"/>
    </row>
    <row r="611" spans="32:32">
      <c r="AF611" s="3"/>
    </row>
    <row r="612" spans="32:32">
      <c r="AF612" s="3"/>
    </row>
    <row r="613" spans="32:32">
      <c r="AF613" s="3"/>
    </row>
    <row r="614" spans="32:32">
      <c r="AF614" s="3"/>
    </row>
    <row r="615" spans="32:32">
      <c r="AF615" s="3"/>
    </row>
    <row r="616" spans="32:32">
      <c r="AF616" s="3"/>
    </row>
    <row r="617" spans="32:32">
      <c r="AF617" s="3"/>
    </row>
    <row r="618" spans="32:32">
      <c r="AF618" s="3"/>
    </row>
    <row r="619" spans="32:32">
      <c r="AF619" s="3"/>
    </row>
    <row r="620" spans="32:32">
      <c r="AF620" s="3"/>
    </row>
    <row r="621" spans="32:32">
      <c r="AF621" s="3"/>
    </row>
    <row r="622" spans="32:32">
      <c r="AF622" s="3"/>
    </row>
    <row r="623" spans="32:32">
      <c r="AF623" s="3"/>
    </row>
    <row r="624" spans="32:32">
      <c r="AF624" s="3"/>
    </row>
    <row r="625" spans="32:32">
      <c r="AF625" s="3"/>
    </row>
    <row r="626" spans="32:32">
      <c r="AF626" s="3"/>
    </row>
    <row r="627" spans="32:32">
      <c r="AF627" s="3"/>
    </row>
    <row r="628" spans="32:32">
      <c r="AF628" s="3"/>
    </row>
    <row r="629" spans="32:32">
      <c r="AF629" s="3"/>
    </row>
    <row r="630" spans="32:32">
      <c r="AF630" s="3"/>
    </row>
    <row r="631" spans="32:32">
      <c r="AF631" s="3"/>
    </row>
    <row r="632" spans="32:32">
      <c r="AF632" s="3"/>
    </row>
    <row r="633" spans="32:32">
      <c r="AF633" s="3"/>
    </row>
    <row r="634" spans="32:32">
      <c r="AF634" s="3"/>
    </row>
    <row r="635" spans="32:32">
      <c r="AF635" s="3"/>
    </row>
    <row r="636" spans="32:32">
      <c r="AF636" s="3"/>
    </row>
    <row r="637" spans="32:32">
      <c r="AF637" s="3"/>
    </row>
    <row r="638" spans="32:32">
      <c r="AF638" s="3"/>
    </row>
    <row r="639" spans="32:32">
      <c r="AF639" s="3"/>
    </row>
    <row r="640" spans="32:32">
      <c r="AF640" s="3"/>
    </row>
    <row r="641" spans="32:32">
      <c r="AF641" s="3"/>
    </row>
    <row r="642" spans="32:32">
      <c r="AF642" s="3"/>
    </row>
    <row r="643" spans="32:32">
      <c r="AF643" s="3"/>
    </row>
    <row r="644" spans="32:32">
      <c r="AF644" s="3"/>
    </row>
    <row r="645" spans="32:32">
      <c r="AF645" s="3"/>
    </row>
    <row r="646" spans="32:32">
      <c r="AF646" s="3"/>
    </row>
    <row r="647" spans="32:32">
      <c r="AF647" s="3"/>
    </row>
    <row r="648" spans="32:32">
      <c r="AF648" s="3"/>
    </row>
    <row r="649" spans="32:32">
      <c r="AF649" s="3"/>
    </row>
    <row r="650" spans="32:32">
      <c r="AF650" s="3"/>
    </row>
    <row r="651" spans="32:32">
      <c r="AF651" s="3"/>
    </row>
    <row r="652" spans="32:32">
      <c r="AF652" s="3"/>
    </row>
    <row r="653" spans="32:32">
      <c r="AF653" s="3"/>
    </row>
    <row r="654" spans="32:32">
      <c r="AF654" s="3"/>
    </row>
    <row r="655" spans="32:32">
      <c r="AF655" s="3"/>
    </row>
    <row r="656" spans="32:32">
      <c r="AF656" s="3"/>
    </row>
    <row r="657" spans="32:32">
      <c r="AF657" s="3"/>
    </row>
    <row r="658" spans="32:32">
      <c r="AF658" s="3"/>
    </row>
    <row r="659" spans="32:32">
      <c r="AF659" s="3"/>
    </row>
    <row r="660" spans="32:32">
      <c r="AF660" s="3"/>
    </row>
    <row r="661" spans="32:32">
      <c r="AF661" s="3"/>
    </row>
    <row r="662" spans="32:32">
      <c r="AF662" s="3"/>
    </row>
    <row r="663" spans="32:32">
      <c r="AF663" s="3"/>
    </row>
    <row r="664" spans="32:32">
      <c r="AF664" s="3"/>
    </row>
    <row r="665" spans="32:32">
      <c r="AF665" s="3"/>
    </row>
    <row r="666" spans="32:32">
      <c r="AF666" s="3"/>
    </row>
    <row r="667" spans="32:32">
      <c r="AF667" s="3"/>
    </row>
    <row r="668" spans="32:32">
      <c r="AF668" s="3"/>
    </row>
    <row r="669" spans="32:32">
      <c r="AF669" s="3"/>
    </row>
    <row r="670" spans="32:32">
      <c r="AF670" s="3"/>
    </row>
    <row r="671" spans="32:32">
      <c r="AF671" s="3"/>
    </row>
    <row r="672" spans="32:32">
      <c r="AF672" s="3"/>
    </row>
    <row r="673" spans="32:32">
      <c r="AF673" s="3"/>
    </row>
    <row r="674" spans="32:32">
      <c r="AF674" s="3"/>
    </row>
    <row r="675" spans="32:32">
      <c r="AF675" s="3"/>
    </row>
    <row r="676" spans="32:32">
      <c r="AF676" s="3"/>
    </row>
    <row r="677" spans="32:32">
      <c r="AF677" s="3"/>
    </row>
    <row r="678" spans="32:32">
      <c r="AF678" s="3"/>
    </row>
    <row r="679" spans="32:32">
      <c r="AF679" s="3"/>
    </row>
    <row r="680" spans="32:32">
      <c r="AF680" s="3"/>
    </row>
    <row r="681" spans="32:32">
      <c r="AF681" s="3"/>
    </row>
    <row r="682" spans="32:32">
      <c r="AF682" s="3"/>
    </row>
    <row r="683" spans="32:32">
      <c r="AF683" s="3"/>
    </row>
    <row r="684" spans="32:32">
      <c r="AF684" s="3"/>
    </row>
    <row r="685" spans="32:32">
      <c r="AF685" s="3"/>
    </row>
    <row r="686" spans="32:32">
      <c r="AF686" s="3"/>
    </row>
    <row r="687" spans="32:32">
      <c r="AF687" s="3"/>
    </row>
    <row r="688" spans="32:32">
      <c r="AF688" s="3"/>
    </row>
    <row r="689" spans="32:32">
      <c r="AF689" s="3"/>
    </row>
    <row r="690" spans="32:32">
      <c r="AF690" s="3"/>
    </row>
    <row r="691" spans="32:32">
      <c r="AF691" s="3"/>
    </row>
    <row r="692" spans="32:32">
      <c r="AF692" s="3"/>
    </row>
    <row r="693" spans="32:32">
      <c r="AF693" s="3"/>
    </row>
    <row r="694" spans="32:32">
      <c r="AF694" s="3"/>
    </row>
    <row r="695" spans="32:32">
      <c r="AF695" s="3"/>
    </row>
    <row r="696" spans="32:32">
      <c r="AF696" s="3"/>
    </row>
    <row r="697" spans="32:32">
      <c r="AF697" s="3"/>
    </row>
    <row r="698" spans="32:32">
      <c r="AF698" s="3"/>
    </row>
    <row r="699" spans="32:32">
      <c r="AF699" s="3"/>
    </row>
    <row r="700" spans="32:32">
      <c r="AF700" s="3"/>
    </row>
    <row r="701" spans="32:32">
      <c r="AF701" s="3"/>
    </row>
    <row r="702" spans="32:32">
      <c r="AF702" s="3"/>
    </row>
    <row r="703" spans="32:32">
      <c r="AF703" s="3"/>
    </row>
    <row r="704" spans="32:32">
      <c r="AF704" s="3"/>
    </row>
    <row r="705" spans="32:32">
      <c r="AF705" s="3"/>
    </row>
    <row r="706" spans="32:32">
      <c r="AF706" s="3"/>
    </row>
    <row r="707" spans="32:32">
      <c r="AF707" s="3"/>
    </row>
    <row r="708" spans="32:32">
      <c r="AF708" s="3"/>
    </row>
    <row r="709" spans="32:32">
      <c r="AF709" s="3"/>
    </row>
    <row r="710" spans="32:32">
      <c r="AF710" s="3"/>
    </row>
    <row r="711" spans="32:32">
      <c r="AF711" s="3"/>
    </row>
    <row r="712" spans="32:32">
      <c r="AF712" s="3"/>
    </row>
    <row r="713" spans="32:32">
      <c r="AF713" s="3"/>
    </row>
    <row r="714" spans="32:32">
      <c r="AF714" s="3"/>
    </row>
    <row r="715" spans="32:32">
      <c r="AF715" s="3"/>
    </row>
    <row r="716" spans="32:32">
      <c r="AF716" s="3"/>
    </row>
    <row r="717" spans="32:32">
      <c r="AF717" s="3"/>
    </row>
    <row r="718" spans="32:32">
      <c r="AF718" s="3"/>
    </row>
    <row r="719" spans="32:32">
      <c r="AF719" s="3"/>
    </row>
    <row r="720" spans="32:32">
      <c r="AF720" s="3"/>
    </row>
    <row r="721" spans="32:32">
      <c r="AF721" s="3"/>
    </row>
    <row r="722" spans="32:32">
      <c r="AF722" s="3"/>
    </row>
    <row r="723" spans="32:32">
      <c r="AF723" s="3"/>
    </row>
    <row r="724" spans="32:32">
      <c r="AF724" s="3"/>
    </row>
    <row r="725" spans="32:32">
      <c r="AF725" s="3"/>
    </row>
    <row r="726" spans="32:32">
      <c r="AF726" s="3"/>
    </row>
    <row r="727" spans="32:32">
      <c r="AF727" s="3"/>
    </row>
    <row r="728" spans="32:32">
      <c r="AF728" s="3"/>
    </row>
    <row r="729" spans="32:32">
      <c r="AF729" s="3"/>
    </row>
    <row r="730" spans="32:32">
      <c r="AF730" s="3"/>
    </row>
    <row r="731" spans="32:32">
      <c r="AF731" s="3"/>
    </row>
    <row r="732" spans="32:32">
      <c r="AF732" s="3"/>
    </row>
    <row r="733" spans="32:32">
      <c r="AF733" s="3"/>
    </row>
    <row r="734" spans="32:32">
      <c r="AF734" s="3"/>
    </row>
    <row r="735" spans="32:32">
      <c r="AF735" s="3"/>
    </row>
    <row r="736" spans="32:32">
      <c r="AF736" s="3"/>
    </row>
    <row r="737" spans="32:32">
      <c r="AF737" s="3"/>
    </row>
    <row r="738" spans="32:32">
      <c r="AF738" s="3"/>
    </row>
    <row r="739" spans="32:32">
      <c r="AF739" s="3"/>
    </row>
    <row r="740" spans="32:32">
      <c r="AF740" s="3"/>
    </row>
    <row r="741" spans="32:32">
      <c r="AF741" s="3"/>
    </row>
    <row r="742" spans="32:32">
      <c r="AF742" s="3"/>
    </row>
    <row r="743" spans="32:32">
      <c r="AF743" s="3"/>
    </row>
    <row r="744" spans="32:32">
      <c r="AF744" s="3"/>
    </row>
    <row r="745" spans="32:32">
      <c r="AF745" s="3"/>
    </row>
    <row r="746" spans="32:32">
      <c r="AF746" s="3"/>
    </row>
    <row r="747" spans="32:32">
      <c r="AF747" s="3"/>
    </row>
    <row r="748" spans="32:32">
      <c r="AF748" s="3"/>
    </row>
    <row r="749" spans="32:32">
      <c r="AF749" s="3"/>
    </row>
    <row r="750" spans="32:32">
      <c r="AF750" s="3"/>
    </row>
    <row r="751" spans="32:32">
      <c r="AF751" s="3"/>
    </row>
    <row r="752" spans="32:32">
      <c r="AF752" s="3"/>
    </row>
    <row r="753" spans="32:32">
      <c r="AF753" s="3"/>
    </row>
    <row r="754" spans="32:32">
      <c r="AF754" s="3"/>
    </row>
    <row r="755" spans="32:32">
      <c r="AF755" s="3"/>
    </row>
    <row r="756" spans="32:32">
      <c r="AF756" s="3"/>
    </row>
    <row r="757" spans="32:32">
      <c r="AF757" s="3"/>
    </row>
    <row r="758" spans="32:32">
      <c r="AF758" s="3"/>
    </row>
    <row r="759" spans="32:32">
      <c r="AF759" s="3"/>
    </row>
    <row r="760" spans="32:32">
      <c r="AF760" s="3"/>
    </row>
    <row r="761" spans="32:32">
      <c r="AF761" s="3"/>
    </row>
    <row r="762" spans="32:32">
      <c r="AF762" s="3"/>
    </row>
    <row r="763" spans="32:32">
      <c r="AF763" s="3"/>
    </row>
    <row r="764" spans="32:32">
      <c r="AF764" s="3"/>
    </row>
    <row r="765" spans="32:32">
      <c r="AF765" s="3"/>
    </row>
    <row r="766" spans="32:32">
      <c r="AF766" s="3"/>
    </row>
    <row r="767" spans="32:32">
      <c r="AF767" s="3"/>
    </row>
    <row r="768" spans="32:32">
      <c r="AF768" s="3"/>
    </row>
    <row r="769" spans="32:32">
      <c r="AF769" s="3"/>
    </row>
    <row r="770" spans="32:32">
      <c r="AF770" s="3"/>
    </row>
    <row r="771" spans="32:32">
      <c r="AF771" s="3"/>
    </row>
    <row r="772" spans="32:32">
      <c r="AF772" s="3"/>
    </row>
    <row r="773" spans="32:32">
      <c r="AF773" s="3"/>
    </row>
    <row r="774" spans="32:32">
      <c r="AF774" s="3"/>
    </row>
    <row r="775" spans="32:32">
      <c r="AF775" s="3"/>
    </row>
    <row r="776" spans="32:32">
      <c r="AF776" s="3"/>
    </row>
    <row r="777" spans="32:32">
      <c r="AF777" s="3"/>
    </row>
    <row r="778" spans="32:32">
      <c r="AF778" s="3"/>
    </row>
    <row r="779" spans="32:32">
      <c r="AF779" s="3"/>
    </row>
    <row r="780" spans="32:32">
      <c r="AF780" s="3"/>
    </row>
    <row r="781" spans="32:32">
      <c r="AF781" s="3"/>
    </row>
    <row r="782" spans="32:32">
      <c r="AF782" s="3"/>
    </row>
    <row r="783" spans="32:32">
      <c r="AF783" s="3"/>
    </row>
    <row r="784" spans="32:32">
      <c r="AF784" s="3"/>
    </row>
    <row r="785" spans="32:32">
      <c r="AF785" s="3"/>
    </row>
    <row r="786" spans="32:32">
      <c r="AF786" s="3"/>
    </row>
    <row r="787" spans="32:32">
      <c r="AF787" s="3"/>
    </row>
    <row r="788" spans="32:32">
      <c r="AF788" s="3"/>
    </row>
    <row r="789" spans="32:32">
      <c r="AF789" s="3"/>
    </row>
    <row r="790" spans="32:32">
      <c r="AF790" s="3"/>
    </row>
    <row r="791" spans="32:32">
      <c r="AF791" s="3"/>
    </row>
    <row r="792" spans="32:32">
      <c r="AF792" s="3"/>
    </row>
    <row r="793" spans="32:32">
      <c r="AF793" s="3"/>
    </row>
    <row r="794" spans="32:32">
      <c r="AF794" s="3"/>
    </row>
    <row r="795" spans="32:32">
      <c r="AF795" s="3"/>
    </row>
    <row r="796" spans="32:32">
      <c r="AF796" s="3"/>
    </row>
    <row r="797" spans="32:32">
      <c r="AF797" s="3"/>
    </row>
    <row r="798" spans="32:32">
      <c r="AF798" s="3"/>
    </row>
    <row r="799" spans="32:32">
      <c r="AF799" s="3"/>
    </row>
    <row r="800" spans="32:32">
      <c r="AF800" s="3"/>
    </row>
    <row r="801" spans="32:32">
      <c r="AF801" s="3"/>
    </row>
    <row r="802" spans="32:32">
      <c r="AF802" s="3"/>
    </row>
    <row r="803" spans="32:32">
      <c r="AF803" s="3"/>
    </row>
    <row r="804" spans="32:32">
      <c r="AF804" s="3"/>
    </row>
    <row r="805" spans="32:32">
      <c r="AF805" s="3"/>
    </row>
    <row r="806" spans="32:32">
      <c r="AF806" s="3"/>
    </row>
    <row r="807" spans="32:32">
      <c r="AF807" s="3"/>
    </row>
    <row r="808" spans="32:32">
      <c r="AF808" s="3"/>
    </row>
    <row r="809" spans="32:32">
      <c r="AF809" s="3"/>
    </row>
    <row r="810" spans="32:32">
      <c r="AF810" s="3"/>
    </row>
    <row r="811" spans="32:32">
      <c r="AF811" s="3"/>
    </row>
    <row r="812" spans="32:32">
      <c r="AF812" s="3"/>
    </row>
    <row r="813" spans="32:32">
      <c r="AF813" s="3"/>
    </row>
    <row r="814" spans="32:32">
      <c r="AF814" s="3"/>
    </row>
    <row r="815" spans="32:32">
      <c r="AF815" s="3"/>
    </row>
    <row r="816" spans="32:32">
      <c r="AF816" s="3"/>
    </row>
    <row r="817" spans="32:32">
      <c r="AF817" s="3"/>
    </row>
    <row r="818" spans="32:32">
      <c r="AF818" s="3"/>
    </row>
    <row r="819" spans="32:32">
      <c r="AF819" s="3"/>
    </row>
    <row r="820" spans="32:32">
      <c r="AF820" s="3"/>
    </row>
    <row r="821" spans="32:32">
      <c r="AF821" s="3"/>
    </row>
    <row r="822" spans="32:32">
      <c r="AF822" s="3"/>
    </row>
    <row r="823" spans="32:32">
      <c r="AF823" s="3"/>
    </row>
    <row r="824" spans="32:32">
      <c r="AF824" s="3"/>
    </row>
    <row r="825" spans="32:32">
      <c r="AF825" s="3"/>
    </row>
    <row r="826" spans="32:32">
      <c r="AF826" s="3"/>
    </row>
    <row r="827" spans="32:32">
      <c r="AF827" s="3"/>
    </row>
    <row r="828" spans="32:32">
      <c r="AF828" s="3"/>
    </row>
    <row r="829" spans="32:32">
      <c r="AF829" s="3"/>
    </row>
    <row r="830" spans="32:32">
      <c r="AF830" s="3"/>
    </row>
    <row r="831" spans="32:32">
      <c r="AF831" s="3"/>
    </row>
    <row r="832" spans="32:32">
      <c r="AF832" s="3"/>
    </row>
    <row r="833" spans="32:32">
      <c r="AF833" s="3"/>
    </row>
    <row r="834" spans="32:32">
      <c r="AF834" s="3"/>
    </row>
    <row r="835" spans="32:32">
      <c r="AF835" s="3"/>
    </row>
    <row r="836" spans="32:32">
      <c r="AF836" s="3"/>
    </row>
    <row r="837" spans="32:32">
      <c r="AF837" s="3"/>
    </row>
    <row r="838" spans="32:32">
      <c r="AF838" s="3"/>
    </row>
    <row r="839" spans="32:32">
      <c r="AF839" s="3"/>
    </row>
    <row r="840" spans="32:32">
      <c r="AF840" s="3"/>
    </row>
    <row r="841" spans="32:32">
      <c r="AF841" s="3"/>
    </row>
    <row r="842" spans="32:32">
      <c r="AF842" s="3"/>
    </row>
    <row r="843" spans="32:32">
      <c r="AF843" s="3"/>
    </row>
    <row r="844" spans="32:32">
      <c r="AF844" s="3"/>
    </row>
    <row r="845" spans="32:32">
      <c r="AF845" s="3"/>
    </row>
    <row r="846" spans="32:32">
      <c r="AF846" s="3"/>
    </row>
    <row r="847" spans="32:32">
      <c r="AF847" s="3"/>
    </row>
    <row r="848" spans="32:32">
      <c r="AF848" s="3"/>
    </row>
    <row r="849" spans="32:32">
      <c r="AF849" s="3"/>
    </row>
    <row r="850" spans="32:32">
      <c r="AF850" s="3"/>
    </row>
    <row r="851" spans="32:32">
      <c r="AF851" s="3"/>
    </row>
    <row r="852" spans="32:32">
      <c r="AF852" s="3"/>
    </row>
    <row r="853" spans="32:32">
      <c r="AF853" s="3"/>
    </row>
    <row r="854" spans="32:32">
      <c r="AF854" s="3"/>
    </row>
    <row r="855" spans="32:32">
      <c r="AF855" s="3"/>
    </row>
    <row r="856" spans="32:32">
      <c r="AF856" s="3"/>
    </row>
    <row r="857" spans="32:32">
      <c r="AF857" s="3"/>
    </row>
    <row r="858" spans="32:32">
      <c r="AF858" s="3"/>
    </row>
    <row r="859" spans="32:32">
      <c r="AF859" s="3"/>
    </row>
    <row r="860" spans="32:32">
      <c r="AF860" s="3"/>
    </row>
    <row r="861" spans="32:32">
      <c r="AF861" s="3"/>
    </row>
    <row r="862" spans="32:32">
      <c r="AF862" s="3"/>
    </row>
    <row r="863" spans="32:32">
      <c r="AF863" s="3"/>
    </row>
    <row r="864" spans="32:32">
      <c r="AF864" s="3"/>
    </row>
    <row r="865" spans="32:32">
      <c r="AF865" s="3"/>
    </row>
    <row r="866" spans="32:32">
      <c r="AF866" s="3"/>
    </row>
    <row r="867" spans="32:32">
      <c r="AF867" s="3"/>
    </row>
    <row r="868" spans="32:32">
      <c r="AF868" s="3"/>
    </row>
    <row r="869" spans="32:32">
      <c r="AF869" s="3"/>
    </row>
    <row r="870" spans="32:32">
      <c r="AF870" s="3"/>
    </row>
    <row r="871" spans="32:32">
      <c r="AF871" s="3"/>
    </row>
    <row r="872" spans="32:32">
      <c r="AF872" s="3"/>
    </row>
    <row r="873" spans="32:32">
      <c r="AF873" s="3"/>
    </row>
    <row r="874" spans="32:32">
      <c r="AF874" s="3"/>
    </row>
    <row r="875" spans="32:32">
      <c r="AF875" s="3"/>
    </row>
    <row r="876" spans="32:32">
      <c r="AF876" s="3"/>
    </row>
    <row r="877" spans="32:32">
      <c r="AF877" s="3"/>
    </row>
    <row r="878" spans="32:32">
      <c r="AF878" s="3"/>
    </row>
    <row r="879" spans="32:32">
      <c r="AF879" s="3"/>
    </row>
    <row r="880" spans="32:32">
      <c r="AF880" s="3"/>
    </row>
    <row r="881" spans="32:32">
      <c r="AF881" s="3"/>
    </row>
    <row r="882" spans="32:32">
      <c r="AF882" s="3"/>
    </row>
    <row r="883" spans="32:32">
      <c r="AF883" s="3"/>
    </row>
    <row r="884" spans="32:32">
      <c r="AF884" s="3"/>
    </row>
    <row r="885" spans="32:32">
      <c r="AF885" s="3"/>
    </row>
    <row r="886" spans="32:32">
      <c r="AF886" s="3"/>
    </row>
    <row r="887" spans="32:32">
      <c r="AF887" s="3"/>
    </row>
    <row r="888" spans="32:32">
      <c r="AF888" s="3"/>
    </row>
    <row r="889" spans="32:32">
      <c r="AF889" s="3"/>
    </row>
    <row r="890" spans="32:32">
      <c r="AF890" s="3"/>
    </row>
    <row r="891" spans="32:32">
      <c r="AF891" s="3"/>
    </row>
    <row r="892" spans="32:32">
      <c r="AF892" s="3"/>
    </row>
    <row r="893" spans="32:32">
      <c r="AF893" s="3"/>
    </row>
    <row r="894" spans="32:32">
      <c r="AF894" s="3"/>
    </row>
    <row r="895" spans="32:32">
      <c r="AF895" s="3"/>
    </row>
    <row r="896" spans="32:32">
      <c r="AF896" s="3"/>
    </row>
    <row r="897" spans="32:32">
      <c r="AF897" s="3"/>
    </row>
    <row r="898" spans="32:32">
      <c r="AF898" s="3"/>
    </row>
    <row r="899" spans="32:32">
      <c r="AF899" s="3"/>
    </row>
    <row r="900" spans="32:32">
      <c r="AF900" s="3"/>
    </row>
    <row r="901" spans="32:32">
      <c r="AF901" s="3"/>
    </row>
    <row r="902" spans="32:32">
      <c r="AF902" s="3"/>
    </row>
    <row r="903" spans="32:32">
      <c r="AF903" s="3"/>
    </row>
    <row r="904" spans="32:32">
      <c r="AF904" s="3"/>
    </row>
    <row r="905" spans="32:32">
      <c r="AF905" s="3"/>
    </row>
    <row r="906" spans="32:32">
      <c r="AF906" s="3"/>
    </row>
    <row r="907" spans="32:32">
      <c r="AF907" s="3"/>
    </row>
    <row r="908" spans="32:32">
      <c r="AF908" s="3"/>
    </row>
    <row r="909" spans="32:32">
      <c r="AF909" s="3"/>
    </row>
    <row r="910" spans="32:32">
      <c r="AF910" s="3"/>
    </row>
    <row r="911" spans="32:32">
      <c r="AF911" s="3"/>
    </row>
    <row r="912" spans="32:32">
      <c r="AF912" s="3"/>
    </row>
    <row r="913" spans="32:32">
      <c r="AF913" s="3"/>
    </row>
    <row r="914" spans="32:32">
      <c r="AF914" s="3"/>
    </row>
    <row r="915" spans="32:32">
      <c r="AF915" s="3"/>
    </row>
    <row r="916" spans="32:32">
      <c r="AF916" s="3"/>
    </row>
    <row r="917" spans="32:32">
      <c r="AF917" s="3"/>
    </row>
    <row r="918" spans="32:32">
      <c r="AF918" s="3"/>
    </row>
    <row r="919" spans="32:32">
      <c r="AF919" s="3"/>
    </row>
    <row r="920" spans="32:32">
      <c r="AF920" s="3"/>
    </row>
    <row r="921" spans="32:32">
      <c r="AF921" s="3"/>
    </row>
    <row r="922" spans="32:32">
      <c r="AF922" s="3"/>
    </row>
    <row r="923" spans="32:32">
      <c r="AF923" s="3"/>
    </row>
    <row r="924" spans="32:32">
      <c r="AF924" s="3"/>
    </row>
    <row r="925" spans="32:32">
      <c r="AF925" s="3"/>
    </row>
    <row r="926" spans="32:32">
      <c r="AF926" s="3"/>
    </row>
    <row r="927" spans="32:32">
      <c r="AF927" s="3"/>
    </row>
    <row r="928" spans="32:32">
      <c r="AF928" s="3"/>
    </row>
    <row r="929" spans="32:32">
      <c r="AF929" s="3"/>
    </row>
    <row r="930" spans="32:32">
      <c r="AF930" s="3"/>
    </row>
    <row r="931" spans="32:32">
      <c r="AF931" s="3"/>
    </row>
    <row r="932" spans="32:32">
      <c r="AF932" s="3"/>
    </row>
    <row r="933" spans="32:32">
      <c r="AF933" s="3"/>
    </row>
    <row r="934" spans="32:32">
      <c r="AF934" s="3"/>
    </row>
    <row r="935" spans="32:32">
      <c r="AF935" s="3"/>
    </row>
    <row r="936" spans="32:32">
      <c r="AF936" s="3"/>
    </row>
    <row r="937" spans="32:32">
      <c r="AF937" s="3"/>
    </row>
    <row r="938" spans="32:32">
      <c r="AF938" s="3"/>
    </row>
    <row r="939" spans="32:32">
      <c r="AF939" s="3"/>
    </row>
    <row r="940" spans="32:32">
      <c r="AF940" s="3"/>
    </row>
    <row r="941" spans="32:32">
      <c r="AF941" s="3"/>
    </row>
    <row r="942" spans="32:32">
      <c r="AF942" s="3"/>
    </row>
    <row r="943" spans="32:32">
      <c r="AF943" s="3"/>
    </row>
    <row r="944" spans="32:32">
      <c r="AF944" s="3"/>
    </row>
    <row r="945" spans="32:32">
      <c r="AF945" s="3"/>
    </row>
    <row r="946" spans="32:32">
      <c r="AF946" s="3"/>
    </row>
    <row r="947" spans="32:32">
      <c r="AF947" s="3"/>
    </row>
    <row r="948" spans="32:32">
      <c r="AF948" s="3"/>
    </row>
    <row r="949" spans="32:32">
      <c r="AF949" s="3"/>
    </row>
    <row r="950" spans="32:32">
      <c r="AF950" s="3"/>
    </row>
    <row r="951" spans="32:32">
      <c r="AF951" s="3"/>
    </row>
    <row r="952" spans="32:32">
      <c r="AF952" s="3"/>
    </row>
    <row r="953" spans="32:32">
      <c r="AF953" s="3"/>
    </row>
    <row r="954" spans="32:32">
      <c r="AF954" s="3"/>
    </row>
    <row r="955" spans="32:32">
      <c r="AF955" s="3"/>
    </row>
    <row r="956" spans="32:32">
      <c r="AF956" s="3"/>
    </row>
    <row r="957" spans="32:32">
      <c r="AF957" s="3"/>
    </row>
    <row r="958" spans="32:32">
      <c r="AF958" s="3"/>
    </row>
    <row r="959" spans="32:32">
      <c r="AF959" s="3"/>
    </row>
    <row r="960" spans="32:32">
      <c r="AF960" s="3"/>
    </row>
    <row r="961" spans="32:32">
      <c r="AF961" s="3"/>
    </row>
    <row r="962" spans="32:32">
      <c r="AF962" s="3"/>
    </row>
    <row r="963" spans="32:32">
      <c r="AF963" s="3"/>
    </row>
    <row r="964" spans="32:32">
      <c r="AF964" s="3"/>
    </row>
    <row r="965" spans="32:32">
      <c r="AF965" s="3"/>
    </row>
    <row r="966" spans="32:32">
      <c r="AF966" s="3"/>
    </row>
    <row r="967" spans="32:32">
      <c r="AF967" s="3"/>
    </row>
    <row r="968" spans="32:32">
      <c r="AF968" s="3"/>
    </row>
    <row r="969" spans="32:32">
      <c r="AF969" s="3"/>
    </row>
    <row r="970" spans="32:32">
      <c r="AF970" s="3"/>
    </row>
    <row r="971" spans="32:32">
      <c r="AF971" s="3"/>
    </row>
    <row r="972" spans="32:32">
      <c r="AF972" s="3"/>
    </row>
    <row r="973" spans="32:32">
      <c r="AF973" s="3"/>
    </row>
    <row r="974" spans="32:32">
      <c r="AF974" s="3"/>
    </row>
    <row r="975" spans="32:32">
      <c r="AF975" s="3"/>
    </row>
    <row r="976" spans="32:32">
      <c r="AF976" s="3"/>
    </row>
    <row r="977" spans="32:32">
      <c r="AF977" s="3"/>
    </row>
    <row r="978" spans="32:32">
      <c r="AF978" s="3"/>
    </row>
    <row r="979" spans="32:32">
      <c r="AF979" s="3"/>
    </row>
    <row r="980" spans="32:32">
      <c r="AF980" s="3"/>
    </row>
    <row r="981" spans="32:32">
      <c r="AF981" s="3"/>
    </row>
    <row r="982" spans="32:32">
      <c r="AF982" s="3"/>
    </row>
    <row r="983" spans="32:32">
      <c r="AF983" s="3"/>
    </row>
    <row r="984" spans="32:32">
      <c r="AF984" s="3"/>
    </row>
    <row r="985" spans="32:32">
      <c r="AF985" s="3"/>
    </row>
    <row r="986" spans="32:32">
      <c r="AF986" s="3"/>
    </row>
    <row r="987" spans="32:32">
      <c r="AF987" s="3"/>
    </row>
    <row r="988" spans="32:32">
      <c r="AF988" s="3"/>
    </row>
    <row r="989" spans="32:32">
      <c r="AF989" s="3"/>
    </row>
    <row r="990" spans="32:32">
      <c r="AF990" s="3"/>
    </row>
    <row r="991" spans="32:32">
      <c r="AF991" s="3"/>
    </row>
    <row r="992" spans="32:32">
      <c r="AF992" s="3"/>
    </row>
    <row r="993" spans="32:32">
      <c r="AF993" s="3"/>
    </row>
    <row r="994" spans="32:32">
      <c r="AF994" s="3"/>
    </row>
    <row r="995" spans="32:32">
      <c r="AF995" s="3"/>
    </row>
    <row r="996" spans="32:32">
      <c r="AF996" s="3"/>
    </row>
    <row r="997" spans="32:32">
      <c r="AF997" s="3"/>
    </row>
    <row r="998" spans="32:32">
      <c r="AF998" s="3"/>
    </row>
    <row r="999" spans="32:32">
      <c r="AF999" s="3"/>
    </row>
    <row r="1000" spans="32:32">
      <c r="AF1000" s="3"/>
    </row>
    <row r="1001" spans="32:32">
      <c r="AF1001" s="3"/>
    </row>
    <row r="1002" spans="32:32">
      <c r="AF1002" s="3"/>
    </row>
    <row r="1003" spans="32:32">
      <c r="AF1003" s="3"/>
    </row>
    <row r="1004" spans="32:32">
      <c r="AF1004" s="3"/>
    </row>
    <row r="1005" spans="32:32">
      <c r="AF1005" s="3"/>
    </row>
    <row r="1006" spans="32:32">
      <c r="AF1006" s="3"/>
    </row>
    <row r="1007" spans="32:32">
      <c r="AF1007" s="3"/>
    </row>
    <row r="1008" spans="32:32">
      <c r="AF1008" s="3"/>
    </row>
    <row r="1009" spans="32:32">
      <c r="AF1009" s="3"/>
    </row>
    <row r="1010" spans="32:32">
      <c r="AF1010" s="3"/>
    </row>
    <row r="1011" spans="32:32">
      <c r="AF1011" s="3"/>
    </row>
    <row r="1012" spans="32:32">
      <c r="AF1012" s="3"/>
    </row>
    <row r="1013" spans="32:32">
      <c r="AF1013" s="3"/>
    </row>
    <row r="1014" spans="32:32">
      <c r="AF1014" s="3"/>
    </row>
    <row r="1015" spans="32:32">
      <c r="AF1015" s="3"/>
    </row>
    <row r="1016" spans="32:32">
      <c r="AF1016" s="3"/>
    </row>
    <row r="1017" spans="32:32">
      <c r="AF1017" s="3"/>
    </row>
    <row r="1018" spans="32:32">
      <c r="AF1018" s="3"/>
    </row>
    <row r="1019" spans="32:32">
      <c r="AF1019" s="3"/>
    </row>
    <row r="1020" spans="32:32">
      <c r="AF1020" s="3"/>
    </row>
    <row r="1021" spans="32:32">
      <c r="AF1021" s="3"/>
    </row>
    <row r="1022" spans="32:32">
      <c r="AF1022" s="3"/>
    </row>
    <row r="1023" spans="32:32">
      <c r="AF1023" s="3"/>
    </row>
    <row r="1024" spans="32:32">
      <c r="AF1024" s="3"/>
    </row>
    <row r="1025" spans="32:32">
      <c r="AF1025" s="3"/>
    </row>
    <row r="1026" spans="32:32">
      <c r="AF1026" s="3"/>
    </row>
    <row r="1027" spans="32:32">
      <c r="AF1027" s="3"/>
    </row>
    <row r="1028" spans="32:32">
      <c r="AF1028" s="3"/>
    </row>
    <row r="1029" spans="32:32">
      <c r="AF1029" s="3"/>
    </row>
    <row r="1030" spans="32:32">
      <c r="AF1030" s="3"/>
    </row>
    <row r="1031" spans="32:32">
      <c r="AF1031" s="3"/>
    </row>
    <row r="1032" spans="32:32">
      <c r="AF1032" s="3"/>
    </row>
    <row r="1033" spans="32:32">
      <c r="AF1033" s="3"/>
    </row>
    <row r="1034" spans="32:32">
      <c r="AF1034" s="3"/>
    </row>
    <row r="1035" spans="32:32">
      <c r="AF1035" s="3"/>
    </row>
    <row r="1036" spans="32:32">
      <c r="AF1036" s="3"/>
    </row>
    <row r="1037" spans="32:32">
      <c r="AF1037" s="3"/>
    </row>
    <row r="1038" spans="32:32">
      <c r="AF1038" s="3"/>
    </row>
    <row r="1039" spans="32:32">
      <c r="AF1039" s="3"/>
    </row>
    <row r="1040" spans="32:32">
      <c r="AF1040" s="3"/>
    </row>
    <row r="1041" spans="32:32">
      <c r="AF1041" s="3"/>
    </row>
    <row r="1042" spans="32:32">
      <c r="AF1042" s="3"/>
    </row>
    <row r="1043" spans="32:32">
      <c r="AF1043" s="3"/>
    </row>
    <row r="1044" spans="32:32">
      <c r="AF1044" s="3"/>
    </row>
    <row r="1045" spans="32:32">
      <c r="AF1045" s="3"/>
    </row>
    <row r="1046" spans="32:32">
      <c r="AF1046" s="3"/>
    </row>
    <row r="1047" spans="32:32">
      <c r="AF1047" s="3"/>
    </row>
    <row r="1048" spans="32:32">
      <c r="AF1048" s="3"/>
    </row>
    <row r="1049" spans="32:32">
      <c r="AF1049" s="3"/>
    </row>
    <row r="1050" spans="32:32">
      <c r="AF1050" s="3"/>
    </row>
    <row r="1051" spans="32:32">
      <c r="AF1051" s="3"/>
    </row>
    <row r="1052" spans="32:32">
      <c r="AF1052" s="3"/>
    </row>
    <row r="1053" spans="32:32">
      <c r="AF1053" s="3"/>
    </row>
    <row r="1054" spans="32:32">
      <c r="AF1054" s="3"/>
    </row>
    <row r="1055" spans="32:32">
      <c r="AF1055" s="3"/>
    </row>
    <row r="1056" spans="32:32">
      <c r="AF1056" s="3"/>
    </row>
    <row r="1057" spans="32:32">
      <c r="AF1057" s="3"/>
    </row>
    <row r="1058" spans="32:32">
      <c r="AF1058" s="3"/>
    </row>
    <row r="1059" spans="32:32">
      <c r="AF1059" s="3"/>
    </row>
    <row r="1060" spans="32:32">
      <c r="AF1060" s="3"/>
    </row>
    <row r="1061" spans="32:32">
      <c r="AF1061" s="3"/>
    </row>
    <row r="1062" spans="32:32">
      <c r="AF1062" s="3"/>
    </row>
    <row r="1063" spans="32:32">
      <c r="AF1063" s="3"/>
    </row>
    <row r="1064" spans="32:32">
      <c r="AF1064" s="3"/>
    </row>
    <row r="1065" spans="32:32">
      <c r="AF1065" s="3"/>
    </row>
    <row r="1066" spans="32:32">
      <c r="AF1066" s="3"/>
    </row>
    <row r="1067" spans="32:32">
      <c r="AF1067" s="3"/>
    </row>
    <row r="1068" spans="32:32">
      <c r="AF1068" s="3"/>
    </row>
    <row r="1069" spans="32:32">
      <c r="AF1069" s="3"/>
    </row>
    <row r="1070" spans="32:32">
      <c r="AF1070" s="3"/>
    </row>
    <row r="1071" spans="32:32">
      <c r="AF1071" s="3"/>
    </row>
    <row r="1072" spans="32:32">
      <c r="AF1072" s="3"/>
    </row>
    <row r="1073" spans="32:32">
      <c r="AF1073" s="3"/>
    </row>
    <row r="1074" spans="32:32">
      <c r="AF1074" s="3"/>
    </row>
    <row r="1075" spans="32:32">
      <c r="AF1075" s="3"/>
    </row>
    <row r="1076" spans="32:32">
      <c r="AF1076" s="3"/>
    </row>
    <row r="1077" spans="32:32">
      <c r="AF1077" s="3"/>
    </row>
    <row r="1078" spans="32:32">
      <c r="AF1078" s="3"/>
    </row>
    <row r="1079" spans="32:32">
      <c r="AF1079" s="3"/>
    </row>
    <row r="1080" spans="32:32">
      <c r="AF1080" s="3"/>
    </row>
    <row r="1081" spans="32:32">
      <c r="AF1081" s="3"/>
    </row>
    <row r="1082" spans="32:32">
      <c r="AF1082" s="3"/>
    </row>
    <row r="1083" spans="32:32">
      <c r="AF1083" s="3"/>
    </row>
    <row r="1084" spans="32:32">
      <c r="AF1084" s="3"/>
    </row>
    <row r="1085" spans="32:32">
      <c r="AF1085" s="3"/>
    </row>
    <row r="1086" spans="32:32">
      <c r="AF1086" s="3"/>
    </row>
    <row r="1087" spans="32:32">
      <c r="AF1087" s="3"/>
    </row>
    <row r="1088" spans="32:32">
      <c r="AF1088" s="3"/>
    </row>
    <row r="1089" spans="32:32">
      <c r="AF1089" s="3"/>
    </row>
    <row r="1090" spans="32:32">
      <c r="AF1090" s="3"/>
    </row>
    <row r="1091" spans="32:32">
      <c r="AF1091" s="3"/>
    </row>
    <row r="1092" spans="32:32">
      <c r="AF1092" s="3"/>
    </row>
    <row r="1093" spans="32:32">
      <c r="AF1093" s="3"/>
    </row>
    <row r="1094" spans="32:32">
      <c r="AF1094" s="3"/>
    </row>
    <row r="1095" spans="32:32">
      <c r="AF1095" s="3"/>
    </row>
    <row r="1096" spans="32:32">
      <c r="AF1096" s="3"/>
    </row>
    <row r="1097" spans="32:32">
      <c r="AF1097" s="3"/>
    </row>
    <row r="1098" spans="32:32">
      <c r="AF1098" s="3"/>
    </row>
    <row r="1099" spans="32:32">
      <c r="AF1099" s="3"/>
    </row>
    <row r="1100" spans="32:32">
      <c r="AF1100" s="3"/>
    </row>
    <row r="1101" spans="32:32">
      <c r="AF1101" s="3"/>
    </row>
    <row r="1102" spans="32:32">
      <c r="AF1102" s="3"/>
    </row>
    <row r="1103" spans="32:32">
      <c r="AF1103" s="3"/>
    </row>
    <row r="1104" spans="32:32">
      <c r="AF1104" s="3"/>
    </row>
    <row r="1105" spans="32:32">
      <c r="AF1105" s="3"/>
    </row>
    <row r="1106" spans="32:32">
      <c r="AF1106" s="3"/>
    </row>
    <row r="1107" spans="32:32">
      <c r="AF1107" s="3"/>
    </row>
    <row r="1108" spans="32:32">
      <c r="AF1108" s="3"/>
    </row>
    <row r="1109" spans="32:32">
      <c r="AF1109" s="3"/>
    </row>
    <row r="1110" spans="32:32">
      <c r="AF1110" s="3"/>
    </row>
    <row r="1111" spans="32:32">
      <c r="AF1111" s="3"/>
    </row>
    <row r="1112" spans="32:32">
      <c r="AF1112" s="3"/>
    </row>
    <row r="1113" spans="32:32">
      <c r="AF1113" s="3"/>
    </row>
    <row r="1114" spans="32:32">
      <c r="AF1114" s="3"/>
    </row>
    <row r="1115" spans="32:32">
      <c r="AF1115" s="3"/>
    </row>
    <row r="1116" spans="32:32">
      <c r="AF1116" s="3"/>
    </row>
    <row r="1117" spans="32:32">
      <c r="AF1117" s="3"/>
    </row>
    <row r="1118" spans="32:32">
      <c r="AF1118" s="3"/>
    </row>
    <row r="1119" spans="32:32">
      <c r="AF1119" s="3"/>
    </row>
    <row r="1120" spans="32:32">
      <c r="AF1120" s="3"/>
    </row>
    <row r="1121" spans="32:32">
      <c r="AF1121" s="3"/>
    </row>
    <row r="1122" spans="32:32">
      <c r="AF1122" s="3"/>
    </row>
    <row r="1123" spans="32:32">
      <c r="AF1123" s="3"/>
    </row>
    <row r="1124" spans="32:32">
      <c r="AF1124" s="3"/>
    </row>
    <row r="1125" spans="32:32">
      <c r="AF1125" s="3"/>
    </row>
    <row r="1126" spans="32:32">
      <c r="AF1126" s="3"/>
    </row>
    <row r="1127" spans="32:32">
      <c r="AF1127" s="3"/>
    </row>
    <row r="1128" spans="32:32">
      <c r="AF1128" s="3"/>
    </row>
    <row r="1129" spans="32:32">
      <c r="AF1129" s="3"/>
    </row>
    <row r="1130" spans="32:32">
      <c r="AF1130" s="3"/>
    </row>
    <row r="1131" spans="32:32">
      <c r="AF1131" s="3"/>
    </row>
    <row r="1132" spans="32:32">
      <c r="AF1132" s="3"/>
    </row>
    <row r="1133" spans="32:32">
      <c r="AF1133" s="3"/>
    </row>
    <row r="1134" spans="32:32">
      <c r="AF1134" s="3"/>
    </row>
    <row r="1135" spans="32:32">
      <c r="AF1135" s="3"/>
    </row>
    <row r="1136" spans="32:32">
      <c r="AF1136" s="3"/>
    </row>
    <row r="1137" spans="32:32">
      <c r="AF1137" s="3"/>
    </row>
    <row r="1138" spans="32:32">
      <c r="AF1138" s="3"/>
    </row>
    <row r="1139" spans="32:32">
      <c r="AF1139" s="3"/>
    </row>
    <row r="1140" spans="32:32">
      <c r="AF1140" s="3"/>
    </row>
    <row r="1141" spans="32:32">
      <c r="AF1141" s="3"/>
    </row>
    <row r="1142" spans="32:32">
      <c r="AF1142" s="3"/>
    </row>
    <row r="1143" spans="32:32">
      <c r="AF1143" s="3"/>
    </row>
    <row r="1144" spans="32:32">
      <c r="AF1144" s="3"/>
    </row>
    <row r="1145" spans="32:32">
      <c r="AF1145" s="3"/>
    </row>
    <row r="1146" spans="32:32">
      <c r="AF1146" s="3"/>
    </row>
    <row r="1147" spans="32:32">
      <c r="AF1147" s="3"/>
    </row>
    <row r="1148" spans="32:32">
      <c r="AF1148" s="3"/>
    </row>
    <row r="1149" spans="32:32">
      <c r="AF1149" s="3"/>
    </row>
    <row r="1150" spans="32:32">
      <c r="AF1150" s="3"/>
    </row>
    <row r="1151" spans="32:32">
      <c r="AF1151" s="3"/>
    </row>
    <row r="1152" spans="32:32">
      <c r="AF1152" s="3"/>
    </row>
    <row r="1153" spans="32:32">
      <c r="AF1153" s="3"/>
    </row>
    <row r="1154" spans="32:32">
      <c r="AF1154" s="3"/>
    </row>
    <row r="1155" spans="32:32">
      <c r="AF1155" s="3"/>
    </row>
    <row r="1156" spans="32:32">
      <c r="AF1156" s="3"/>
    </row>
    <row r="1157" spans="32:32">
      <c r="AF1157" s="3"/>
    </row>
    <row r="1158" spans="32:32">
      <c r="AF1158" s="3"/>
    </row>
    <row r="1159" spans="32:32">
      <c r="AF1159" s="3"/>
    </row>
    <row r="1160" spans="32:32">
      <c r="AF1160" s="3"/>
    </row>
    <row r="1161" spans="32:32">
      <c r="AF1161" s="3"/>
    </row>
    <row r="1162" spans="32:32">
      <c r="AF1162" s="3"/>
    </row>
    <row r="1163" spans="32:32">
      <c r="AF1163" s="3"/>
    </row>
    <row r="1164" spans="32:32">
      <c r="AF1164" s="3"/>
    </row>
    <row r="1165" spans="32:32">
      <c r="AF1165" s="3"/>
    </row>
    <row r="1166" spans="32:32">
      <c r="AF1166" s="3"/>
    </row>
    <row r="1167" spans="32:32">
      <c r="AF1167" s="3"/>
    </row>
    <row r="1168" spans="32:32">
      <c r="AF1168" s="3"/>
    </row>
    <row r="1169" spans="32:32">
      <c r="AF1169" s="3"/>
    </row>
    <row r="1170" spans="32:32">
      <c r="AF1170" s="3"/>
    </row>
    <row r="1171" spans="32:32">
      <c r="AF1171" s="3"/>
    </row>
    <row r="1172" spans="32:32">
      <c r="AF1172" s="3"/>
    </row>
    <row r="1173" spans="32:32">
      <c r="AF1173" s="3"/>
    </row>
    <row r="1174" spans="32:32">
      <c r="AF1174" s="3"/>
    </row>
    <row r="1175" spans="32:32">
      <c r="AF1175" s="3"/>
    </row>
    <row r="1176" spans="32:32">
      <c r="AF1176" s="3"/>
    </row>
    <row r="1177" spans="32:32">
      <c r="AF1177" s="3"/>
    </row>
    <row r="1178" spans="32:32">
      <c r="AF1178" s="3"/>
    </row>
    <row r="1179" spans="32:32">
      <c r="AF1179" s="3"/>
    </row>
    <row r="1180" spans="32:32">
      <c r="AF1180" s="3"/>
    </row>
    <row r="1181" spans="32:32">
      <c r="AF1181" s="3"/>
    </row>
    <row r="1182" spans="32:32">
      <c r="AF1182" s="3"/>
    </row>
    <row r="1183" spans="32:32">
      <c r="AF1183" s="3"/>
    </row>
    <row r="1184" spans="32:32">
      <c r="AF1184" s="3"/>
    </row>
    <row r="1185" spans="32:32">
      <c r="AF1185" s="3"/>
    </row>
    <row r="1186" spans="32:32">
      <c r="AF1186" s="3"/>
    </row>
    <row r="1187" spans="32:32">
      <c r="AF1187" s="3"/>
    </row>
    <row r="1188" spans="32:32">
      <c r="AF1188" s="3"/>
    </row>
    <row r="1189" spans="32:32">
      <c r="AF1189" s="3"/>
    </row>
    <row r="1190" spans="32:32">
      <c r="AF1190" s="3"/>
    </row>
    <row r="1191" spans="32:32">
      <c r="AF1191" s="3"/>
    </row>
    <row r="1192" spans="32:32">
      <c r="AF1192" s="3"/>
    </row>
    <row r="1193" spans="32:32">
      <c r="AF1193" s="3"/>
    </row>
    <row r="1194" spans="32:32">
      <c r="AF1194" s="3"/>
    </row>
    <row r="1195" spans="32:32">
      <c r="AF1195" s="3"/>
    </row>
    <row r="1196" spans="32:32">
      <c r="AF1196" s="3"/>
    </row>
    <row r="1197" spans="32:32">
      <c r="AF1197" s="3"/>
    </row>
    <row r="1198" spans="32:32">
      <c r="AF1198" s="3"/>
    </row>
    <row r="1199" spans="32:32">
      <c r="AF1199" s="3"/>
    </row>
    <row r="1200" spans="32:32">
      <c r="AF1200" s="3"/>
    </row>
    <row r="1201" spans="32:32">
      <c r="AF1201" s="3"/>
    </row>
    <row r="1202" spans="32:32">
      <c r="AF1202" s="3"/>
    </row>
    <row r="1203" spans="32:32">
      <c r="AF1203" s="3"/>
    </row>
    <row r="1204" spans="32:32">
      <c r="AF1204" s="3"/>
    </row>
    <row r="1205" spans="32:32">
      <c r="AF1205" s="3"/>
    </row>
    <row r="1206" spans="32:32">
      <c r="AF1206" s="3"/>
    </row>
    <row r="1207" spans="32:32">
      <c r="AF1207" s="3"/>
    </row>
    <row r="1208" spans="32:32">
      <c r="AF1208" s="3"/>
    </row>
    <row r="1209" spans="32:32">
      <c r="AF1209" s="3"/>
    </row>
    <row r="1210" spans="32:32">
      <c r="AF1210" s="3"/>
    </row>
    <row r="1211" spans="32:32">
      <c r="AF1211" s="3"/>
    </row>
    <row r="1212" spans="32:32">
      <c r="AF1212" s="3"/>
    </row>
    <row r="1213" spans="32:32">
      <c r="AF1213" s="3"/>
    </row>
    <row r="1214" spans="32:32">
      <c r="AF1214" s="3"/>
    </row>
    <row r="1215" spans="32:32">
      <c r="AF1215" s="3"/>
    </row>
    <row r="1216" spans="32:32">
      <c r="AF1216" s="3"/>
    </row>
    <row r="1217" spans="32:32">
      <c r="AF1217" s="3"/>
    </row>
    <row r="1218" spans="32:32">
      <c r="AF1218" s="3"/>
    </row>
    <row r="1219" spans="32:32">
      <c r="AF1219" s="3"/>
    </row>
    <row r="1220" spans="32:32">
      <c r="AF1220" s="3"/>
    </row>
    <row r="1221" spans="32:32">
      <c r="AF1221" s="3"/>
    </row>
    <row r="1222" spans="32:32">
      <c r="AF1222" s="3"/>
    </row>
    <row r="1223" spans="32:32">
      <c r="AF1223" s="3"/>
    </row>
    <row r="1224" spans="32:32">
      <c r="AF1224" s="3"/>
    </row>
    <row r="1225" spans="32:32">
      <c r="AF1225" s="3"/>
    </row>
    <row r="1226" spans="32:32">
      <c r="AF1226" s="3"/>
    </row>
    <row r="1227" spans="32:32">
      <c r="AF1227" s="3"/>
    </row>
    <row r="1228" spans="32:32">
      <c r="AF1228" s="3"/>
    </row>
    <row r="1229" spans="32:32">
      <c r="AF1229" s="3"/>
    </row>
    <row r="1230" spans="32:32">
      <c r="AF1230" s="3"/>
    </row>
    <row r="1231" spans="32:32">
      <c r="AF1231" s="3"/>
    </row>
    <row r="1232" spans="32:32">
      <c r="AF1232" s="3"/>
    </row>
    <row r="1233" spans="32:32">
      <c r="AF1233" s="3"/>
    </row>
    <row r="1234" spans="32:32">
      <c r="AF1234" s="3"/>
    </row>
    <row r="1235" spans="32:32">
      <c r="AF1235" s="3"/>
    </row>
    <row r="1236" spans="32:32">
      <c r="AF1236" s="3"/>
    </row>
    <row r="1237" spans="32:32">
      <c r="AF1237" s="3"/>
    </row>
    <row r="1238" spans="32:32">
      <c r="AF1238" s="3"/>
    </row>
    <row r="1239" spans="32:32">
      <c r="AF1239" s="3"/>
    </row>
    <row r="1240" spans="32:32">
      <c r="AF1240" s="3"/>
    </row>
    <row r="1241" spans="32:32">
      <c r="AF1241" s="3"/>
    </row>
    <row r="1242" spans="32:32">
      <c r="AF1242" s="3"/>
    </row>
    <row r="1243" spans="32:32">
      <c r="AF1243" s="3"/>
    </row>
    <row r="1244" spans="32:32">
      <c r="AF1244" s="3"/>
    </row>
    <row r="1245" spans="32:32">
      <c r="AF1245" s="3"/>
    </row>
    <row r="1246" spans="32:32">
      <c r="AF1246" s="3"/>
    </row>
    <row r="1247" spans="32:32">
      <c r="AF1247" s="3"/>
    </row>
    <row r="1248" spans="32:32">
      <c r="AF1248" s="3"/>
    </row>
    <row r="1249" spans="32:32">
      <c r="AF1249" s="3"/>
    </row>
    <row r="1250" spans="32:32">
      <c r="AF1250" s="3"/>
    </row>
    <row r="1251" spans="32:32">
      <c r="AF1251" s="3"/>
    </row>
    <row r="1252" spans="32:32">
      <c r="AF1252" s="3"/>
    </row>
    <row r="1253" spans="32:32">
      <c r="AF1253" s="3"/>
    </row>
    <row r="1254" spans="32:32">
      <c r="AF1254" s="3"/>
    </row>
    <row r="1255" spans="32:32">
      <c r="AF1255" s="3"/>
    </row>
    <row r="1256" spans="32:32">
      <c r="AF1256" s="3"/>
    </row>
    <row r="1257" spans="32:32">
      <c r="AF1257" s="3"/>
    </row>
    <row r="1258" spans="32:32">
      <c r="AF1258" s="3"/>
    </row>
    <row r="1259" spans="32:32">
      <c r="AF1259" s="3"/>
    </row>
    <row r="1260" spans="32:32">
      <c r="AF1260" s="3"/>
    </row>
    <row r="1261" spans="32:32">
      <c r="AF1261" s="3"/>
    </row>
    <row r="1262" spans="32:32">
      <c r="AF1262" s="3"/>
    </row>
    <row r="1263" spans="32:32">
      <c r="AF1263" s="3"/>
    </row>
    <row r="1264" spans="32:32">
      <c r="AF1264" s="3"/>
    </row>
    <row r="1265" spans="32:32">
      <c r="AF1265" s="3"/>
    </row>
    <row r="1266" spans="32:32">
      <c r="AF1266" s="3"/>
    </row>
    <row r="1267" spans="32:32">
      <c r="AF1267" s="3"/>
    </row>
    <row r="1268" spans="32:32">
      <c r="AF1268" s="3"/>
    </row>
    <row r="1269" spans="32:32">
      <c r="AF1269" s="3"/>
    </row>
    <row r="1270" spans="32:32">
      <c r="AF1270" s="3"/>
    </row>
    <row r="1271" spans="32:32">
      <c r="AF1271" s="3"/>
    </row>
    <row r="1272" spans="32:32">
      <c r="AF1272" s="3"/>
    </row>
    <row r="1273" spans="32:32">
      <c r="AF1273" s="3"/>
    </row>
    <row r="1274" spans="32:32">
      <c r="AF1274" s="3"/>
    </row>
    <row r="1275" spans="32:32">
      <c r="AF1275" s="3"/>
    </row>
    <row r="1276" spans="32:32">
      <c r="AF1276" s="3"/>
    </row>
    <row r="1277" spans="32:32">
      <c r="AF1277" s="3"/>
    </row>
    <row r="1278" spans="32:32">
      <c r="AF1278" s="3"/>
    </row>
    <row r="1279" spans="32:32">
      <c r="AF1279" s="3"/>
    </row>
    <row r="1280" spans="32:32">
      <c r="AF1280" s="3"/>
    </row>
    <row r="1281" spans="32:32">
      <c r="AF1281" s="3"/>
    </row>
    <row r="1282" spans="32:32">
      <c r="AF1282" s="3"/>
    </row>
    <row r="1283" spans="32:32">
      <c r="AF1283" s="3"/>
    </row>
    <row r="1284" spans="32:32">
      <c r="AF1284" s="3"/>
    </row>
    <row r="1285" spans="32:32">
      <c r="AF1285" s="3"/>
    </row>
    <row r="1286" spans="32:32">
      <c r="AF1286" s="3"/>
    </row>
    <row r="1287" spans="32:32">
      <c r="AF1287" s="3"/>
    </row>
    <row r="1288" spans="32:32">
      <c r="AF1288" s="3"/>
    </row>
    <row r="1289" spans="32:32">
      <c r="AF1289" s="3"/>
    </row>
    <row r="1290" spans="32:32">
      <c r="AF1290" s="3"/>
    </row>
    <row r="1291" spans="32:32">
      <c r="AF1291" s="3"/>
    </row>
    <row r="1292" spans="32:32">
      <c r="AF1292" s="3"/>
    </row>
    <row r="1293" spans="32:32">
      <c r="AF1293" s="3"/>
    </row>
    <row r="1294" spans="32:32">
      <c r="AF1294" s="3"/>
    </row>
    <row r="1295" spans="32:32">
      <c r="AF1295" s="3"/>
    </row>
    <row r="1296" spans="32:32">
      <c r="AF1296" s="3"/>
    </row>
    <row r="1297" spans="32:32">
      <c r="AF1297" s="3"/>
    </row>
    <row r="1298" spans="32:32">
      <c r="AF1298" s="3"/>
    </row>
    <row r="1299" spans="32:32">
      <c r="AF1299" s="3"/>
    </row>
    <row r="1300" spans="32:32">
      <c r="AF1300" s="3"/>
    </row>
    <row r="1301" spans="32:32">
      <c r="AF1301" s="3"/>
    </row>
    <row r="1302" spans="32:32">
      <c r="AF1302" s="3"/>
    </row>
    <row r="1303" spans="32:32">
      <c r="AF1303" s="3"/>
    </row>
    <row r="1304" spans="32:32">
      <c r="AF1304" s="3"/>
    </row>
    <row r="1305" spans="32:32">
      <c r="AF1305" s="3"/>
    </row>
    <row r="1306" spans="32:32">
      <c r="AF1306" s="3"/>
    </row>
    <row r="1307" spans="32:32">
      <c r="AF1307" s="3"/>
    </row>
    <row r="1308" spans="32:32">
      <c r="AF1308" s="3"/>
    </row>
    <row r="1309" spans="32:32">
      <c r="AF1309" s="3"/>
    </row>
    <row r="1310" spans="32:32">
      <c r="AF1310" s="3"/>
    </row>
    <row r="1311" spans="32:32">
      <c r="AF1311" s="3"/>
    </row>
    <row r="1312" spans="32:32">
      <c r="AF1312" s="3"/>
    </row>
    <row r="1313" spans="32:32">
      <c r="AF1313" s="3"/>
    </row>
    <row r="1314" spans="32:32">
      <c r="AF1314" s="3"/>
    </row>
    <row r="1315" spans="32:32">
      <c r="AF1315" s="3"/>
    </row>
    <row r="1316" spans="32:32">
      <c r="AF1316" s="3"/>
    </row>
    <row r="1317" spans="32:32">
      <c r="AF1317" s="3"/>
    </row>
    <row r="1318" spans="32:32">
      <c r="AF1318" s="3"/>
    </row>
    <row r="1319" spans="32:32">
      <c r="AF1319" s="3"/>
    </row>
    <row r="1320" spans="32:32">
      <c r="AF1320" s="3"/>
    </row>
    <row r="1321" spans="32:32">
      <c r="AF1321" s="3"/>
    </row>
    <row r="1322" spans="32:32">
      <c r="AF1322" s="3"/>
    </row>
    <row r="1323" spans="32:32">
      <c r="AF1323" s="3"/>
    </row>
    <row r="1324" spans="32:32">
      <c r="AF1324" s="3"/>
    </row>
    <row r="1325" spans="32:32">
      <c r="AF1325" s="3"/>
    </row>
    <row r="1326" spans="32:32">
      <c r="AF1326" s="3"/>
    </row>
    <row r="1327" spans="32:32">
      <c r="AF1327" s="3"/>
    </row>
    <row r="1328" spans="32:32">
      <c r="AF1328" s="3"/>
    </row>
    <row r="1329" spans="32:32">
      <c r="AF1329" s="3"/>
    </row>
    <row r="1330" spans="32:32">
      <c r="AF1330" s="3"/>
    </row>
    <row r="1331" spans="32:32">
      <c r="AF1331" s="3"/>
    </row>
    <row r="1332" spans="32:32">
      <c r="AF1332" s="3"/>
    </row>
    <row r="1333" spans="32:32">
      <c r="AF1333" s="3"/>
    </row>
    <row r="1334" spans="32:32">
      <c r="AF1334" s="3"/>
    </row>
    <row r="1335" spans="32:32">
      <c r="AF1335" s="3"/>
    </row>
    <row r="1336" spans="32:32">
      <c r="AF1336" s="3"/>
    </row>
    <row r="1337" spans="32:32">
      <c r="AF1337" s="3"/>
    </row>
    <row r="1338" spans="32:32">
      <c r="AF1338" s="3"/>
    </row>
    <row r="1339" spans="32:32">
      <c r="AF1339" s="3"/>
    </row>
    <row r="1340" spans="32:32">
      <c r="AF1340" s="3"/>
    </row>
    <row r="1341" spans="32:32">
      <c r="AF1341" s="3"/>
    </row>
    <row r="1342" spans="32:32">
      <c r="AF1342" s="3"/>
    </row>
    <row r="1343" spans="32:32">
      <c r="AF1343" s="3"/>
    </row>
    <row r="1344" spans="32:32">
      <c r="AF1344" s="3"/>
    </row>
    <row r="1345" spans="32:32">
      <c r="AF1345" s="3"/>
    </row>
    <row r="1346" spans="32:32">
      <c r="AF1346" s="3"/>
    </row>
    <row r="1347" spans="32:32">
      <c r="AF1347" s="3"/>
    </row>
    <row r="1348" spans="32:32">
      <c r="AF1348" s="3"/>
    </row>
    <row r="1349" spans="32:32">
      <c r="AF1349" s="3"/>
    </row>
    <row r="1350" spans="32:32">
      <c r="AF1350" s="3"/>
    </row>
    <row r="1351" spans="32:32">
      <c r="AF1351" s="3"/>
    </row>
    <row r="1352" spans="32:32">
      <c r="AF1352" s="3"/>
    </row>
    <row r="1353" spans="32:32">
      <c r="AF1353" s="3"/>
    </row>
    <row r="1354" spans="32:32">
      <c r="AF1354" s="3"/>
    </row>
    <row r="1355" spans="32:32">
      <c r="AF1355" s="3"/>
    </row>
    <row r="1356" spans="32:32">
      <c r="AF1356" s="3"/>
    </row>
    <row r="1357" spans="32:32">
      <c r="AF1357" s="3"/>
    </row>
    <row r="1358" spans="32:32">
      <c r="AF1358" s="3"/>
    </row>
    <row r="1359" spans="32:32">
      <c r="AF1359" s="3"/>
    </row>
    <row r="1360" spans="32:32">
      <c r="AF1360" s="3"/>
    </row>
    <row r="1361" spans="32:32">
      <c r="AF1361" s="3"/>
    </row>
    <row r="1362" spans="32:32">
      <c r="AF1362" s="3"/>
    </row>
    <row r="1363" spans="32:32">
      <c r="AF1363" s="3"/>
    </row>
    <row r="1364" spans="32:32">
      <c r="AF1364" s="3"/>
    </row>
    <row r="1365" spans="32:32">
      <c r="AF1365" s="3"/>
    </row>
    <row r="1366" spans="32:32">
      <c r="AF1366" s="3"/>
    </row>
    <row r="1367" spans="32:32">
      <c r="AF1367" s="3"/>
    </row>
    <row r="1368" spans="32:32">
      <c r="AF1368" s="3"/>
    </row>
    <row r="1369" spans="32:32">
      <c r="AF1369" s="3"/>
    </row>
    <row r="1370" spans="32:32">
      <c r="AF1370" s="3"/>
    </row>
    <row r="1371" spans="32:32">
      <c r="AF1371" s="3"/>
    </row>
    <row r="1372" spans="32:32">
      <c r="AF1372" s="3"/>
    </row>
    <row r="1373" spans="32:32">
      <c r="AF1373" s="3"/>
    </row>
    <row r="1374" spans="32:32">
      <c r="AF1374" s="3"/>
    </row>
    <row r="1375" spans="32:32">
      <c r="AF1375" s="3"/>
    </row>
    <row r="1376" spans="32:32">
      <c r="AF1376" s="3"/>
    </row>
    <row r="1377" spans="32:32">
      <c r="AF1377" s="3"/>
    </row>
    <row r="1378" spans="32:32">
      <c r="AF1378" s="3"/>
    </row>
    <row r="1379" spans="32:32">
      <c r="AF1379" s="3"/>
    </row>
    <row r="1380" spans="32:32">
      <c r="AF1380" s="3"/>
    </row>
    <row r="1381" spans="32:32">
      <c r="AF1381" s="3"/>
    </row>
    <row r="1382" spans="32:32">
      <c r="AF1382" s="3"/>
    </row>
    <row r="1383" spans="32:32">
      <c r="AF1383" s="3"/>
    </row>
    <row r="1384" spans="32:32">
      <c r="AF1384" s="3"/>
    </row>
    <row r="1385" spans="32:32">
      <c r="AF1385" s="3"/>
    </row>
    <row r="1386" spans="32:32">
      <c r="AF1386" s="3"/>
    </row>
    <row r="1387" spans="32:32">
      <c r="AF1387" s="3"/>
    </row>
    <row r="1388" spans="32:32">
      <c r="AF1388" s="3"/>
    </row>
    <row r="1389" spans="32:32">
      <c r="AF1389" s="3"/>
    </row>
    <row r="1390" spans="32:32">
      <c r="AF1390" s="3"/>
    </row>
    <row r="1391" spans="32:32">
      <c r="AF1391" s="3"/>
    </row>
    <row r="1392" spans="32:32">
      <c r="AF1392" s="3"/>
    </row>
    <row r="1393" spans="32:32">
      <c r="AF1393" s="3"/>
    </row>
    <row r="1394" spans="32:32">
      <c r="AF1394" s="3"/>
    </row>
    <row r="1395" spans="32:32">
      <c r="AF1395" s="3"/>
    </row>
    <row r="1396" spans="32:32">
      <c r="AF1396" s="3"/>
    </row>
    <row r="1397" spans="32:32">
      <c r="AF1397" s="3"/>
    </row>
    <row r="1398" spans="32:32">
      <c r="AF1398" s="3"/>
    </row>
    <row r="1399" spans="32:32">
      <c r="AF1399" s="3"/>
    </row>
    <row r="1400" spans="32:32">
      <c r="AF1400" s="3"/>
    </row>
    <row r="1401" spans="32:32">
      <c r="AF1401" s="3"/>
    </row>
    <row r="1402" spans="32:32">
      <c r="AF1402" s="3"/>
    </row>
    <row r="1403" spans="32:32">
      <c r="AF1403" s="3"/>
    </row>
    <row r="1404" spans="32:32">
      <c r="AF1404" s="3"/>
    </row>
    <row r="1405" spans="32:32">
      <c r="AF1405" s="3"/>
    </row>
    <row r="1406" spans="32:32">
      <c r="AF1406" s="3"/>
    </row>
    <row r="1407" spans="32:32">
      <c r="AF1407" s="3"/>
    </row>
    <row r="1408" spans="32:32">
      <c r="AF1408" s="3"/>
    </row>
    <row r="1409" spans="32:32">
      <c r="AF1409" s="3"/>
    </row>
    <row r="1410" spans="32:32">
      <c r="AF1410" s="3"/>
    </row>
    <row r="1411" spans="32:32">
      <c r="AF1411" s="3"/>
    </row>
    <row r="1412" spans="32:32">
      <c r="AF1412" s="3"/>
    </row>
    <row r="1413" spans="32:32">
      <c r="AF1413" s="3"/>
    </row>
    <row r="1414" spans="32:32">
      <c r="AF1414" s="3"/>
    </row>
    <row r="1415" spans="32:32">
      <c r="AF1415" s="3"/>
    </row>
    <row r="1416" spans="32:32">
      <c r="AF1416" s="3"/>
    </row>
    <row r="1417" spans="32:32">
      <c r="AF1417" s="3"/>
    </row>
    <row r="1418" spans="32:32">
      <c r="AF1418" s="3"/>
    </row>
    <row r="1419" spans="32:32">
      <c r="AF1419" s="3"/>
    </row>
    <row r="1420" spans="32:32">
      <c r="AF1420" s="3"/>
    </row>
    <row r="1421" spans="32:32">
      <c r="AF1421" s="3"/>
    </row>
    <row r="1422" spans="32:32">
      <c r="AF1422" s="3"/>
    </row>
    <row r="1423" spans="32:32">
      <c r="AF1423" s="3"/>
    </row>
    <row r="1424" spans="32:32">
      <c r="AF1424" s="3"/>
    </row>
    <row r="1425" spans="32:32">
      <c r="AF1425" s="3"/>
    </row>
    <row r="1426" spans="32:32">
      <c r="AF1426" s="3"/>
    </row>
    <row r="1427" spans="32:32">
      <c r="AF1427" s="3"/>
    </row>
    <row r="1428" spans="32:32">
      <c r="AF1428" s="3"/>
    </row>
    <row r="1429" spans="32:32">
      <c r="AF1429" s="3"/>
    </row>
    <row r="1430" spans="32:32">
      <c r="AF1430" s="3"/>
    </row>
    <row r="1431" spans="32:32">
      <c r="AF1431" s="3"/>
    </row>
    <row r="1432" spans="32:32">
      <c r="AF1432" s="3"/>
    </row>
    <row r="1433" spans="32:32">
      <c r="AF1433" s="3"/>
    </row>
    <row r="1434" spans="32:32">
      <c r="AF1434" s="3"/>
    </row>
    <row r="1435" spans="32:32">
      <c r="AF1435" s="3"/>
    </row>
    <row r="1436" spans="32:32">
      <c r="AF1436" s="3"/>
    </row>
    <row r="1437" spans="32:32">
      <c r="AF1437" s="3"/>
    </row>
    <row r="1438" spans="32:32">
      <c r="AF1438" s="3"/>
    </row>
    <row r="1439" spans="32:32">
      <c r="AF1439" s="3"/>
    </row>
    <row r="1440" spans="32:32">
      <c r="AF1440" s="3"/>
    </row>
    <row r="1441" spans="32:32">
      <c r="AF1441" s="3"/>
    </row>
    <row r="1442" spans="32:32">
      <c r="AF1442" s="3"/>
    </row>
    <row r="1443" spans="32:32">
      <c r="AF1443" s="3"/>
    </row>
    <row r="1444" spans="32:32">
      <c r="AF1444" s="3"/>
    </row>
    <row r="1445" spans="32:32">
      <c r="AF1445" s="3"/>
    </row>
    <row r="1446" spans="32:32">
      <c r="AF1446" s="3"/>
    </row>
    <row r="1447" spans="32:32">
      <c r="AF1447" s="3"/>
    </row>
    <row r="1448" spans="32:32">
      <c r="AF1448" s="3"/>
    </row>
    <row r="1449" spans="32:32">
      <c r="AF1449" s="3"/>
    </row>
    <row r="1450" spans="32:32">
      <c r="AF1450" s="3"/>
    </row>
    <row r="1451" spans="32:32">
      <c r="AF1451" s="3"/>
    </row>
    <row r="1452" spans="32:32">
      <c r="AF1452" s="3"/>
    </row>
    <row r="1453" spans="32:32">
      <c r="AF1453" s="3"/>
    </row>
    <row r="1454" spans="32:32">
      <c r="AF1454" s="3"/>
    </row>
    <row r="1455" spans="32:32">
      <c r="AF1455" s="3"/>
    </row>
    <row r="1456" spans="32:32">
      <c r="AF1456" s="3"/>
    </row>
    <row r="1457" spans="32:32">
      <c r="AF1457" s="3"/>
    </row>
    <row r="1458" spans="32:32">
      <c r="AF1458" s="3"/>
    </row>
    <row r="1459" spans="32:32">
      <c r="AF1459" s="3"/>
    </row>
    <row r="1460" spans="32:32">
      <c r="AF1460" s="3"/>
    </row>
    <row r="1461" spans="32:32">
      <c r="AF1461" s="3"/>
    </row>
    <row r="1462" spans="32:32">
      <c r="AF1462" s="3"/>
    </row>
    <row r="1463" spans="32:32">
      <c r="AF1463" s="3"/>
    </row>
    <row r="1464" spans="32:32">
      <c r="AF1464" s="3"/>
    </row>
    <row r="1465" spans="32:32">
      <c r="AF1465" s="3"/>
    </row>
    <row r="1466" spans="32:32">
      <c r="AF1466" s="3"/>
    </row>
    <row r="1467" spans="32:32">
      <c r="AF1467" s="3"/>
    </row>
    <row r="1468" spans="32:32">
      <c r="AF1468" s="3"/>
    </row>
    <row r="1469" spans="32:32">
      <c r="AF1469" s="3"/>
    </row>
    <row r="1470" spans="32:32">
      <c r="AF1470" s="3"/>
    </row>
    <row r="1471" spans="32:32">
      <c r="AF1471" s="3"/>
    </row>
    <row r="1472" spans="32:32">
      <c r="AF1472" s="3"/>
    </row>
    <row r="1473" spans="32:32">
      <c r="AF1473" s="3"/>
    </row>
    <row r="1474" spans="32:32">
      <c r="AF1474" s="3"/>
    </row>
    <row r="1475" spans="32:32">
      <c r="AF1475" s="3"/>
    </row>
    <row r="1476" spans="32:32">
      <c r="AF1476" s="3"/>
    </row>
    <row r="1477" spans="32:32">
      <c r="AF1477" s="3"/>
    </row>
    <row r="1478" spans="32:32">
      <c r="AF1478" s="3"/>
    </row>
    <row r="1479" spans="32:32">
      <c r="AF1479" s="3"/>
    </row>
    <row r="1480" spans="32:32">
      <c r="AF1480" s="3"/>
    </row>
    <row r="1481" spans="32:32">
      <c r="AF1481" s="3"/>
    </row>
    <row r="1482" spans="32:32">
      <c r="AF1482" s="3"/>
    </row>
    <row r="1483" spans="32:32">
      <c r="AF1483" s="3"/>
    </row>
    <row r="1484" spans="32:32">
      <c r="AF1484" s="3"/>
    </row>
    <row r="1485" spans="32:32">
      <c r="AF1485" s="3"/>
    </row>
    <row r="1486" spans="32:32">
      <c r="AF1486" s="3"/>
    </row>
    <row r="1487" spans="32:32">
      <c r="AF1487" s="3"/>
    </row>
    <row r="1488" spans="32:32">
      <c r="AF1488" s="3"/>
    </row>
    <row r="1489" spans="32:32">
      <c r="AF1489" s="3"/>
    </row>
    <row r="1490" spans="32:32">
      <c r="AF1490" s="3"/>
    </row>
    <row r="1491" spans="32:32">
      <c r="AF1491" s="3"/>
    </row>
    <row r="1492" spans="32:32">
      <c r="AF1492" s="3"/>
    </row>
    <row r="1493" spans="32:32">
      <c r="AF1493" s="3"/>
    </row>
    <row r="1494" spans="32:32">
      <c r="AF1494" s="3"/>
    </row>
    <row r="1495" spans="32:32">
      <c r="AF1495" s="3"/>
    </row>
    <row r="1496" spans="32:32">
      <c r="AF1496" s="3"/>
    </row>
    <row r="1497" spans="32:32">
      <c r="AF1497" s="3"/>
    </row>
    <row r="1498" spans="32:32">
      <c r="AF1498" s="3"/>
    </row>
    <row r="1499" spans="32:32">
      <c r="AF1499" s="3"/>
    </row>
    <row r="1500" spans="32:32">
      <c r="AF1500" s="3"/>
    </row>
    <row r="1501" spans="32:32">
      <c r="AF1501" s="3"/>
    </row>
    <row r="1502" spans="32:32">
      <c r="AF1502" s="3"/>
    </row>
    <row r="1503" spans="32:32">
      <c r="AF1503" s="3"/>
    </row>
    <row r="1504" spans="32:32">
      <c r="AF1504" s="3"/>
    </row>
    <row r="1505" spans="32:32">
      <c r="AF1505" s="3"/>
    </row>
    <row r="1506" spans="32:32">
      <c r="AF1506" s="3"/>
    </row>
    <row r="1507" spans="32:32">
      <c r="AF1507" s="3"/>
    </row>
    <row r="1508" spans="32:32">
      <c r="AF1508" s="3"/>
    </row>
    <row r="1509" spans="32:32">
      <c r="AF1509" s="3"/>
    </row>
    <row r="1510" spans="32:32">
      <c r="AF1510" s="3"/>
    </row>
    <row r="1511" spans="32:32">
      <c r="AF1511" s="3"/>
    </row>
    <row r="1512" spans="32:32">
      <c r="AF1512" s="3"/>
    </row>
    <row r="1513" spans="32:32">
      <c r="AF1513" s="3"/>
    </row>
    <row r="1514" spans="32:32">
      <c r="AF1514" s="3"/>
    </row>
    <row r="1515" spans="32:32">
      <c r="AF1515" s="3"/>
    </row>
    <row r="1516" spans="32:32">
      <c r="AF1516" s="3"/>
    </row>
    <row r="1517" spans="32:32">
      <c r="AF1517" s="3"/>
    </row>
    <row r="1518" spans="32:32">
      <c r="AF1518" s="3"/>
    </row>
    <row r="1519" spans="32:32">
      <c r="AF1519" s="3"/>
    </row>
    <row r="1520" spans="32:32">
      <c r="AF1520" s="3"/>
    </row>
    <row r="1521" spans="32:32">
      <c r="AF1521" s="3"/>
    </row>
    <row r="1522" spans="32:32">
      <c r="AF1522" s="3"/>
    </row>
    <row r="1523" spans="32:32">
      <c r="AF1523" s="3"/>
    </row>
    <row r="1524" spans="32:32">
      <c r="AF1524" s="3"/>
    </row>
    <row r="1525" spans="32:32">
      <c r="AF1525" s="3"/>
    </row>
    <row r="1526" spans="32:32">
      <c r="AF1526" s="3"/>
    </row>
    <row r="1527" spans="32:32">
      <c r="AF1527" s="3"/>
    </row>
    <row r="1528" spans="32:32">
      <c r="AF1528" s="3"/>
    </row>
    <row r="1529" spans="32:32">
      <c r="AF1529" s="3"/>
    </row>
    <row r="1530" spans="32:32">
      <c r="AF1530" s="3"/>
    </row>
    <row r="1531" spans="32:32">
      <c r="AF1531" s="3"/>
    </row>
    <row r="1532" spans="32:32">
      <c r="AF1532" s="3"/>
    </row>
    <row r="1533" spans="32:32">
      <c r="AF1533" s="3"/>
    </row>
    <row r="1534" spans="32:32">
      <c r="AF1534" s="3"/>
    </row>
    <row r="1535" spans="32:32">
      <c r="AF1535" s="3"/>
    </row>
    <row r="1536" spans="32:32">
      <c r="AF1536" s="3"/>
    </row>
    <row r="1537" spans="32:32">
      <c r="AF1537" s="3"/>
    </row>
    <row r="1538" spans="32:32">
      <c r="AF1538" s="3"/>
    </row>
    <row r="1539" spans="32:32">
      <c r="AF1539" s="3"/>
    </row>
    <row r="1540" spans="32:32">
      <c r="AF1540" s="3"/>
    </row>
    <row r="1541" spans="32:32">
      <c r="AF1541" s="3"/>
    </row>
    <row r="1542" spans="32:32">
      <c r="AF1542" s="3"/>
    </row>
    <row r="1543" spans="32:32">
      <c r="AF1543" s="3"/>
    </row>
    <row r="1544" spans="32:32">
      <c r="AF1544" s="3"/>
    </row>
    <row r="1545" spans="32:32">
      <c r="AF1545" s="3"/>
    </row>
    <row r="1546" spans="32:32">
      <c r="AF1546" s="3"/>
    </row>
    <row r="1547" spans="32:32">
      <c r="AF1547" s="3"/>
    </row>
    <row r="1548" spans="32:32">
      <c r="AF1548" s="3"/>
    </row>
    <row r="1549" spans="32:32">
      <c r="AF1549" s="3"/>
    </row>
    <row r="1550" spans="32:32">
      <c r="AF1550" s="3"/>
    </row>
    <row r="1551" spans="32:32">
      <c r="AF1551" s="3"/>
    </row>
    <row r="1552" spans="32:32">
      <c r="AF1552" s="3"/>
    </row>
    <row r="1553" spans="32:32">
      <c r="AF1553" s="3"/>
    </row>
    <row r="1554" spans="32:32">
      <c r="AF1554" s="3"/>
    </row>
    <row r="1555" spans="32:32">
      <c r="AF1555" s="3"/>
    </row>
    <row r="1556" spans="32:32">
      <c r="AF1556" s="3"/>
    </row>
    <row r="1557" spans="32:32">
      <c r="AF1557" s="3"/>
    </row>
    <row r="1558" spans="32:32">
      <c r="AF1558" s="3"/>
    </row>
    <row r="1559" spans="32:32">
      <c r="AF1559" s="3"/>
    </row>
    <row r="1560" spans="32:32">
      <c r="AF1560" s="3"/>
    </row>
    <row r="1561" spans="32:32">
      <c r="AF1561" s="3"/>
    </row>
    <row r="1562" spans="32:32">
      <c r="AF1562" s="3"/>
    </row>
    <row r="1563" spans="32:32">
      <c r="AF1563" s="3"/>
    </row>
    <row r="1564" spans="32:32">
      <c r="AF1564" s="3"/>
    </row>
    <row r="1565" spans="32:32">
      <c r="AF1565" s="3"/>
    </row>
    <row r="1566" spans="32:32">
      <c r="AF1566" s="3"/>
    </row>
    <row r="1567" spans="32:32">
      <c r="AF1567" s="3"/>
    </row>
    <row r="1568" spans="32:32">
      <c r="AF1568" s="3"/>
    </row>
    <row r="1569" spans="32:32">
      <c r="AF1569" s="3"/>
    </row>
    <row r="1570" spans="32:32">
      <c r="AF1570" s="3"/>
    </row>
    <row r="1571" spans="32:32">
      <c r="AF1571" s="3"/>
    </row>
    <row r="1572" spans="32:32">
      <c r="AF1572" s="3"/>
    </row>
    <row r="1573" spans="32:32">
      <c r="AF1573" s="3"/>
    </row>
    <row r="1574" spans="32:32">
      <c r="AF1574" s="3"/>
    </row>
    <row r="1575" spans="32:32">
      <c r="AF1575" s="3"/>
    </row>
    <row r="1576" spans="32:32">
      <c r="AF1576" s="3"/>
    </row>
    <row r="1577" spans="32:32">
      <c r="AF1577" s="3"/>
    </row>
    <row r="1578" spans="32:32">
      <c r="AF1578" s="3"/>
    </row>
    <row r="1579" spans="32:32">
      <c r="AF1579" s="3"/>
    </row>
    <row r="1580" spans="32:32">
      <c r="AF1580" s="3"/>
    </row>
    <row r="1581" spans="32:32">
      <c r="AF1581" s="3"/>
    </row>
    <row r="1582" spans="32:32">
      <c r="AF1582" s="3"/>
    </row>
    <row r="1583" spans="32:32">
      <c r="AF1583" s="3"/>
    </row>
    <row r="1584" spans="32:32">
      <c r="AF1584" s="3"/>
    </row>
    <row r="1585" spans="32:32">
      <c r="AF1585" s="3"/>
    </row>
    <row r="1586" spans="32:32">
      <c r="AF1586" s="3"/>
    </row>
    <row r="1587" spans="32:32">
      <c r="AF1587" s="3"/>
    </row>
    <row r="1588" spans="32:32">
      <c r="AF1588" s="3"/>
    </row>
    <row r="1589" spans="32:32">
      <c r="AF1589" s="3"/>
    </row>
    <row r="1590" spans="32:32">
      <c r="AF1590" s="3"/>
    </row>
    <row r="1591" spans="32:32">
      <c r="AF1591" s="3"/>
    </row>
    <row r="1592" spans="32:32">
      <c r="AF1592" s="3"/>
    </row>
    <row r="1593" spans="32:32">
      <c r="AF1593" s="3"/>
    </row>
    <row r="1594" spans="32:32">
      <c r="AF1594" s="3"/>
    </row>
    <row r="1595" spans="32:32">
      <c r="AF1595" s="3"/>
    </row>
    <row r="1596" spans="32:32">
      <c r="AF1596" s="3"/>
    </row>
    <row r="1597" spans="32:32">
      <c r="AF1597" s="3"/>
    </row>
    <row r="1598" spans="32:32">
      <c r="AF1598" s="3"/>
    </row>
    <row r="1599" spans="32:32">
      <c r="AF1599" s="3"/>
    </row>
    <row r="1600" spans="32:32">
      <c r="AF1600" s="3"/>
    </row>
    <row r="1601" spans="32:32">
      <c r="AF1601" s="3"/>
    </row>
    <row r="1602" spans="32:32">
      <c r="AF1602" s="3"/>
    </row>
    <row r="1603" spans="32:32">
      <c r="AF1603" s="3"/>
    </row>
    <row r="1604" spans="32:32">
      <c r="AF1604" s="3"/>
    </row>
    <row r="1605" spans="32:32">
      <c r="AF1605" s="3"/>
    </row>
    <row r="1606" spans="32:32">
      <c r="AF1606" s="3"/>
    </row>
    <row r="1607" spans="32:32">
      <c r="AF1607" s="3"/>
    </row>
    <row r="1608" spans="32:32">
      <c r="AF1608" s="3"/>
    </row>
    <row r="1609" spans="32:32">
      <c r="AF1609" s="3"/>
    </row>
    <row r="1610" spans="32:32">
      <c r="AF1610" s="3"/>
    </row>
    <row r="1611" spans="32:32">
      <c r="AF1611" s="3"/>
    </row>
    <row r="1612" spans="32:32">
      <c r="AF1612" s="3"/>
    </row>
    <row r="1613" spans="32:32">
      <c r="AF1613" s="3"/>
    </row>
    <row r="1614" spans="32:32">
      <c r="AF1614" s="3"/>
    </row>
    <row r="1615" spans="32:32">
      <c r="AF1615" s="3"/>
    </row>
    <row r="1616" spans="32:32">
      <c r="AF1616" s="3"/>
    </row>
    <row r="1617" spans="32:32">
      <c r="AF1617" s="3"/>
    </row>
    <row r="1618" spans="32:32">
      <c r="AF1618" s="3"/>
    </row>
    <row r="1619" spans="32:32">
      <c r="AF1619" s="3"/>
    </row>
    <row r="1620" spans="32:32">
      <c r="AF1620" s="3"/>
    </row>
    <row r="1621" spans="32:32">
      <c r="AF1621" s="3"/>
    </row>
    <row r="1622" spans="32:32">
      <c r="AF1622" s="3"/>
    </row>
    <row r="1623" spans="32:32">
      <c r="AF1623" s="3"/>
    </row>
    <row r="1624" spans="32:32">
      <c r="AF1624" s="3"/>
    </row>
    <row r="1625" spans="32:32">
      <c r="AF1625" s="3"/>
    </row>
    <row r="1626" spans="32:32">
      <c r="AF1626" s="3"/>
    </row>
    <row r="1627" spans="32:32">
      <c r="AF1627" s="3"/>
    </row>
    <row r="1628" spans="32:32">
      <c r="AF1628" s="3"/>
    </row>
    <row r="1629" spans="32:32">
      <c r="AF1629" s="3"/>
    </row>
    <row r="1630" spans="32:32">
      <c r="AF1630" s="3"/>
    </row>
    <row r="1631" spans="32:32">
      <c r="AF1631" s="3"/>
    </row>
    <row r="1632" spans="32:32">
      <c r="AF1632" s="3"/>
    </row>
    <row r="1633" spans="32:32">
      <c r="AF1633" s="3"/>
    </row>
    <row r="1634" spans="32:32">
      <c r="AF1634" s="3"/>
    </row>
    <row r="1635" spans="32:32">
      <c r="AF1635" s="3"/>
    </row>
    <row r="1636" spans="32:32">
      <c r="AF1636" s="3"/>
    </row>
    <row r="1637" spans="32:32">
      <c r="AF1637" s="3"/>
    </row>
    <row r="1638" spans="32:32">
      <c r="AF1638" s="3"/>
    </row>
    <row r="1639" spans="32:32">
      <c r="AF1639" s="3"/>
    </row>
    <row r="1640" spans="32:32">
      <c r="AF1640" s="3"/>
    </row>
    <row r="1641" spans="32:32">
      <c r="AF1641" s="3"/>
    </row>
    <row r="1642" spans="32:32">
      <c r="AF1642" s="3"/>
    </row>
    <row r="1643" spans="32:32">
      <c r="AF1643" s="3"/>
    </row>
    <row r="1644" spans="32:32">
      <c r="AF1644" s="3"/>
    </row>
    <row r="1645" spans="32:32">
      <c r="AF1645" s="3"/>
    </row>
    <row r="1646" spans="32:32">
      <c r="AF1646" s="3"/>
    </row>
    <row r="1647" spans="32:32">
      <c r="AF1647" s="3"/>
    </row>
    <row r="1648" spans="32:32">
      <c r="AF1648" s="3"/>
    </row>
    <row r="1649" spans="32:32">
      <c r="AF1649" s="3"/>
    </row>
    <row r="1650" spans="32:32">
      <c r="AF1650" s="3"/>
    </row>
    <row r="1651" spans="32:32">
      <c r="AF1651" s="3"/>
    </row>
    <row r="1652" spans="32:32">
      <c r="AF1652" s="3"/>
    </row>
    <row r="1653" spans="32:32">
      <c r="AF1653" s="3"/>
    </row>
    <row r="1654" spans="32:32">
      <c r="AF1654" s="3"/>
    </row>
    <row r="1655" spans="32:32">
      <c r="AF1655" s="3"/>
    </row>
    <row r="1656" spans="32:32">
      <c r="AF1656" s="3"/>
    </row>
    <row r="1657" spans="32:32">
      <c r="AF1657" s="3"/>
    </row>
    <row r="1658" spans="32:32">
      <c r="AF1658" s="3"/>
    </row>
    <row r="1659" spans="32:32">
      <c r="AF1659" s="3"/>
    </row>
    <row r="1660" spans="32:32">
      <c r="AF1660" s="3"/>
    </row>
    <row r="1661" spans="32:32">
      <c r="AF1661" s="3"/>
    </row>
    <row r="1662" spans="32:32">
      <c r="AF1662" s="3"/>
    </row>
    <row r="1663" spans="32:32">
      <c r="AF1663" s="3"/>
    </row>
    <row r="1664" spans="32:32">
      <c r="AF1664" s="3"/>
    </row>
    <row r="1665" spans="32:32">
      <c r="AF1665" s="3"/>
    </row>
    <row r="1666" spans="32:32">
      <c r="AF1666" s="3"/>
    </row>
    <row r="1667" spans="32:32">
      <c r="AF1667" s="3"/>
    </row>
    <row r="1668" spans="32:32">
      <c r="AF1668" s="3"/>
    </row>
    <row r="1669" spans="32:32">
      <c r="AF1669" s="3"/>
    </row>
    <row r="1670" spans="32:32">
      <c r="AF1670" s="3"/>
    </row>
    <row r="1671" spans="32:32">
      <c r="AF1671" s="3"/>
    </row>
    <row r="1672" spans="32:32">
      <c r="AF1672" s="3"/>
    </row>
    <row r="1673" spans="32:32">
      <c r="AF1673" s="3"/>
    </row>
    <row r="1674" spans="32:32">
      <c r="AF1674" s="3"/>
    </row>
    <row r="1675" spans="32:32">
      <c r="AF1675" s="3"/>
    </row>
    <row r="1676" spans="32:32">
      <c r="AF1676" s="3"/>
    </row>
    <row r="1677" spans="32:32">
      <c r="AF1677" s="3"/>
    </row>
    <row r="1678" spans="32:32">
      <c r="AF1678" s="3"/>
    </row>
    <row r="1679" spans="32:32">
      <c r="AF1679" s="3"/>
    </row>
    <row r="1680" spans="32:32">
      <c r="AF1680" s="3"/>
    </row>
    <row r="1681" spans="32:32">
      <c r="AF1681" s="3"/>
    </row>
    <row r="1682" spans="32:32">
      <c r="AF1682" s="3"/>
    </row>
    <row r="1683" spans="32:32">
      <c r="AF1683" s="3"/>
    </row>
    <row r="1684" spans="32:32">
      <c r="AF1684" s="3"/>
    </row>
    <row r="1685" spans="32:32">
      <c r="AF1685" s="3"/>
    </row>
    <row r="1686" spans="32:32">
      <c r="AF1686" s="3"/>
    </row>
    <row r="1687" spans="32:32">
      <c r="AF1687" s="3"/>
    </row>
    <row r="1688" spans="32:32">
      <c r="AF1688" s="3"/>
    </row>
    <row r="1689" spans="32:32">
      <c r="AF1689" s="3"/>
    </row>
    <row r="1690" spans="32:32">
      <c r="AF1690" s="3"/>
    </row>
    <row r="1691" spans="32:32">
      <c r="AF1691" s="3"/>
    </row>
    <row r="1692" spans="32:32">
      <c r="AF1692" s="3"/>
    </row>
    <row r="1693" spans="32:32">
      <c r="AF1693" s="3"/>
    </row>
    <row r="1694" spans="32:32">
      <c r="AF1694" s="3"/>
    </row>
    <row r="1695" spans="32:32">
      <c r="AF1695" s="3"/>
    </row>
    <row r="1696" spans="32:32">
      <c r="AF1696" s="3"/>
    </row>
    <row r="1697" spans="32:32">
      <c r="AF1697" s="3"/>
    </row>
    <row r="1698" spans="32:32">
      <c r="AF1698" s="3"/>
    </row>
    <row r="1699" spans="32:32">
      <c r="AF1699" s="3"/>
    </row>
    <row r="1700" spans="32:32">
      <c r="AF1700" s="3"/>
    </row>
    <row r="1701" spans="32:32">
      <c r="AF1701" s="3"/>
    </row>
    <row r="1702" spans="32:32">
      <c r="AF1702" s="3"/>
    </row>
    <row r="1703" spans="32:32">
      <c r="AF1703" s="3"/>
    </row>
    <row r="1704" spans="32:32">
      <c r="AF1704" s="3"/>
    </row>
    <row r="1705" spans="32:32">
      <c r="AF1705" s="3"/>
    </row>
    <row r="1706" spans="32:32">
      <c r="AF1706" s="3"/>
    </row>
    <row r="1707" spans="32:32">
      <c r="AF1707" s="3"/>
    </row>
    <row r="1708" spans="32:32">
      <c r="AF1708" s="3"/>
    </row>
    <row r="1709" spans="32:32">
      <c r="AF1709" s="3"/>
    </row>
    <row r="1710" spans="32:32">
      <c r="AF1710" s="3"/>
    </row>
    <row r="1711" spans="32:32">
      <c r="AF1711" s="3"/>
    </row>
    <row r="1712" spans="32:32">
      <c r="AF1712" s="3"/>
    </row>
    <row r="1713" spans="32:32">
      <c r="AF1713" s="3"/>
    </row>
    <row r="1714" spans="32:32">
      <c r="AF1714" s="3"/>
    </row>
    <row r="1715" spans="32:32">
      <c r="AF1715" s="3"/>
    </row>
    <row r="1716" spans="32:32">
      <c r="AF1716" s="3"/>
    </row>
    <row r="1717" spans="32:32">
      <c r="AF1717" s="3"/>
    </row>
    <row r="1718" spans="32:32">
      <c r="AF1718" s="3"/>
    </row>
    <row r="1719" spans="32:32">
      <c r="AF1719" s="3"/>
    </row>
    <row r="1720" spans="32:32">
      <c r="AF1720" s="3"/>
    </row>
    <row r="1721" spans="32:32">
      <c r="AF1721" s="3"/>
    </row>
    <row r="1722" spans="32:32">
      <c r="AF1722" s="3"/>
    </row>
    <row r="1723" spans="32:32">
      <c r="AF1723" s="3"/>
    </row>
    <row r="1724" spans="32:32">
      <c r="AF1724" s="3"/>
    </row>
    <row r="1725" spans="32:32">
      <c r="AF1725" s="3"/>
    </row>
    <row r="1726" spans="32:32">
      <c r="AF1726" s="3"/>
    </row>
    <row r="1727" spans="32:32">
      <c r="AF1727" s="3"/>
    </row>
    <row r="1728" spans="32:32">
      <c r="AF1728" s="3"/>
    </row>
    <row r="1729" spans="32:32">
      <c r="AF1729" s="3"/>
    </row>
    <row r="1730" spans="32:32">
      <c r="AF1730" s="3"/>
    </row>
    <row r="1731" spans="32:32">
      <c r="AF1731" s="3"/>
    </row>
    <row r="1732" spans="32:32">
      <c r="AF1732" s="3"/>
    </row>
    <row r="1733" spans="32:32">
      <c r="AF1733" s="3"/>
    </row>
    <row r="1734" spans="32:32">
      <c r="AF1734" s="3"/>
    </row>
    <row r="1735" spans="32:32">
      <c r="AF1735" s="3"/>
    </row>
    <row r="1736" spans="32:32">
      <c r="AF1736" s="3"/>
    </row>
    <row r="1737" spans="32:32">
      <c r="AF1737" s="3"/>
    </row>
    <row r="1738" spans="32:32">
      <c r="AF1738" s="3"/>
    </row>
    <row r="1739" spans="32:32">
      <c r="AF1739" s="3"/>
    </row>
    <row r="1740" spans="32:32">
      <c r="AF1740" s="3"/>
    </row>
    <row r="1741" spans="32:32">
      <c r="AF1741" s="3"/>
    </row>
    <row r="1742" spans="32:32">
      <c r="AF1742" s="3"/>
    </row>
    <row r="1743" spans="32:32">
      <c r="AF1743" s="3"/>
    </row>
    <row r="1744" spans="32:32">
      <c r="AF1744" s="3"/>
    </row>
    <row r="1745" spans="32:32">
      <c r="AF1745" s="3"/>
    </row>
    <row r="1746" spans="32:32">
      <c r="AF1746" s="3"/>
    </row>
    <row r="1747" spans="32:32">
      <c r="AF1747" s="3"/>
    </row>
    <row r="1748" spans="32:32">
      <c r="AF1748" s="3"/>
    </row>
    <row r="1749" spans="32:32">
      <c r="AF1749" s="3"/>
    </row>
    <row r="1750" spans="32:32">
      <c r="AF1750" s="3"/>
    </row>
    <row r="1751" spans="32:32">
      <c r="AF1751" s="3"/>
    </row>
    <row r="1752" spans="32:32">
      <c r="AF1752" s="3"/>
    </row>
    <row r="1753" spans="32:32">
      <c r="AF1753" s="3"/>
    </row>
    <row r="1754" spans="32:32">
      <c r="AF1754" s="3"/>
    </row>
    <row r="1755" spans="32:32">
      <c r="AF1755" s="3"/>
    </row>
    <row r="1756" spans="32:32">
      <c r="AF1756" s="3"/>
    </row>
    <row r="1757" spans="32:32">
      <c r="AF1757" s="3"/>
    </row>
    <row r="1758" spans="32:32">
      <c r="AF1758" s="3"/>
    </row>
    <row r="1759" spans="32:32">
      <c r="AF1759" s="3"/>
    </row>
    <row r="1760" spans="32:32">
      <c r="AF1760" s="3"/>
    </row>
    <row r="1761" spans="32:32">
      <c r="AF1761" s="3"/>
    </row>
    <row r="1762" spans="32:32">
      <c r="AF1762" s="3"/>
    </row>
    <row r="1763" spans="32:32">
      <c r="AF1763" s="3"/>
    </row>
    <row r="1764" spans="32:32">
      <c r="AF1764" s="3"/>
    </row>
    <row r="1765" spans="32:32">
      <c r="AF1765" s="3"/>
    </row>
    <row r="1766" spans="32:32">
      <c r="AF1766" s="3"/>
    </row>
    <row r="1767" spans="32:32">
      <c r="AF1767" s="3"/>
    </row>
    <row r="1768" spans="32:32">
      <c r="AF1768" s="3"/>
    </row>
    <row r="1769" spans="32:32">
      <c r="AF1769" s="3"/>
    </row>
    <row r="1770" spans="32:32">
      <c r="AF1770" s="3"/>
    </row>
    <row r="1771" spans="32:32">
      <c r="AF1771" s="3"/>
    </row>
    <row r="1772" spans="32:32">
      <c r="AF1772" s="3"/>
    </row>
    <row r="1773" spans="32:32">
      <c r="AF1773" s="3"/>
    </row>
    <row r="1774" spans="32:32">
      <c r="AF1774" s="3"/>
    </row>
    <row r="1775" spans="32:32">
      <c r="AF1775" s="3"/>
    </row>
    <row r="1776" spans="32:32">
      <c r="AF1776" s="3"/>
    </row>
    <row r="1777" spans="32:32">
      <c r="AF1777" s="3"/>
    </row>
    <row r="1778" spans="32:32">
      <c r="AF1778" s="3"/>
    </row>
    <row r="1779" spans="32:32">
      <c r="AF1779" s="3"/>
    </row>
    <row r="1780" spans="32:32">
      <c r="AF1780" s="3"/>
    </row>
    <row r="1781" spans="32:32">
      <c r="AF1781" s="3"/>
    </row>
    <row r="1782" spans="32:32">
      <c r="AF1782" s="3"/>
    </row>
    <row r="1783" spans="32:32">
      <c r="AF1783" s="3"/>
    </row>
    <row r="1784" spans="32:32">
      <c r="AF1784" s="3"/>
    </row>
    <row r="1785" spans="32:32">
      <c r="AF1785" s="3"/>
    </row>
    <row r="1786" spans="32:32">
      <c r="AF1786" s="3"/>
    </row>
    <row r="1787" spans="32:32">
      <c r="AF1787" s="3"/>
    </row>
    <row r="1788" spans="32:32">
      <c r="AF1788" s="3"/>
    </row>
    <row r="1789" spans="32:32">
      <c r="AF1789" s="3"/>
    </row>
    <row r="1790" spans="32:32">
      <c r="AF1790" s="3"/>
    </row>
    <row r="1791" spans="32:32">
      <c r="AF1791" s="3"/>
    </row>
    <row r="1792" spans="32:32">
      <c r="AF1792" s="3"/>
    </row>
    <row r="1793" spans="32:32">
      <c r="AF1793" s="3"/>
    </row>
    <row r="1794" spans="32:32">
      <c r="AF1794" s="3"/>
    </row>
    <row r="1795" spans="32:32">
      <c r="AF1795" s="3"/>
    </row>
    <row r="1796" spans="32:32">
      <c r="AF1796" s="3"/>
    </row>
    <row r="1797" spans="32:32">
      <c r="AF1797" s="3"/>
    </row>
    <row r="1798" spans="32:32">
      <c r="AF1798" s="3"/>
    </row>
    <row r="1799" spans="32:32">
      <c r="AF1799" s="3"/>
    </row>
    <row r="1800" spans="32:32">
      <c r="AF1800" s="3"/>
    </row>
    <row r="1801" spans="32:32">
      <c r="AF1801" s="3"/>
    </row>
    <row r="1802" spans="32:32">
      <c r="AF1802" s="3"/>
    </row>
    <row r="1803" spans="32:32">
      <c r="AF1803" s="3"/>
    </row>
    <row r="1804" spans="32:32">
      <c r="AF1804" s="3"/>
    </row>
    <row r="1805" spans="32:32">
      <c r="AF1805" s="3"/>
    </row>
    <row r="1806" spans="32:32">
      <c r="AF1806" s="3"/>
    </row>
    <row r="1807" spans="32:32">
      <c r="AF1807" s="3"/>
    </row>
    <row r="1808" spans="32:32">
      <c r="AF1808" s="3"/>
    </row>
    <row r="1809" spans="32:32">
      <c r="AF1809" s="3"/>
    </row>
    <row r="1810" spans="32:32">
      <c r="AF1810" s="3"/>
    </row>
    <row r="1811" spans="32:32">
      <c r="AF1811" s="3"/>
    </row>
    <row r="1812" spans="32:32">
      <c r="AF1812" s="3"/>
    </row>
    <row r="1813" spans="32:32">
      <c r="AF1813" s="3"/>
    </row>
    <row r="1814" spans="32:32">
      <c r="AF1814" s="3"/>
    </row>
    <row r="1815" spans="32:32">
      <c r="AF1815" s="3"/>
    </row>
    <row r="1816" spans="32:32">
      <c r="AF1816" s="3"/>
    </row>
    <row r="1817" spans="32:32">
      <c r="AF1817" s="3"/>
    </row>
    <row r="1818" spans="32:32">
      <c r="AF1818" s="3"/>
    </row>
    <row r="1819" spans="32:32">
      <c r="AF1819" s="3"/>
    </row>
    <row r="1820" spans="32:32">
      <c r="AF1820" s="3"/>
    </row>
    <row r="1821" spans="32:32">
      <c r="AF1821" s="3"/>
    </row>
    <row r="1822" spans="32:32">
      <c r="AF1822" s="3"/>
    </row>
    <row r="1823" spans="32:32">
      <c r="AF1823" s="3"/>
    </row>
    <row r="1824" spans="32:32">
      <c r="AF1824" s="3"/>
    </row>
    <row r="1825" spans="32:32">
      <c r="AF1825" s="3"/>
    </row>
    <row r="1826" spans="32:32">
      <c r="AF1826" s="3"/>
    </row>
    <row r="1827" spans="32:32">
      <c r="AF1827" s="3"/>
    </row>
    <row r="1828" spans="32:32">
      <c r="AF1828" s="3"/>
    </row>
    <row r="1829" spans="32:32">
      <c r="AF1829" s="3"/>
    </row>
    <row r="1830" spans="32:32">
      <c r="AF1830" s="3"/>
    </row>
    <row r="1831" spans="32:32">
      <c r="AF1831" s="3"/>
    </row>
    <row r="1832" spans="32:32">
      <c r="AF1832" s="3"/>
    </row>
    <row r="1833" spans="32:32">
      <c r="AF1833" s="3"/>
    </row>
    <row r="1834" spans="32:32">
      <c r="AF1834" s="3"/>
    </row>
    <row r="1835" spans="32:32">
      <c r="AF1835" s="3"/>
    </row>
    <row r="1836" spans="32:32">
      <c r="AF1836" s="3"/>
    </row>
    <row r="1837" spans="32:32">
      <c r="AF1837" s="3"/>
    </row>
    <row r="1838" spans="32:32">
      <c r="AF1838" s="3"/>
    </row>
    <row r="1839" spans="32:32">
      <c r="AF1839" s="3"/>
    </row>
    <row r="1840" spans="32:32">
      <c r="AF1840" s="3"/>
    </row>
    <row r="1841" spans="32:32">
      <c r="AF1841" s="3"/>
    </row>
    <row r="1842" spans="32:32">
      <c r="AF1842" s="3"/>
    </row>
    <row r="1843" spans="32:32">
      <c r="AF1843" s="3"/>
    </row>
    <row r="1844" spans="32:32">
      <c r="AF1844" s="3"/>
    </row>
    <row r="1845" spans="32:32">
      <c r="AF1845" s="3"/>
    </row>
    <row r="1846" spans="32:32">
      <c r="AF1846" s="3"/>
    </row>
    <row r="1847" spans="32:32">
      <c r="AF1847" s="3"/>
    </row>
    <row r="1848" spans="32:32">
      <c r="AF1848" s="3"/>
    </row>
    <row r="1849" spans="32:32">
      <c r="AF1849" s="3"/>
    </row>
    <row r="1850" spans="32:32">
      <c r="AF1850" s="3"/>
    </row>
    <row r="1851" spans="32:32">
      <c r="AF1851" s="3"/>
    </row>
    <row r="1852" spans="32:32">
      <c r="AF1852" s="3"/>
    </row>
    <row r="1853" spans="32:32">
      <c r="AF1853" s="3"/>
    </row>
    <row r="1854" spans="32:32">
      <c r="AF1854" s="3"/>
    </row>
    <row r="1855" spans="32:32">
      <c r="AF1855" s="3"/>
    </row>
    <row r="1856" spans="32:32">
      <c r="AF1856" s="3"/>
    </row>
    <row r="1857" spans="2:32">
      <c r="AF1857" s="3"/>
    </row>
    <row r="1859" spans="2:32" ht="15">
      <c r="B1859" s="29" t="s">
        <v>41</v>
      </c>
      <c r="C1859" s="29"/>
      <c r="D1859" s="19"/>
      <c r="E1859" s="18"/>
      <c r="F1859" s="17"/>
      <c r="G1859" s="15"/>
    </row>
    <row r="1860" spans="2:32" ht="15">
      <c r="B1860" s="14" t="s">
        <v>46</v>
      </c>
      <c r="C1860" s="14" t="s">
        <v>36</v>
      </c>
    </row>
    <row r="1861" spans="2:32" ht="15">
      <c r="B1861" s="14" t="s">
        <v>45</v>
      </c>
      <c r="C1861" s="14"/>
    </row>
    <row r="1862" spans="2:32" ht="15">
      <c r="B1862" s="14" t="s">
        <v>10</v>
      </c>
      <c r="C1862" s="14" t="s">
        <v>37</v>
      </c>
    </row>
    <row r="1863" spans="2:32" ht="15">
      <c r="B1863" s="14">
        <v>100</v>
      </c>
      <c r="C1863" s="14"/>
    </row>
    <row r="1865"/>
    <row r="1866"/>
    <row r="1867"/>
    <row r="1868"/>
  </sheetData>
  <mergeCells count="1">
    <mergeCell ref="B1859:C185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Tests</vt:lpstr>
      <vt:lpstr>Utils</vt:lpstr>
      <vt:lpstr>env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2011-11-03T14:41:15Z</dcterms:created>
  <dc:creator>stanislav.shor</dc:creator>
  <lastModifiedBy>Olga Lunkova</lastModifiedBy>
  <dcterms:modified xsi:type="dcterms:W3CDTF">2014-08-05T09:52:47Z</dcterms:modified>
</coreProperties>
</file>