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SE" sheetId="1" state="visible" r:id="rId1"/>
    <sheet xmlns:r="http://schemas.openxmlformats.org/officeDocument/2006/relationships" name="BANCI" sheetId="2" state="visible" r:id="rId2"/>
    <sheet xmlns:r="http://schemas.openxmlformats.org/officeDocument/2006/relationships" name="PARAMETRI_PIATA" sheetId="3" state="visible" r:id="rId3"/>
    <sheet xmlns:r="http://schemas.openxmlformats.org/officeDocument/2006/relationships" name="INSTRUCTIUN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A2F2F"/>
      <sz val="14"/>
    </font>
    <font>
      <sz val="10"/>
    </font>
    <font>
      <b val="1"/>
      <color rgb="000A2F2F"/>
      <sz val="11"/>
    </font>
  </fonts>
  <fills count="3">
    <fill>
      <patternFill/>
    </fill>
    <fill>
      <patternFill patternType="gray125"/>
    </fill>
    <fill>
      <patternFill patternType="solid">
        <fgColor rgb="000A2F2F"/>
        <bgColor rgb="000A2F2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0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5" customWidth="1" min="9" max="9"/>
    <col width="12" customWidth="1" min="10" max="10"/>
    <col width="12" customWidth="1" min="11" max="11"/>
    <col width="15" customWidth="1" min="12" max="12"/>
    <col width="18" customWidth="1" min="13" max="13"/>
    <col width="18" customWidth="1" min="14" max="14"/>
    <col width="40" customWidth="1" min="15" max="15"/>
    <col width="50" customWidth="1" min="16" max="16"/>
    <col width="15" customWidth="1" min="17" max="17"/>
    <col width="8" customWidth="1" min="18" max="18"/>
  </cols>
  <sheetData>
    <row r="1">
      <c r="A1" s="1" t="inlineStr">
        <is>
          <t>id</t>
        </is>
      </c>
      <c r="B1" s="1" t="inlineStr">
        <is>
          <t>banca</t>
        </is>
      </c>
      <c r="C1" s="1" t="inlineStr">
        <is>
          <t>nume_produs</t>
        </is>
      </c>
      <c r="D1" s="1" t="inlineStr">
        <is>
          <t>tip_rate</t>
        </is>
      </c>
      <c r="E1" s="1" t="inlineStr">
        <is>
          <t>perioada_fixa_ani</t>
        </is>
      </c>
      <c r="F1" s="1" t="inlineStr">
        <is>
          <t>dobanda_fixa_%</t>
        </is>
      </c>
      <c r="G1" s="1" t="inlineStr">
        <is>
          <t>marja_variabila_%</t>
        </is>
      </c>
      <c r="H1" s="1" t="inlineStr">
        <is>
          <t>avans_minim_%</t>
        </is>
      </c>
      <c r="I1" s="1" t="inlineStr">
        <is>
          <t>venit_minim_ron</t>
        </is>
      </c>
      <c r="J1" s="1" t="inlineStr">
        <is>
          <t>virare_venit</t>
        </is>
      </c>
      <c r="K1" s="1" t="inlineStr">
        <is>
          <t>card_debit</t>
        </is>
      </c>
      <c r="L1" s="1" t="inlineStr">
        <is>
          <t>asigurare_viata</t>
        </is>
      </c>
      <c r="M1" s="1" t="inlineStr">
        <is>
          <t>rambursare_anticipata</t>
        </is>
      </c>
      <c r="N1" s="1" t="inlineStr">
        <is>
          <t>comision_analiza_ron</t>
        </is>
      </c>
      <c r="O1" s="1" t="inlineStr">
        <is>
          <t>alte_conditii</t>
        </is>
      </c>
      <c r="P1" s="1" t="inlineStr">
        <is>
          <t>link_produs</t>
        </is>
      </c>
      <c r="Q1" s="1" t="inlineStr">
        <is>
          <t>data_actualizare</t>
        </is>
      </c>
      <c r="R1" s="1" t="inlineStr">
        <is>
          <t>activ</t>
        </is>
      </c>
    </row>
    <row r="2">
      <c r="A2" s="2" t="n">
        <v>1</v>
      </c>
      <c r="B2" s="2" t="inlineStr">
        <is>
          <t>BT</t>
        </is>
      </c>
      <c r="C2" s="2" t="inlineStr">
        <is>
          <t>BT Fix 3 ani CU virare venit</t>
        </is>
      </c>
      <c r="D2" s="2" t="inlineStr">
        <is>
          <t>FIXA</t>
        </is>
      </c>
      <c r="E2" s="3" t="n">
        <v>3</v>
      </c>
      <c r="F2" s="3" t="n">
        <v>5.4</v>
      </c>
      <c r="G2" s="3" t="n">
        <v>3.96</v>
      </c>
      <c r="H2" s="3" t="n">
        <v>15</v>
      </c>
      <c r="I2" s="3" t="n">
        <v>0</v>
      </c>
      <c r="J2" s="2" t="inlineStr">
        <is>
          <t>DA</t>
        </is>
      </c>
      <c r="K2" s="2" t="inlineStr">
        <is>
          <t>DA</t>
        </is>
      </c>
      <c r="L2" s="2" t="inlineStr">
        <is>
          <t>OPTIONAL</t>
        </is>
      </c>
      <c r="M2" s="2" t="inlineStr">
        <is>
          <t>GRATUITA</t>
        </is>
      </c>
      <c r="N2" s="2" t="n">
        <v>0</v>
      </c>
      <c r="O2" s="2" t="inlineStr">
        <is>
          <t>Prima casa eligibil</t>
        </is>
      </c>
      <c r="P2" s="2" t="inlineStr">
        <is>
          <t>https://www.bancatransilvania.ro</t>
        </is>
      </c>
      <c r="Q2" s="2" t="inlineStr">
        <is>
          <t>2026-02-19</t>
        </is>
      </c>
      <c r="R2" s="2" t="inlineStr">
        <is>
          <t>DA</t>
        </is>
      </c>
    </row>
    <row r="3">
      <c r="A3" s="2" t="n">
        <v>2</v>
      </c>
      <c r="B3" s="2" t="inlineStr">
        <is>
          <t>BCR</t>
        </is>
      </c>
      <c r="C3" s="2" t="inlineStr">
        <is>
          <t>BCR Prima Casa Standard</t>
        </is>
      </c>
      <c r="D3" s="2" t="inlineStr">
        <is>
          <t>FIXA</t>
        </is>
      </c>
      <c r="E3" s="3" t="n">
        <v>5</v>
      </c>
      <c r="F3" s="3" t="n">
        <v>4.99</v>
      </c>
      <c r="G3" s="3" t="n">
        <v>3.3</v>
      </c>
      <c r="H3" s="3" t="n">
        <v>5</v>
      </c>
      <c r="I3" s="3" t="n">
        <v>0</v>
      </c>
      <c r="J3" s="2" t="inlineStr">
        <is>
          <t>NU</t>
        </is>
      </c>
      <c r="K3" s="2" t="inlineStr">
        <is>
          <t>NU</t>
        </is>
      </c>
      <c r="L3" s="2" t="inlineStr">
        <is>
          <t>DA</t>
        </is>
      </c>
      <c r="M3" s="2" t="inlineStr">
        <is>
          <t>GRATUITA</t>
        </is>
      </c>
      <c r="N3" s="2" t="n">
        <v>500</v>
      </c>
      <c r="O3" s="2" t="inlineStr">
        <is>
          <t>Program Prima Casa 2024</t>
        </is>
      </c>
      <c r="P3" s="2" t="inlineStr">
        <is>
          <t>https://www.bcr.ro</t>
        </is>
      </c>
      <c r="Q3" s="2" t="inlineStr">
        <is>
          <t>2026-02-19</t>
        </is>
      </c>
      <c r="R3" s="2" t="inlineStr">
        <is>
          <t>DA</t>
        </is>
      </c>
    </row>
    <row r="4">
      <c r="A4" s="2" t="n">
        <v>3</v>
      </c>
      <c r="B4" s="2" t="inlineStr">
        <is>
          <t>Garanti</t>
        </is>
      </c>
      <c r="C4" s="2" t="inlineStr">
        <is>
          <t>Garanti SALARY variabil</t>
        </is>
      </c>
      <c r="D4" s="2" t="inlineStr">
        <is>
          <t>VARIABILA</t>
        </is>
      </c>
      <c r="E4" s="3" t="n">
        <v>0</v>
      </c>
      <c r="F4" s="3" t="n">
        <v>0</v>
      </c>
      <c r="G4" s="3" t="n">
        <v>3.49</v>
      </c>
      <c r="H4" s="3" t="n">
        <v>15</v>
      </c>
      <c r="I4" s="3" t="n">
        <v>3000</v>
      </c>
      <c r="J4" s="2" t="inlineStr">
        <is>
          <t>DA</t>
        </is>
      </c>
      <c r="K4" s="2" t="inlineStr">
        <is>
          <t>DA</t>
        </is>
      </c>
      <c r="L4" s="2" t="inlineStr">
        <is>
          <t>DA</t>
        </is>
      </c>
      <c r="M4" s="2" t="inlineStr">
        <is>
          <t>CU_COMISION</t>
        </is>
      </c>
      <c r="N4" s="2" t="n">
        <v>350</v>
      </c>
      <c r="O4" s="2" t="inlineStr">
        <is>
          <t>Dobanda ROBOR 3M + marja</t>
        </is>
      </c>
      <c r="P4" s="2" t="inlineStr">
        <is>
          <t>https://www.garantibbva.ro</t>
        </is>
      </c>
      <c r="Q4" s="2" t="inlineStr">
        <is>
          <t>2026-02-19</t>
        </is>
      </c>
      <c r="R4" s="2" t="inlineStr">
        <is>
          <t>DA</t>
        </is>
      </c>
    </row>
  </sheetData>
  <dataValidations count="6">
    <dataValidation sqref="D2:D1000" showDropDown="0" showInputMessage="0" showErrorMessage="0" allowBlank="0" type="list">
      <formula1>"FIXA,VARIABILA,MIXTA"</formula1>
    </dataValidation>
    <dataValidation sqref="J2:J1000" showDropDown="0" showInputMessage="0" showErrorMessage="0" allowBlank="0" type="list">
      <formula1>"DA,NU,OPTIONAL"</formula1>
    </dataValidation>
    <dataValidation sqref="K2:K1000" showDropDown="0" showInputMessage="0" showErrorMessage="0" allowBlank="0" type="list">
      <formula1>"DA,NU,OPTIONAL"</formula1>
    </dataValidation>
    <dataValidation sqref="L2:L1000" showDropDown="0" showInputMessage="0" showErrorMessage="0" allowBlank="0" type="list">
      <formula1>"DA,NU,OPTIONAL"</formula1>
    </dataValidation>
    <dataValidation sqref="M2:M1000" showDropDown="0" showInputMessage="0" showErrorMessage="0" allowBlank="0" type="list">
      <formula1>"GRATUITA,CU_COMISION,RESTRICTII"</formula1>
    </dataValidation>
    <dataValidation sqref="R2:R1000" showDropDown="0" showInputMessage="0" showErrorMessage="0" allowBlank="0" type="list">
      <formula1>"DA,NU"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5" customWidth="1" min="3" max="3"/>
    <col width="30" customWidth="1" min="4" max="4"/>
    <col width="40" customWidth="1" min="5" max="5"/>
    <col width="18" customWidth="1" min="6" max="6"/>
    <col width="12" customWidth="1" min="7" max="7"/>
    <col width="10" customWidth="1" min="8" max="8"/>
    <col width="15" customWidth="1" min="9" max="9"/>
    <col width="8" customWidth="1" min="10" max="10"/>
  </cols>
  <sheetData>
    <row r="1">
      <c r="A1" s="1" t="inlineStr">
        <is>
          <t>id</t>
        </is>
      </c>
      <c r="B1" s="1" t="inlineStr">
        <is>
          <t>nume_scurt</t>
        </is>
      </c>
      <c r="C1" s="1" t="inlineStr">
        <is>
          <t>nume_lung</t>
        </is>
      </c>
      <c r="D1" s="1" t="inlineStr">
        <is>
          <t>logo_filename</t>
        </is>
      </c>
      <c r="E1" s="1" t="inlineStr">
        <is>
          <t>website</t>
        </is>
      </c>
      <c r="F1" s="1" t="inlineStr">
        <is>
          <t>telefon_contact</t>
        </is>
      </c>
      <c r="G1" s="1" t="inlineStr">
        <is>
          <t>cota_piata_%</t>
        </is>
      </c>
      <c r="H1" s="1" t="inlineStr">
        <is>
          <t>rating</t>
        </is>
      </c>
      <c r="I1" s="1" t="inlineStr">
        <is>
          <t>anul_intrarii_ro</t>
        </is>
      </c>
      <c r="J1" s="1" t="inlineStr">
        <is>
          <t>activa</t>
        </is>
      </c>
    </row>
    <row r="2">
      <c r="A2" s="4" t="n">
        <v>1</v>
      </c>
      <c r="B2" s="4" t="inlineStr">
        <is>
          <t>BT</t>
        </is>
      </c>
      <c r="C2" s="4" t="inlineStr">
        <is>
          <t>Banca Transilvania</t>
        </is>
      </c>
      <c r="D2" s="4" t="inlineStr">
        <is>
          <t>bt-logo.svg</t>
        </is>
      </c>
      <c r="E2" s="4" t="inlineStr">
        <is>
          <t>https://www.bancatransilvania.ro</t>
        </is>
      </c>
      <c r="F2" s="4" t="inlineStr">
        <is>
          <t>0264 308 000</t>
        </is>
      </c>
      <c r="G2" s="4" t="n">
        <v>22.5</v>
      </c>
      <c r="H2" s="4" t="inlineStr">
        <is>
          <t>BBB+</t>
        </is>
      </c>
      <c r="I2" s="4" t="n">
        <v>1993</v>
      </c>
      <c r="J2" s="4" t="inlineStr">
        <is>
          <t>DA</t>
        </is>
      </c>
    </row>
    <row r="3">
      <c r="A3" s="4" t="n">
        <v>2</v>
      </c>
      <c r="B3" s="4" t="inlineStr">
        <is>
          <t>BCR</t>
        </is>
      </c>
      <c r="C3" s="4" t="inlineStr">
        <is>
          <t>Banca Comercială Română</t>
        </is>
      </c>
      <c r="D3" s="4" t="inlineStr">
        <is>
          <t>bcr-logo.svg</t>
        </is>
      </c>
      <c r="E3" s="4" t="inlineStr">
        <is>
          <t>https://www.bcr.ro</t>
        </is>
      </c>
      <c r="F3" s="4" t="inlineStr">
        <is>
          <t>0800 801 227</t>
        </is>
      </c>
      <c r="G3" s="4" t="n">
        <v>18.3</v>
      </c>
      <c r="H3" s="4" t="inlineStr">
        <is>
          <t>BBB</t>
        </is>
      </c>
      <c r="I3" s="4" t="n">
        <v>1990</v>
      </c>
      <c r="J3" s="4" t="inlineStr">
        <is>
          <t>DA</t>
        </is>
      </c>
    </row>
    <row r="4">
      <c r="A4" s="4" t="n">
        <v>3</v>
      </c>
      <c r="B4" s="4" t="inlineStr">
        <is>
          <t>BRD</t>
        </is>
      </c>
      <c r="C4" s="4" t="inlineStr">
        <is>
          <t>BRD Groupe Société Générale</t>
        </is>
      </c>
      <c r="D4" s="4" t="inlineStr">
        <is>
          <t>brd-logo.svg</t>
        </is>
      </c>
      <c r="E4" s="4" t="inlineStr">
        <is>
          <t>https://www.brd.ro</t>
        </is>
      </c>
      <c r="F4" s="4" t="inlineStr">
        <is>
          <t>0800 800 880</t>
        </is>
      </c>
      <c r="G4" s="4" t="n">
        <v>12.1</v>
      </c>
      <c r="H4" s="4" t="inlineStr">
        <is>
          <t>BBB</t>
        </is>
      </c>
      <c r="I4" s="4" t="n">
        <v>1990</v>
      </c>
      <c r="J4" s="4" t="inlineStr">
        <is>
          <t>DA</t>
        </is>
      </c>
    </row>
    <row r="5">
      <c r="A5" s="4" t="n">
        <v>4</v>
      </c>
      <c r="B5" s="4" t="inlineStr">
        <is>
          <t>ING</t>
        </is>
      </c>
      <c r="C5" s="4" t="inlineStr">
        <is>
          <t>ING Bank România</t>
        </is>
      </c>
      <c r="D5" s="4" t="inlineStr">
        <is>
          <t>ing-logo.svg</t>
        </is>
      </c>
      <c r="E5" s="4" t="inlineStr">
        <is>
          <t>https://www.ing.ro</t>
        </is>
      </c>
      <c r="F5" s="4" t="inlineStr">
        <is>
          <t>0800 888 000</t>
        </is>
      </c>
      <c r="G5" s="4" t="n">
        <v>9.800000000000001</v>
      </c>
      <c r="H5" s="4" t="inlineStr">
        <is>
          <t>BBB+</t>
        </is>
      </c>
      <c r="I5" s="4" t="n">
        <v>1994</v>
      </c>
      <c r="J5" s="4" t="inlineStr">
        <is>
          <t>DA</t>
        </is>
      </c>
    </row>
    <row r="6">
      <c r="A6" s="4" t="n">
        <v>5</v>
      </c>
      <c r="B6" s="4" t="inlineStr">
        <is>
          <t>Raiffeisen</t>
        </is>
      </c>
      <c r="C6" s="4" t="inlineStr">
        <is>
          <t>Raiffeisen Bank România</t>
        </is>
      </c>
      <c r="D6" s="4" t="inlineStr">
        <is>
          <t>raiffeisen-logo.svg</t>
        </is>
      </c>
      <c r="E6" s="4" t="inlineStr">
        <is>
          <t>https://www.raiffeisen.ro</t>
        </is>
      </c>
      <c r="F6" s="4" t="inlineStr">
        <is>
          <t>0800 888 001</t>
        </is>
      </c>
      <c r="G6" s="4" t="n">
        <v>7.2</v>
      </c>
      <c r="H6" s="4" t="inlineStr">
        <is>
          <t>BBB</t>
        </is>
      </c>
      <c r="I6" s="4" t="n">
        <v>2002</v>
      </c>
      <c r="J6" s="4" t="inlineStr">
        <is>
          <t>DA</t>
        </is>
      </c>
    </row>
    <row r="7">
      <c r="A7" s="4" t="n">
        <v>6</v>
      </c>
      <c r="B7" s="4" t="inlineStr">
        <is>
          <t>UniCredit</t>
        </is>
      </c>
      <c r="C7" s="4" t="inlineStr">
        <is>
          <t>UniCredit Bank România</t>
        </is>
      </c>
      <c r="D7" s="4" t="inlineStr">
        <is>
          <t>unicredit-logo.svg</t>
        </is>
      </c>
      <c r="E7" s="4" t="inlineStr">
        <is>
          <t>https://www.unicredit.ro</t>
        </is>
      </c>
      <c r="F7" s="4" t="inlineStr">
        <is>
          <t>0800 800 200</t>
        </is>
      </c>
      <c r="G7" s="4" t="n">
        <v>6.5</v>
      </c>
      <c r="H7" s="4" t="inlineStr">
        <is>
          <t>BBB-</t>
        </is>
      </c>
      <c r="I7" s="4" t="n">
        <v>1997</v>
      </c>
      <c r="J7" s="4" t="inlineStr">
        <is>
          <t>DA</t>
        </is>
      </c>
    </row>
    <row r="8">
      <c r="A8" s="4" t="n">
        <v>7</v>
      </c>
      <c r="B8" s="4" t="inlineStr">
        <is>
          <t>Garanti</t>
        </is>
      </c>
      <c r="C8" s="4" t="inlineStr">
        <is>
          <t>Garanti BBVA România</t>
        </is>
      </c>
      <c r="D8" s="4" t="inlineStr">
        <is>
          <t>garanti-logo.svg</t>
        </is>
      </c>
      <c r="E8" s="4" t="inlineStr">
        <is>
          <t>https://www.garantibbva.ro</t>
        </is>
      </c>
      <c r="F8" s="4" t="inlineStr">
        <is>
          <t>0800 803 803</t>
        </is>
      </c>
      <c r="G8" s="4" t="n">
        <v>4.2</v>
      </c>
      <c r="H8" s="4" t="inlineStr">
        <is>
          <t>BB+</t>
        </is>
      </c>
      <c r="I8" s="4" t="n">
        <v>1998</v>
      </c>
      <c r="J8" s="4" t="inlineStr">
        <is>
          <t>DA</t>
        </is>
      </c>
    </row>
    <row r="9">
      <c r="A9" s="4" t="n">
        <v>8</v>
      </c>
      <c r="B9" s="4" t="inlineStr">
        <is>
          <t>Alpha Bank</t>
        </is>
      </c>
      <c r="C9" s="4" t="inlineStr">
        <is>
          <t>Alpha Bank România</t>
        </is>
      </c>
      <c r="D9" s="4" t="inlineStr">
        <is>
          <t>alpha-logo.svg</t>
        </is>
      </c>
      <c r="E9" s="4" t="inlineStr">
        <is>
          <t>https://www.alphabank.ro</t>
        </is>
      </c>
      <c r="F9" s="4" t="inlineStr">
        <is>
          <t>0800 825 742</t>
        </is>
      </c>
      <c r="G9" s="4" t="n">
        <v>2.8</v>
      </c>
      <c r="H9" s="4" t="inlineStr">
        <is>
          <t>BB</t>
        </is>
      </c>
      <c r="I9" s="4" t="n">
        <v>1999</v>
      </c>
      <c r="J9" s="4" t="inlineStr">
        <is>
          <t>DA</t>
        </is>
      </c>
    </row>
    <row r="10">
      <c r="A10" s="4" t="n">
        <v>9</v>
      </c>
      <c r="B10" s="4" t="inlineStr">
        <is>
          <t>CEC Bank</t>
        </is>
      </c>
      <c r="C10" s="4" t="inlineStr">
        <is>
          <t>CEC Bank</t>
        </is>
      </c>
      <c r="D10" s="4" t="inlineStr">
        <is>
          <t>cec-logo.svg</t>
        </is>
      </c>
      <c r="E10" s="4" t="inlineStr">
        <is>
          <t>https://www.cec.ro</t>
        </is>
      </c>
      <c r="F10" s="4" t="inlineStr">
        <is>
          <t>0800 800 232</t>
        </is>
      </c>
      <c r="G10" s="4" t="n">
        <v>4.5</v>
      </c>
      <c r="H10" s="4" t="inlineStr">
        <is>
          <t>BB+</t>
        </is>
      </c>
      <c r="I10" s="4" t="n">
        <v>1864</v>
      </c>
      <c r="J10" s="4" t="inlineStr">
        <is>
          <t>DA</t>
        </is>
      </c>
    </row>
    <row r="11">
      <c r="A11" s="4" t="n">
        <v>10</v>
      </c>
      <c r="B11" s="4" t="inlineStr">
        <is>
          <t>Libra Bank</t>
        </is>
      </c>
      <c r="C11" s="4" t="inlineStr">
        <is>
          <t>Libra Internet Bank</t>
        </is>
      </c>
      <c r="D11" s="4" t="inlineStr">
        <is>
          <t>libra-logo.svg</t>
        </is>
      </c>
      <c r="E11" s="4" t="inlineStr">
        <is>
          <t>https://www.librabank.ro</t>
        </is>
      </c>
      <c r="F11" s="4" t="inlineStr">
        <is>
          <t>0800 444 111</t>
        </is>
      </c>
      <c r="G11" s="4" t="n">
        <v>1.2</v>
      </c>
      <c r="H11" s="4" t="inlineStr">
        <is>
          <t>N/A</t>
        </is>
      </c>
      <c r="I11" s="4" t="n">
        <v>2016</v>
      </c>
      <c r="J11" s="4" t="inlineStr">
        <is>
          <t>DA</t>
        </is>
      </c>
    </row>
    <row r="12">
      <c r="A12" s="4" t="n">
        <v>11</v>
      </c>
      <c r="B12" s="4" t="inlineStr">
        <is>
          <t>OTP Bank</t>
        </is>
      </c>
      <c r="C12" s="4" t="inlineStr">
        <is>
          <t>OTP Bank România</t>
        </is>
      </c>
      <c r="D12" s="4" t="inlineStr">
        <is>
          <t>otp-logo.svg</t>
        </is>
      </c>
      <c r="E12" s="4" t="inlineStr">
        <is>
          <t>https://www.otpbank.ro</t>
        </is>
      </c>
      <c r="F12" s="4" t="inlineStr">
        <is>
          <t>0800 888 627</t>
        </is>
      </c>
      <c r="G12" s="4" t="n">
        <v>3.1</v>
      </c>
      <c r="H12" s="4" t="inlineStr">
        <is>
          <t>BB+</t>
        </is>
      </c>
      <c r="I12" s="4" t="n">
        <v>2007</v>
      </c>
      <c r="J12" s="4" t="inlineStr">
        <is>
          <t>DA</t>
        </is>
      </c>
    </row>
    <row r="13">
      <c r="A13" s="4" t="n">
        <v>12</v>
      </c>
      <c r="B13" s="4" t="inlineStr">
        <is>
          <t>Patria Bank</t>
        </is>
      </c>
      <c r="C13" s="4" t="inlineStr">
        <is>
          <t>Patria Bank</t>
        </is>
      </c>
      <c r="D13" s="4" t="inlineStr">
        <is>
          <t>patria-logo.svg</t>
        </is>
      </c>
      <c r="E13" s="4" t="inlineStr">
        <is>
          <t>https://www.patriabank.ro</t>
        </is>
      </c>
      <c r="F13" s="4" t="inlineStr">
        <is>
          <t>0800 410 310</t>
        </is>
      </c>
      <c r="G13" s="4" t="n">
        <v>0.8</v>
      </c>
      <c r="H13" s="4" t="inlineStr">
        <is>
          <t>N/A</t>
        </is>
      </c>
      <c r="I13" s="4" t="n">
        <v>1994</v>
      </c>
      <c r="J13" s="4" t="inlineStr">
        <is>
          <t>DA</t>
        </is>
      </c>
    </row>
  </sheetData>
  <dataValidations count="1">
    <dataValidation sqref="J2:J100" showDropDown="0" showInputMessage="0" showErrorMessage="0" allowBlank="0" type="list">
      <formula1>"DA,NU"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8" customWidth="1" min="3" max="3"/>
    <col width="40" customWidth="1" min="4" max="4"/>
    <col width="60" customWidth="1" min="5" max="5"/>
  </cols>
  <sheetData>
    <row r="1">
      <c r="A1" s="1" t="inlineStr">
        <is>
          <t>parametru</t>
        </is>
      </c>
      <c r="B1" s="1" t="inlineStr">
        <is>
          <t>valoare_%</t>
        </is>
      </c>
      <c r="C1" s="1" t="inlineStr">
        <is>
          <t>data_actualizare</t>
        </is>
      </c>
      <c r="D1" s="1" t="inlineStr">
        <is>
          <t>sursa</t>
        </is>
      </c>
      <c r="E1" s="1" t="inlineStr">
        <is>
          <t>link_oficial</t>
        </is>
      </c>
    </row>
    <row r="2">
      <c r="A2" s="4" t="inlineStr">
        <is>
          <t>IRCC</t>
        </is>
      </c>
      <c r="B2" s="4" t="n">
        <v>5.66</v>
      </c>
      <c r="C2" s="4" t="inlineStr">
        <is>
          <t>2026-02-19</t>
        </is>
      </c>
      <c r="D2" s="4" t="inlineStr">
        <is>
          <t>Banca Națională a României</t>
        </is>
      </c>
      <c r="E2" s="4" t="inlineStr">
        <is>
          <t>https://www.bnr.ro/IRCC-5418.aspx</t>
        </is>
      </c>
    </row>
    <row r="3">
      <c r="A3" s="4" t="inlineStr">
        <is>
          <t>EURIBOR_6M</t>
        </is>
      </c>
      <c r="B3" s="4" t="n">
        <v>2.5</v>
      </c>
      <c r="C3" s="4" t="inlineStr">
        <is>
          <t>2026-02-19</t>
        </is>
      </c>
      <c r="D3" s="4" t="inlineStr">
        <is>
          <t>European Money Markets Institute</t>
        </is>
      </c>
      <c r="E3" s="4" t="inlineStr">
        <is>
          <t>https://www.emmi-benchmarks.eu/euribor-org/euribor-rates.html</t>
        </is>
      </c>
    </row>
    <row r="4">
      <c r="A4" s="4" t="inlineStr">
        <is>
          <t>ROBOR_3M</t>
        </is>
      </c>
      <c r="B4" s="4" t="n">
        <v>5.82</v>
      </c>
      <c r="C4" s="4" t="inlineStr">
        <is>
          <t>2026-02-19</t>
        </is>
      </c>
      <c r="D4" s="4" t="inlineStr">
        <is>
          <t>Banca Națională a României</t>
        </is>
      </c>
      <c r="E4" s="4" t="inlineStr">
        <is>
          <t>https://www.bnr.ro/Indicatori-de-piata-monetara-3174.aspx</t>
        </is>
      </c>
    </row>
    <row r="5">
      <c r="A5" s="4" t="inlineStr">
        <is>
          <t>CURS_EUR_RON</t>
        </is>
      </c>
      <c r="B5" s="4" t="n">
        <v>4.98</v>
      </c>
      <c r="C5" s="4" t="inlineStr">
        <is>
          <t>2026-02-19</t>
        </is>
      </c>
      <c r="D5" s="4" t="inlineStr">
        <is>
          <t>Banca Națională a României</t>
        </is>
      </c>
      <c r="E5" s="4" t="inlineStr">
        <is>
          <t>https://www.bnr.ro/Cursul-de-schimb-524.aspx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100" customWidth="1" min="1" max="1"/>
    <col width="20" customWidth="1" min="2" max="2"/>
  </cols>
  <sheetData>
    <row r="1">
      <c r="A1" s="5" t="inlineStr">
        <is>
          <t>GHID DE COMPLETARE - Calculator Credite Ipotecare lend.ro</t>
        </is>
      </c>
      <c r="B1" t="inlineStr"/>
    </row>
    <row r="2">
      <c r="A2" s="6" t="inlineStr"/>
      <c r="B2" t="inlineStr"/>
    </row>
    <row r="3">
      <c r="A3" s="7" t="inlineStr">
        <is>
          <t>1. SHEET PRODUSE - Completează toate produsele de credit ale băncilor</t>
        </is>
      </c>
      <c r="B3" t="inlineStr"/>
    </row>
    <row r="4">
      <c r="A4" s="6" t="inlineStr"/>
      <c r="B4" t="inlineStr"/>
    </row>
    <row r="5">
      <c r="A5" s="7" t="inlineStr">
        <is>
          <t>Coloane obligatorii:</t>
        </is>
      </c>
      <c r="B5" t="inlineStr"/>
    </row>
    <row r="6">
      <c r="A6" s="6" t="inlineStr">
        <is>
          <t>• id - număr unic (1, 2, 3...)</t>
        </is>
      </c>
      <c r="B6" t="inlineStr"/>
    </row>
    <row r="7">
      <c r="A7" s="6" t="inlineStr">
        <is>
          <t>• banca - nume scurt (ex: BT, BCR, ING)</t>
        </is>
      </c>
      <c r="B7" t="inlineStr"/>
    </row>
    <row r="8">
      <c r="A8" s="6" t="inlineStr">
        <is>
          <t>• nume_produs - numele complet al produsului (ex: BT Fix 3 ani CU virare venit)</t>
        </is>
      </c>
      <c r="B8" t="inlineStr"/>
    </row>
    <row r="9">
      <c r="A9" s="6" t="inlineStr">
        <is>
          <t>• tip_rate - FIXA / VARIABILA / MIXTA (dropdown)</t>
        </is>
      </c>
      <c r="B9" t="inlineStr"/>
    </row>
    <row r="10">
      <c r="A10" s="6" t="inlineStr">
        <is>
          <t>• perioada_fixa_ani - 0 pentru variabil, 2/3/5/7 pentru fix</t>
        </is>
      </c>
      <c r="B10" t="inlineStr"/>
    </row>
    <row r="11">
      <c r="A11" s="6" t="inlineStr">
        <is>
          <t>• dobanda_fixa_% - dobânda fixă (sau 0 dacă variabil)</t>
        </is>
      </c>
      <c r="B11" t="inlineStr"/>
    </row>
    <row r="12">
      <c r="A12" s="6" t="inlineStr">
        <is>
          <t>• marja_variabila_% - marja după perioada fixă (sau pentru variabil)</t>
        </is>
      </c>
      <c r="B12" t="inlineStr"/>
    </row>
    <row r="13">
      <c r="A13" s="6" t="inlineStr">
        <is>
          <t>• avans_minim_% - avans minim cerut (ex: 15)</t>
        </is>
      </c>
      <c r="B13" t="inlineStr"/>
    </row>
    <row r="14">
      <c r="A14" s="6" t="inlineStr">
        <is>
          <t>• venit_minim_ron - venit minim cerut (0 dacă nu există)</t>
        </is>
      </c>
      <c r="B14" t="inlineStr"/>
    </row>
    <row r="15">
      <c r="A15" s="6" t="inlineStr">
        <is>
          <t>• virare_venit - DA / NU / OPTIONAL (dropdown)</t>
        </is>
      </c>
      <c r="B15" t="inlineStr"/>
    </row>
    <row r="16">
      <c r="A16" s="6" t="inlineStr">
        <is>
          <t>• card_debit - DA / NU / OPTIONAL (dropdown)</t>
        </is>
      </c>
      <c r="B16" t="inlineStr"/>
    </row>
    <row r="17">
      <c r="A17" s="6" t="inlineStr">
        <is>
          <t>• asigurare_viata - DA / NU / OPTIONAL (dropdown)</t>
        </is>
      </c>
      <c r="B17" t="inlineStr"/>
    </row>
    <row r="18">
      <c r="A18" s="6" t="inlineStr">
        <is>
          <t>• rambursare_anticipata - GRATUITA / CU_COMISION / RESTRICTII (dropdown)</t>
        </is>
      </c>
      <c r="B18" t="inlineStr"/>
    </row>
    <row r="19">
      <c r="A19" s="6" t="inlineStr">
        <is>
          <t>• comision_analiza_ron - comision de analiză (0 dacă gratuit)</t>
        </is>
      </c>
      <c r="B19" t="inlineStr"/>
    </row>
    <row r="20">
      <c r="A20" s="6" t="inlineStr">
        <is>
          <t>• alte_conditii - text liber cu alte condiții importante</t>
        </is>
      </c>
      <c r="B20" t="inlineStr"/>
    </row>
    <row r="21">
      <c r="A21" s="6" t="inlineStr">
        <is>
          <t>• link_produs - link către pagina produsului pe site-ul băncii</t>
        </is>
      </c>
      <c r="B21" t="inlineStr"/>
    </row>
    <row r="22">
      <c r="A22" s="6" t="inlineStr">
        <is>
          <t>• data_actualizare - format YYYY-MM-DD</t>
        </is>
      </c>
      <c r="B22" t="inlineStr"/>
    </row>
    <row r="23">
      <c r="A23" s="6" t="inlineStr">
        <is>
          <t>• activ - DA / NU (dropdown) - produsul este activ pe site?</t>
        </is>
      </c>
      <c r="B23" t="inlineStr"/>
    </row>
    <row r="24">
      <c r="A24" s="6" t="inlineStr"/>
      <c r="B24" t="inlineStr"/>
    </row>
    <row r="25">
      <c r="A25" s="6" t="inlineStr"/>
      <c r="B25" t="inlineStr"/>
    </row>
    <row r="26">
      <c r="A26" s="7" t="inlineStr">
        <is>
          <t>2. SHEET BANCI - Metadata despre bănci (deja completat cu 12 bănci)</t>
        </is>
      </c>
      <c r="B26" t="inlineStr"/>
    </row>
    <row r="27">
      <c r="A27" s="6" t="inlineStr"/>
      <c r="B27" t="inlineStr"/>
    </row>
    <row r="28">
      <c r="A28" s="6" t="inlineStr">
        <is>
          <t>• id - număr unic</t>
        </is>
      </c>
      <c r="B28" t="inlineStr"/>
    </row>
    <row r="29">
      <c r="A29" s="6" t="inlineStr">
        <is>
          <t>• nume_scurt - pentru referire în sheet PRODUSE (BT, BCR, etc.)</t>
        </is>
      </c>
      <c r="B29" t="inlineStr"/>
    </row>
    <row r="30">
      <c r="A30" s="6" t="inlineStr">
        <is>
          <t>• nume_lung - numele complet oficial</t>
        </is>
      </c>
      <c r="B30" t="inlineStr"/>
    </row>
    <row r="31">
      <c r="A31" s="6" t="inlineStr">
        <is>
          <t>• logo_filename - numele fișierului logo (va fi în public/logos/)</t>
        </is>
      </c>
      <c r="B31" t="inlineStr"/>
    </row>
    <row r="32">
      <c r="A32" s="6" t="inlineStr">
        <is>
          <t>• website - link către site oficial</t>
        </is>
      </c>
      <c r="B32" t="inlineStr"/>
    </row>
    <row r="33">
      <c r="A33" s="6" t="inlineStr">
        <is>
          <t>• telefon_contact - număr de telefon pentru credite</t>
        </is>
      </c>
      <c r="B33" t="inlineStr"/>
    </row>
    <row r="34">
      <c r="A34" s="6" t="inlineStr">
        <is>
          <t>• cota_piata_% - cotă de piață aproximativă</t>
        </is>
      </c>
      <c r="B34" t="inlineStr"/>
    </row>
    <row r="35">
      <c r="A35" s="6" t="inlineStr">
        <is>
          <t>• rating - rating financiar (BBB+, BBB, BB+, etc.)</t>
        </is>
      </c>
      <c r="B35" t="inlineStr"/>
    </row>
    <row r="36">
      <c r="A36" s="6" t="inlineStr">
        <is>
          <t>• anul_intrarii_ro - anul înființării/intrării în România</t>
        </is>
      </c>
      <c r="B36" t="inlineStr"/>
    </row>
    <row r="37">
      <c r="A37" s="6" t="inlineStr">
        <is>
          <t>• activa - DA / NU (dropdown)</t>
        </is>
      </c>
      <c r="B37" t="inlineStr"/>
    </row>
    <row r="38">
      <c r="A38" s="6" t="inlineStr"/>
      <c r="B38" t="inlineStr"/>
    </row>
    <row r="39">
      <c r="A39" s="6" t="inlineStr"/>
      <c r="B39" t="inlineStr"/>
    </row>
    <row r="40">
      <c r="A40" s="7" t="inlineStr">
        <is>
          <t>3. SHEET PARAMETRI_PIATA - Indici economici (actualizează lunar)</t>
        </is>
      </c>
      <c r="B40" t="inlineStr"/>
    </row>
    <row r="41">
      <c r="A41" s="6" t="inlineStr"/>
      <c r="B41" t="inlineStr"/>
    </row>
    <row r="42">
      <c r="A42" s="6" t="inlineStr">
        <is>
          <t>• IRCC - indicator de referință pentru creditele consumatorilor</t>
        </is>
      </c>
      <c r="B42" t="inlineStr"/>
    </row>
    <row r="43">
      <c r="A43" s="6" t="inlineStr">
        <is>
          <t>• EURIBOR_6M - pentru credite cu dobândă în EUR</t>
        </is>
      </c>
      <c r="B43" t="inlineStr"/>
    </row>
    <row r="44">
      <c r="A44" s="6" t="inlineStr">
        <is>
          <t>• ROBOR_3M - referință pentru credite cu dobândă variabilă RON</t>
        </is>
      </c>
      <c r="B44" t="inlineStr"/>
    </row>
    <row r="45">
      <c r="A45" s="6" t="inlineStr">
        <is>
          <t>• CURS_EUR_RON - cursul de schimb BNR</t>
        </is>
      </c>
      <c r="B45" t="inlineStr"/>
    </row>
    <row r="46">
      <c r="A46" s="6" t="inlineStr"/>
      <c r="B46" t="inlineStr"/>
    </row>
    <row r="47">
      <c r="A47" s="7" t="inlineStr">
        <is>
          <t>Actualizează IRCC din: https://www.bnr.ro/IRCC-5418.aspx</t>
        </is>
      </c>
      <c r="B47" t="inlineStr"/>
    </row>
    <row r="48">
      <c r="A48" s="7" t="inlineStr">
        <is>
          <t>Actualizează ROBOR din: https://www.bnr.ro/Indicatori-de-piata-monetara-3174.aspx</t>
        </is>
      </c>
      <c r="B48" t="inlineStr"/>
    </row>
    <row r="49">
      <c r="A49" s="6" t="inlineStr"/>
      <c r="B49" t="inlineStr"/>
    </row>
    <row r="50">
      <c r="A50" s="6" t="inlineStr"/>
      <c r="B50" t="inlineStr"/>
    </row>
    <row r="51">
      <c r="A51" s="7" t="inlineStr">
        <is>
          <t>4. WORKFLOW LUNAR (zi 1-7 a fiecărei luni)</t>
        </is>
      </c>
      <c r="B51" t="inlineStr"/>
    </row>
    <row r="52">
      <c r="A52" s="6" t="inlineStr"/>
      <c r="B52" t="inlineStr"/>
    </row>
    <row r="53">
      <c r="A53" s="7" t="inlineStr">
        <is>
          <t>Zi 1-5: Colectează date de pe site-urile băncilor</t>
        </is>
      </c>
      <c r="B53" t="inlineStr"/>
    </row>
    <row r="54">
      <c r="A54" s="6" t="inlineStr">
        <is>
          <t>• Verifică pagina fiecărei bănci pentru credite ipotecare</t>
        </is>
      </c>
      <c r="B54" t="inlineStr"/>
    </row>
    <row r="55">
      <c r="A55" s="6" t="inlineStr">
        <is>
          <t>• Notează dobânzile fixe, marjele variabile, condițiile</t>
        </is>
      </c>
      <c r="B55" t="inlineStr"/>
    </row>
    <row r="56">
      <c r="A56" s="6" t="inlineStr">
        <is>
          <t>• Screenshot sau copie link pentru referință</t>
        </is>
      </c>
      <c r="B56" t="inlineStr"/>
    </row>
    <row r="57">
      <c r="A57" s="6" t="inlineStr"/>
      <c r="B57" t="inlineStr"/>
    </row>
    <row r="58">
      <c r="A58" s="7" t="inlineStr">
        <is>
          <t>Zi 6: Actualizează Excel</t>
        </is>
      </c>
      <c r="B58" t="inlineStr"/>
    </row>
    <row r="59">
      <c r="A59" s="6" t="inlineStr">
        <is>
          <t>• Completează sheet PRODUSE cu date noi</t>
        </is>
      </c>
      <c r="B59" t="inlineStr"/>
    </row>
    <row r="60">
      <c r="A60" s="6" t="inlineStr">
        <is>
          <t>• Actualizează IRCC și ROBOR în sheet PARAMETRI_PIATA</t>
        </is>
      </c>
      <c r="B60" t="inlineStr"/>
    </row>
    <row r="61">
      <c r="A61" s="6" t="inlineStr">
        <is>
          <t>• Marchează data_actualizare pentru produsele modificate</t>
        </is>
      </c>
      <c r="B61" t="inlineStr"/>
    </row>
    <row r="62">
      <c r="A62" s="6" t="inlineStr"/>
      <c r="B62" t="inlineStr"/>
    </row>
    <row r="63">
      <c r="A63" s="7" t="inlineStr">
        <is>
          <t>Zi 7: Import automat în site</t>
        </is>
      </c>
      <c r="B63" t="inlineStr"/>
    </row>
    <row r="64">
      <c r="A64" s="6" t="inlineStr">
        <is>
          <t>• Rulează script: node scripts/import-excel.js</t>
        </is>
      </c>
      <c r="B64" t="inlineStr"/>
    </row>
    <row r="65">
      <c r="A65" s="6" t="inlineStr">
        <is>
          <t>• Verifică că JSON-ul generat este corect</t>
        </is>
      </c>
      <c r="B65" t="inlineStr"/>
    </row>
    <row r="66">
      <c r="A66" s="6" t="inlineStr">
        <is>
          <t>• Deploy automat pe Vercel</t>
        </is>
      </c>
      <c r="B66" t="inlineStr"/>
    </row>
    <row r="67">
      <c r="A67" s="6" t="inlineStr"/>
      <c r="B67" t="inlineStr"/>
    </row>
    <row r="68">
      <c r="A68" s="6" t="inlineStr"/>
      <c r="B68" t="inlineStr"/>
    </row>
    <row r="69">
      <c r="A69" s="7" t="inlineStr">
        <is>
          <t>5. TIPS &amp; BEST PRACTICES</t>
        </is>
      </c>
      <c r="B69" t="inlineStr"/>
    </row>
    <row r="70">
      <c r="A70" s="6" t="inlineStr"/>
      <c r="B70" t="inlineStr"/>
    </row>
    <row r="71">
      <c r="A71" s="6" t="inlineStr">
        <is>
          <t>✅ Completează TOATE produsele unei bănci (nu doar cel mai ieftin)</t>
        </is>
      </c>
      <c r="B71" t="inlineStr"/>
    </row>
    <row r="72">
      <c r="A72" s="6" t="inlineStr">
        <is>
          <t>✅ Folosește dropdown-urile (evită typo-uri)</t>
        </is>
      </c>
      <c r="B72" t="inlineStr"/>
    </row>
    <row r="73">
      <c r="A73" s="6" t="inlineStr">
        <is>
          <t>✅ Verifică că suma_fixa + marja = dobândă corectă</t>
        </is>
      </c>
      <c r="B73" t="inlineStr"/>
    </row>
    <row r="74">
      <c r="A74" s="6" t="inlineStr">
        <is>
          <t>✅ Pentru rate variabile: dobanda_fixa=0, completează doar marja</t>
        </is>
      </c>
      <c r="B74" t="inlineStr"/>
    </row>
    <row r="75">
      <c r="A75" s="6" t="inlineStr">
        <is>
          <t>✅ Pentru rate mixte: completează ambele (perioadă fixă + marjă după)</t>
        </is>
      </c>
      <c r="B75" t="inlineStr"/>
    </row>
    <row r="76">
      <c r="A76" s="6" t="inlineStr">
        <is>
          <t>✅ Link-ul produsului trebuie să fie DIRECT către pagina creditului (nu homepage)</t>
        </is>
      </c>
      <c r="B76" t="inlineStr"/>
    </row>
    <row r="77">
      <c r="A77" s="6" t="inlineStr">
        <is>
          <t>✅ Marchează activ=NU pentru produse care nu mai sunt oferite</t>
        </is>
      </c>
      <c r="B77" t="inlineStr"/>
    </row>
    <row r="78">
      <c r="A78" s="6" t="inlineStr"/>
      <c r="B78" t="inlineStr"/>
    </row>
    <row r="79">
      <c r="A79" s="6" t="inlineStr">
        <is>
          <t>❌ NU șterge rândurile vechi - marchează activ=NU</t>
        </is>
      </c>
      <c r="B79" t="inlineStr"/>
    </row>
    <row r="80">
      <c r="A80" s="6" t="inlineStr">
        <is>
          <t>❌ NU lăsa celule goale în coloanele obligatorii</t>
        </is>
      </c>
      <c r="B80" t="inlineStr"/>
    </row>
    <row r="81">
      <c r="A81" s="6" t="inlineStr">
        <is>
          <t>❌ NU folosi caractere speciale în nume_produs (doar litere, cifre, spații)</t>
        </is>
      </c>
      <c r="B81" t="inlineStr"/>
    </row>
    <row r="82">
      <c r="A82" s="6" t="inlineStr"/>
      <c r="B82" t="inlineStr"/>
    </row>
    <row r="83">
      <c r="A83" s="6" t="inlineStr"/>
      <c r="B83" t="inlineStr"/>
    </row>
    <row r="84">
      <c r="A84" s="7" t="inlineStr">
        <is>
          <t>Creat: 2026-02-19 | Pentru: lend.ro | Autor: Atlas</t>
        </is>
      </c>
      <c r="B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2026-02-19T06:35:11Z</dcterms:created>
  <dcterms:modified xmlns:dcterms="http://purl.org/dc/terms/" xmlns:xsi="http://www.w3.org/2001/XMLSchema-instance" xsi:type="dcterms:W3CDTF">2026-02-19T06:35:11Z</dcterms:modified>
</cp:coreProperties>
</file>