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nfig" sheetId="1" state="visible" r:id="rId2"/>
    <sheet name="bus" sheetId="2" state="visible" r:id="rId3"/>
    <sheet name="branch" sheetId="3" state="visible" r:id="rId4"/>
    <sheet name="load" sheetId="4" state="visible" r:id="rId5"/>
    <sheet name="load_P_prof" sheetId="5" state="visible" r:id="rId6"/>
    <sheet name="load_Q_prof" sheetId="6" state="visible" r:id="rId7"/>
    <sheet name="load_Ir_prof" sheetId="7" state="visible" r:id="rId8"/>
    <sheet name="load_Ii_prof" sheetId="8" state="visible" r:id="rId9"/>
    <sheet name="load_G_prof" sheetId="9" state="visible" r:id="rId10"/>
    <sheet name="load_B_prof" sheetId="10" state="visible" r:id="rId11"/>
    <sheet name="static_generator" sheetId="11" state="visible" r:id="rId12"/>
    <sheet name="battery" sheetId="12" state="visible" r:id="rId13"/>
    <sheet name="generator" sheetId="13" state="visible" r:id="rId14"/>
    <sheet name="generator_Vset_prof" sheetId="14" state="visible" r:id="rId15"/>
    <sheet name="generator_P_prof" sheetId="15" state="visible" r:id="rId16"/>
    <sheet name="shunt" sheetId="16" state="visible" r:id="rId17"/>
    <sheet name="wires" sheetId="17" state="visible" r:id="rId18"/>
    <sheet name="overhead_line_types" sheetId="18" state="visible" r:id="rId19"/>
    <sheet name="underground_cable_types" sheetId="19" state="visible" r:id="rId20"/>
    <sheet name="sequence_line_types" sheetId="20" state="visible" r:id="rId21"/>
    <sheet name="transformer_types" sheetId="21" state="visible" r:id="rId2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<sst xmlns="http://schemas.openxmlformats.org/spreadsheetml/2006/main" count="861" uniqueCount="183">
  <si>
    <t xml:space="preserve">Property</t>
  </si>
  <si>
    <t xml:space="preserve">Value</t>
  </si>
  <si>
    <t xml:space="preserve">BaseMVA</t>
  </si>
  <si>
    <t xml:space="preserve">Version</t>
  </si>
  <si>
    <t xml:space="preserve">Name</t>
  </si>
  <si>
    <t xml:space="preserve">Two island model</t>
  </si>
  <si>
    <t xml:space="preserve">Comments</t>
  </si>
  <si>
    <t xml:space="preserve">nan</t>
  </si>
  <si>
    <t xml:space="preserve">program</t>
  </si>
  <si>
    <t xml:space="preserve">GridCal</t>
  </si>
  <si>
    <t xml:space="preserve">name</t>
  </si>
  <si>
    <t xml:space="preserve">active</t>
  </si>
  <si>
    <t xml:space="preserve">is_slack</t>
  </si>
  <si>
    <t xml:space="preserve">Vnom</t>
  </si>
  <si>
    <t xml:space="preserve">Vmin</t>
  </si>
  <si>
    <t xml:space="preserve">Vmax</t>
  </si>
  <si>
    <t xml:space="preserve">r_fault</t>
  </si>
  <si>
    <t xml:space="preserve">x_fault</t>
  </si>
  <si>
    <t xml:space="preserve">x</t>
  </si>
  <si>
    <t xml:space="preserve">y</t>
  </si>
  <si>
    <t xml:space="preserve">h</t>
  </si>
  <si>
    <t xml:space="preserve">w</t>
  </si>
  <si>
    <t xml:space="preserve">area</t>
  </si>
  <si>
    <t xml:space="preserve">zone</t>
  </si>
  <si>
    <t xml:space="preserve">substation</t>
  </si>
  <si>
    <t xml:space="preserve">Bus1</t>
  </si>
  <si>
    <t xml:space="preserve">True</t>
  </si>
  <si>
    <t xml:space="preserve">False</t>
  </si>
  <si>
    <t xml:space="preserve">10.0</t>
  </si>
  <si>
    <t xml:space="preserve">0.9</t>
  </si>
  <si>
    <t xml:space="preserve">1.1</t>
  </si>
  <si>
    <t xml:space="preserve">0.0</t>
  </si>
  <si>
    <t xml:space="preserve">-1028.0</t>
  </si>
  <si>
    <t xml:space="preserve">-799.0</t>
  </si>
  <si>
    <t xml:space="preserve">20.0</t>
  </si>
  <si>
    <t xml:space="preserve">180.0</t>
  </si>
  <si>
    <t xml:space="preserve">Default</t>
  </si>
  <si>
    <t xml:space="preserve">Bus2</t>
  </si>
  <si>
    <t xml:space="preserve">-800.0</t>
  </si>
  <si>
    <t xml:space="preserve">-582.0</t>
  </si>
  <si>
    <t xml:space="preserve">Bus3</t>
  </si>
  <si>
    <t xml:space="preserve">-622.0</t>
  </si>
  <si>
    <t xml:space="preserve">-693.0</t>
  </si>
  <si>
    <t xml:space="preserve">Bus4</t>
  </si>
  <si>
    <t xml:space="preserve">-525.0</t>
  </si>
  <si>
    <t xml:space="preserve">-413.0</t>
  </si>
  <si>
    <t xml:space="preserve">Bus5</t>
  </si>
  <si>
    <t xml:space="preserve">-1147.0</t>
  </si>
  <si>
    <t xml:space="preserve">-249.0</t>
  </si>
  <si>
    <t xml:space="preserve">Bus6</t>
  </si>
  <si>
    <t xml:space="preserve">-894.0</t>
  </si>
  <si>
    <t xml:space="preserve">45.0</t>
  </si>
  <si>
    <t xml:space="preserve">Bus7</t>
  </si>
  <si>
    <t xml:space="preserve">-715.0</t>
  </si>
  <si>
    <t xml:space="preserve">-202.0</t>
  </si>
  <si>
    <t xml:space="preserve">Bus8</t>
  </si>
  <si>
    <t xml:space="preserve">-1280.0</t>
  </si>
  <si>
    <t xml:space="preserve">-585.0</t>
  </si>
  <si>
    <t xml:space="preserve">Bus9</t>
  </si>
  <si>
    <t xml:space="preserve">-1657.0</t>
  </si>
  <si>
    <t xml:space="preserve">-514.0</t>
  </si>
  <si>
    <t xml:space="preserve">Bus10</t>
  </si>
  <si>
    <t xml:space="preserve">-2044.0</t>
  </si>
  <si>
    <t xml:space="preserve">-476.0</t>
  </si>
  <si>
    <t xml:space="preserve">Bus11</t>
  </si>
  <si>
    <t xml:space="preserve">-1945.0</t>
  </si>
  <si>
    <t xml:space="preserve">-236.0</t>
  </si>
  <si>
    <t xml:space="preserve">Bus12</t>
  </si>
  <si>
    <t xml:space="preserve">-1879.0</t>
  </si>
  <si>
    <t xml:space="preserve">47.0</t>
  </si>
  <si>
    <t xml:space="preserve">Bus13</t>
  </si>
  <si>
    <t xml:space="preserve">-1237.0</t>
  </si>
  <si>
    <t xml:space="preserve">110.0</t>
  </si>
  <si>
    <t xml:space="preserve">Bus14</t>
  </si>
  <si>
    <t xml:space="preserve">-1546.0</t>
  </si>
  <si>
    <t xml:space="preserve">-21.0</t>
  </si>
  <si>
    <t xml:space="preserve">bus_from</t>
  </si>
  <si>
    <t xml:space="preserve">bus_to</t>
  </si>
  <si>
    <t xml:space="preserve">rate</t>
  </si>
  <si>
    <t xml:space="preserve">mttf</t>
  </si>
  <si>
    <t xml:space="preserve">mttr</t>
  </si>
  <si>
    <t xml:space="preserve">R</t>
  </si>
  <si>
    <t xml:space="preserve">X</t>
  </si>
  <si>
    <t xml:space="preserve">G</t>
  </si>
  <si>
    <t xml:space="preserve">B</t>
  </si>
  <si>
    <t xml:space="preserve">tolerance</t>
  </si>
  <si>
    <t xml:space="preserve">length</t>
  </si>
  <si>
    <t xml:space="preserve">tap_module</t>
  </si>
  <si>
    <t xml:space="preserve">angle</t>
  </si>
  <si>
    <t xml:space="preserve">bus_to_regulated</t>
  </si>
  <si>
    <t xml:space="preserve">vset</t>
  </si>
  <si>
    <t xml:space="preserve">temp_base</t>
  </si>
  <si>
    <t xml:space="preserve">temp_oper</t>
  </si>
  <si>
    <t xml:space="preserve">alpha</t>
  </si>
  <si>
    <t xml:space="preserve">Cost</t>
  </si>
  <si>
    <t xml:space="preserve">fault_pos</t>
  </si>
  <si>
    <t xml:space="preserve">branch_type</t>
  </si>
  <si>
    <t xml:space="preserve">template</t>
  </si>
  <si>
    <t xml:space="preserve">Branch 1</t>
  </si>
  <si>
    <t xml:space="preserve">100.0</t>
  </si>
  <si>
    <t xml:space="preserve">1.0000000000000001e-20</t>
  </si>
  <si>
    <t xml:space="preserve">0.01</t>
  </si>
  <si>
    <t xml:space="preserve">1.0</t>
  </si>
  <si>
    <t xml:space="preserve">0.0033</t>
  </si>
  <si>
    <t xml:space="preserve">0.5</t>
  </si>
  <si>
    <t xml:space="preserve">line</t>
  </si>
  <si>
    <t xml:space="preserve">BranchTemplate</t>
  </si>
  <si>
    <t xml:space="preserve">Branch 2</t>
  </si>
  <si>
    <t xml:space="preserve">Branch 3</t>
  </si>
  <si>
    <t xml:space="preserve">Branch 4</t>
  </si>
  <si>
    <t xml:space="preserve">Branch 5</t>
  </si>
  <si>
    <t xml:space="preserve">Branch 6</t>
  </si>
  <si>
    <t xml:space="preserve">Branch 7</t>
  </si>
  <si>
    <t xml:space="preserve">Branch 8</t>
  </si>
  <si>
    <t xml:space="preserve">Branch 9</t>
  </si>
  <si>
    <t xml:space="preserve">Branch 10</t>
  </si>
  <si>
    <t xml:space="preserve">Branch 11</t>
  </si>
  <si>
    <t xml:space="preserve">Branch 12</t>
  </si>
  <si>
    <t xml:space="preserve">Branch 13</t>
  </si>
  <si>
    <t xml:space="preserve">Branch 14</t>
  </si>
  <si>
    <t xml:space="preserve">Branch 15</t>
  </si>
  <si>
    <t xml:space="preserve">Branch 16</t>
  </si>
  <si>
    <t xml:space="preserve">bus</t>
  </si>
  <si>
    <t xml:space="preserve">P</t>
  </si>
  <si>
    <t xml:space="preserve">Q</t>
  </si>
  <si>
    <t xml:space="preserve">Ir</t>
  </si>
  <si>
    <t xml:space="preserve">Ii</t>
  </si>
  <si>
    <t xml:space="preserve">Load@Pavlodar</t>
  </si>
  <si>
    <t xml:space="preserve">Load@Karaganda</t>
  </si>
  <si>
    <t xml:space="preserve">Load@Almaty</t>
  </si>
  <si>
    <t xml:space="preserve">Load@Aktobe</t>
  </si>
  <si>
    <t xml:space="preserve">Load@West KZ</t>
  </si>
  <si>
    <t xml:space="preserve">Load@Atyrau</t>
  </si>
  <si>
    <t xml:space="preserve">Load@Kyzylorda</t>
  </si>
  <si>
    <t xml:space="preserve">is_controlled</t>
  </si>
  <si>
    <t xml:space="preserve">Pf</t>
  </si>
  <si>
    <t xml:space="preserve">Vset</t>
  </si>
  <si>
    <t xml:space="preserve">Snom</t>
  </si>
  <si>
    <t xml:space="preserve">Enom</t>
  </si>
  <si>
    <t xml:space="preserve">max_soc</t>
  </si>
  <si>
    <t xml:space="preserve">min_soc</t>
  </si>
  <si>
    <t xml:space="preserve">soc_0</t>
  </si>
  <si>
    <t xml:space="preserve">charge_efficiency</t>
  </si>
  <si>
    <t xml:space="preserve">discharge_efficiency</t>
  </si>
  <si>
    <t xml:space="preserve">discharge_per_cycle</t>
  </si>
  <si>
    <t xml:space="preserve">Qmin</t>
  </si>
  <si>
    <t xml:space="preserve">Qmax</t>
  </si>
  <si>
    <t xml:space="preserve">Pmin</t>
  </si>
  <si>
    <t xml:space="preserve">Pmax</t>
  </si>
  <si>
    <t xml:space="preserve">enabled_dispatch</t>
  </si>
  <si>
    <t xml:space="preserve">gen1@North KZ</t>
  </si>
  <si>
    <t xml:space="preserve">gen1@Akmola</t>
  </si>
  <si>
    <t xml:space="preserve">gen1@East KZ</t>
  </si>
  <si>
    <t xml:space="preserve">gen1@Zhambyl</t>
  </si>
  <si>
    <t xml:space="preserve">gen1@Kostanay</t>
  </si>
  <si>
    <t xml:space="preserve">gen1@Mangystau</t>
  </si>
  <si>
    <t xml:space="preserve">gen1@South KZ</t>
  </si>
  <si>
    <t xml:space="preserve">wire_name</t>
  </si>
  <si>
    <t xml:space="preserve">r</t>
  </si>
  <si>
    <t xml:space="preserve">gmr</t>
  </si>
  <si>
    <t xml:space="preserve">xpos</t>
  </si>
  <si>
    <t xml:space="preserve">ypos</t>
  </si>
  <si>
    <t xml:space="preserve">phase</t>
  </si>
  <si>
    <t xml:space="preserve">tower_name</t>
  </si>
  <si>
    <t xml:space="preserve">earth_resistivity</t>
  </si>
  <si>
    <t xml:space="preserve">frequency</t>
  </si>
  <si>
    <t xml:space="preserve">R1</t>
  </si>
  <si>
    <t xml:space="preserve">X1</t>
  </si>
  <si>
    <t xml:space="preserve">Gsh1</t>
  </si>
  <si>
    <t xml:space="preserve">Bsh1</t>
  </si>
  <si>
    <t xml:space="preserve">R0</t>
  </si>
  <si>
    <t xml:space="preserve">X0</t>
  </si>
  <si>
    <t xml:space="preserve">Gsh0</t>
  </si>
  <si>
    <t xml:space="preserve">Bsh0</t>
  </si>
  <si>
    <t xml:space="preserve">G0</t>
  </si>
  <si>
    <t xml:space="preserve">B0</t>
  </si>
  <si>
    <t xml:space="preserve">HV_nominal_voltage</t>
  </si>
  <si>
    <t xml:space="preserve">LV_nominal_voltage</t>
  </si>
  <si>
    <t xml:space="preserve">Nominal_power</t>
  </si>
  <si>
    <t xml:space="preserve">Copper_losses</t>
  </si>
  <si>
    <t xml:space="preserve">Iron_losses</t>
  </si>
  <si>
    <t xml:space="preserve">No_load_current</t>
  </si>
  <si>
    <t xml:space="preserve">Short_circuit_voltage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</si>
</sst>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V3:V17 A1"/>
    </sheetView>
  </sheetViews>
  <sheetFormatPr defaultColWidth="8.7304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</row>
    <row r="2" customFormat="false" ht="15" hidden="false" customHeight="false" outlineLevel="0" collapsed="false">
      <c r="A2" s="1" t="n">
        <v>0</v>
      </c>
      <c r="B2" s="0" t="s">
        <v>2</v>
      </c>
      <c r="C2" s="0" t="n">
        <v>100</v>
      </c>
    </row>
    <row r="3" customFormat="false" ht="15" hidden="false" customHeight="false" outlineLevel="0" collapsed="false">
      <c r="A3" s="1" t="n">
        <v>1</v>
      </c>
      <c r="B3" s="0" t="s">
        <v>3</v>
      </c>
      <c r="C3" s="0" t="n">
        <v>3</v>
      </c>
    </row>
    <row r="4" customFormat="false" ht="15" hidden="false" customHeight="false" outlineLevel="0" collapsed="false">
      <c r="A4" s="1" t="n">
        <v>2</v>
      </c>
      <c r="B4" s="0" t="s">
        <v>4</v>
      </c>
      <c r="C4" s="0" t="s">
        <v>5</v>
      </c>
    </row>
    <row r="5" customFormat="false" ht="15" hidden="false" customHeight="false" outlineLevel="0" collapsed="false">
      <c r="A5" s="1" t="n">
        <v>3</v>
      </c>
      <c r="B5" s="0" t="s">
        <v>6</v>
      </c>
      <c r="C5" s="0" t="s">
        <v>7</v>
      </c>
    </row>
    <row r="6" customFormat="false" ht="15" hidden="false" customHeight="false" outlineLevel="0" collapsed="false">
      <c r="A6" s="1" t="n">
        <v>4</v>
      </c>
      <c r="B6" s="0" t="s">
        <v>8</v>
      </c>
      <c r="C6" s="0" t="s">
        <v>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V3:V17 A1"/>
    </sheetView>
  </sheetViews>
  <sheetFormatPr defaultColWidth="8.73046875" defaultRowHeight="15" zeroHeight="false" outlineLevelRow="0" outlineLevelCol="0"/>
  <sheetData>
    <row r="1" customFormat="false" ht="15" hidden="false" customHeight="false" outlineLevel="0" collapsed="false">
      <c r="B1" s="1" t="s">
        <v>127</v>
      </c>
      <c r="C1" s="1" t="s">
        <v>128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</row>
    <row r="2" customFormat="false" ht="15" hidden="false" customHeight="false" outlineLevel="0" collapsed="false">
      <c r="A2" s="2" t="n">
        <v>43466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</row>
    <row r="3" customFormat="false" ht="15" hidden="false" customHeight="false" outlineLevel="0" collapsed="false">
      <c r="A3" s="2" t="n">
        <v>43466.0416666667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</row>
    <row r="4" customFormat="false" ht="15" hidden="false" customHeight="false" outlineLevel="0" collapsed="false">
      <c r="A4" s="2" t="n">
        <v>43466.0833333333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</row>
    <row r="5" customFormat="false" ht="15" hidden="false" customHeight="false" outlineLevel="0" collapsed="false">
      <c r="A5" s="2" t="n">
        <v>43466.125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</row>
    <row r="6" customFormat="false" ht="15" hidden="false" customHeight="false" outlineLevel="0" collapsed="false">
      <c r="A6" s="2" t="n">
        <v>43466.1666666667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</row>
    <row r="7" customFormat="false" ht="15" hidden="false" customHeight="false" outlineLevel="0" collapsed="false">
      <c r="A7" s="2" t="n">
        <v>43466.2083333333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</row>
    <row r="8" customFormat="false" ht="15" hidden="false" customHeight="false" outlineLevel="0" collapsed="false">
      <c r="A8" s="2" t="n">
        <v>43466.25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</row>
    <row r="9" customFormat="false" ht="15" hidden="false" customHeight="false" outlineLevel="0" collapsed="false">
      <c r="A9" s="2" t="n">
        <v>43466.2916666667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</row>
    <row r="10" customFormat="false" ht="15" hidden="false" customHeight="false" outlineLevel="0" collapsed="false">
      <c r="A10" s="2" t="n">
        <v>43466.3333333333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</row>
    <row r="11" customFormat="false" ht="15" hidden="false" customHeight="false" outlineLevel="0" collapsed="false">
      <c r="A11" s="2" t="n">
        <v>43466.375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</row>
    <row r="12" customFormat="false" ht="15" hidden="false" customHeight="false" outlineLevel="0" collapsed="false">
      <c r="A12" s="2" t="n">
        <v>43466.4166666667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</row>
    <row r="13" customFormat="false" ht="15" hidden="false" customHeight="false" outlineLevel="0" collapsed="false">
      <c r="A13" s="2" t="n">
        <v>43466.4583333333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V3:V17 A1"/>
    </sheetView>
  </sheetViews>
  <sheetFormatPr defaultColWidth="8.73046875" defaultRowHeight="15" zeroHeight="false" outlineLevelRow="0" outlineLevelCol="0"/>
  <sheetData>
    <row r="1" customFormat="false" ht="15" hidden="false" customHeight="false" outlineLevel="0" collapsed="false">
      <c r="B1" s="1" t="s">
        <v>10</v>
      </c>
      <c r="C1" s="1" t="s">
        <v>122</v>
      </c>
      <c r="D1" s="1" t="s">
        <v>11</v>
      </c>
      <c r="E1" s="1" t="s">
        <v>123</v>
      </c>
      <c r="F1" s="1" t="s">
        <v>124</v>
      </c>
      <c r="G1" s="1" t="s">
        <v>79</v>
      </c>
      <c r="H1" s="1" t="s">
        <v>80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X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V3:V17 A1"/>
    </sheetView>
  </sheetViews>
  <sheetFormatPr defaultColWidth="8.73046875" defaultRowHeight="15" zeroHeight="false" outlineLevelRow="0" outlineLevelCol="0"/>
  <sheetData>
    <row r="1" customFormat="false" ht="15" hidden="false" customHeight="false" outlineLevel="0" collapsed="false">
      <c r="B1" s="1" t="s">
        <v>10</v>
      </c>
      <c r="C1" s="1" t="s">
        <v>122</v>
      </c>
      <c r="D1" s="1" t="s">
        <v>11</v>
      </c>
      <c r="E1" s="1" t="s">
        <v>134</v>
      </c>
      <c r="F1" s="1" t="s">
        <v>123</v>
      </c>
      <c r="G1" s="1" t="s">
        <v>135</v>
      </c>
      <c r="H1" s="1" t="s">
        <v>136</v>
      </c>
      <c r="I1" s="1" t="s">
        <v>137</v>
      </c>
      <c r="J1" s="1" t="s">
        <v>138</v>
      </c>
      <c r="K1" s="1" t="s">
        <v>139</v>
      </c>
      <c r="L1" s="1" t="s">
        <v>140</v>
      </c>
      <c r="M1" s="1" t="s">
        <v>141</v>
      </c>
      <c r="N1" s="1" t="s">
        <v>142</v>
      </c>
      <c r="O1" s="1" t="s">
        <v>143</v>
      </c>
      <c r="P1" s="1" t="s">
        <v>144</v>
      </c>
      <c r="Q1" s="1" t="s">
        <v>145</v>
      </c>
      <c r="R1" s="1" t="s">
        <v>146</v>
      </c>
      <c r="S1" s="1" t="s">
        <v>147</v>
      </c>
      <c r="T1" s="1" t="s">
        <v>148</v>
      </c>
      <c r="U1" s="1" t="s">
        <v>94</v>
      </c>
      <c r="V1" s="1" t="s">
        <v>149</v>
      </c>
      <c r="W1" s="1" t="s">
        <v>79</v>
      </c>
      <c r="X1" s="1" t="s">
        <v>80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V3:V17 A1"/>
    </sheetView>
  </sheetViews>
  <sheetFormatPr defaultColWidth="8.73046875" defaultRowHeight="15" zeroHeight="false" outlineLevelRow="0" outlineLevelCol="0"/>
  <sheetData>
    <row r="1" customFormat="false" ht="15" hidden="false" customHeight="false" outlineLevel="0" collapsed="false">
      <c r="B1" s="1" t="s">
        <v>10</v>
      </c>
      <c r="C1" s="1" t="s">
        <v>122</v>
      </c>
      <c r="D1" s="1" t="s">
        <v>11</v>
      </c>
      <c r="E1" s="1" t="s">
        <v>134</v>
      </c>
      <c r="F1" s="1" t="s">
        <v>123</v>
      </c>
      <c r="G1" s="1" t="s">
        <v>135</v>
      </c>
      <c r="H1" s="1" t="s">
        <v>136</v>
      </c>
      <c r="I1" s="1" t="s">
        <v>137</v>
      </c>
      <c r="J1" s="1" t="s">
        <v>145</v>
      </c>
      <c r="K1" s="1" t="s">
        <v>146</v>
      </c>
      <c r="L1" s="1" t="s">
        <v>147</v>
      </c>
      <c r="M1" s="1" t="s">
        <v>148</v>
      </c>
      <c r="N1" s="1" t="s">
        <v>94</v>
      </c>
      <c r="O1" s="1" t="s">
        <v>149</v>
      </c>
      <c r="P1" s="1" t="s">
        <v>79</v>
      </c>
      <c r="Q1" s="1" t="s">
        <v>80</v>
      </c>
    </row>
    <row r="2" customFormat="false" ht="15" hidden="false" customHeight="false" outlineLevel="0" collapsed="false">
      <c r="A2" s="1" t="n">
        <v>0</v>
      </c>
      <c r="B2" s="0" t="s">
        <v>150</v>
      </c>
      <c r="C2" s="0" t="s">
        <v>25</v>
      </c>
      <c r="D2" s="0" t="n">
        <f aca="false">TRUE()</f>
        <v>1</v>
      </c>
      <c r="E2" s="0" t="n">
        <f aca="false">TRUE()</f>
        <v>1</v>
      </c>
      <c r="F2" s="0" t="n">
        <v>100</v>
      </c>
      <c r="G2" s="0" t="n">
        <v>0.8</v>
      </c>
      <c r="H2" s="0" t="n">
        <v>1.01</v>
      </c>
      <c r="I2" s="0" t="n">
        <v>9999</v>
      </c>
      <c r="J2" s="0" t="n">
        <v>-9999</v>
      </c>
      <c r="K2" s="0" t="n">
        <v>9999</v>
      </c>
      <c r="L2" s="0" t="n">
        <v>0</v>
      </c>
      <c r="M2" s="0" t="n">
        <v>9999</v>
      </c>
      <c r="N2" s="0" t="n">
        <v>1</v>
      </c>
      <c r="O2" s="0" t="n">
        <f aca="false">TRUE()</f>
        <v>1</v>
      </c>
      <c r="P2" s="0" t="n">
        <v>0</v>
      </c>
      <c r="Q2" s="0" t="n">
        <v>0</v>
      </c>
    </row>
    <row r="3" customFormat="false" ht="15" hidden="false" customHeight="false" outlineLevel="0" collapsed="false">
      <c r="A3" s="1" t="n">
        <v>1</v>
      </c>
      <c r="B3" s="0" t="s">
        <v>151</v>
      </c>
      <c r="C3" s="0" t="s">
        <v>37</v>
      </c>
      <c r="D3" s="0" t="n">
        <f aca="false">TRUE()</f>
        <v>1</v>
      </c>
      <c r="E3" s="0" t="n">
        <f aca="false">TRUE()</f>
        <v>1</v>
      </c>
      <c r="F3" s="0" t="n">
        <v>0</v>
      </c>
      <c r="G3" s="0" t="n">
        <v>0.8</v>
      </c>
      <c r="H3" s="0" t="n">
        <v>1</v>
      </c>
      <c r="I3" s="0" t="n">
        <v>9999</v>
      </c>
      <c r="J3" s="0" t="n">
        <v>-9999</v>
      </c>
      <c r="K3" s="0" t="n">
        <v>9999</v>
      </c>
      <c r="L3" s="0" t="n">
        <v>0</v>
      </c>
      <c r="M3" s="0" t="n">
        <v>9999</v>
      </c>
      <c r="N3" s="0" t="n">
        <v>1</v>
      </c>
      <c r="O3" s="0" t="n">
        <f aca="false">TRUE()</f>
        <v>1</v>
      </c>
      <c r="P3" s="0" t="n">
        <v>0</v>
      </c>
      <c r="Q3" s="0" t="n">
        <v>0</v>
      </c>
    </row>
    <row r="4" customFormat="false" ht="15" hidden="false" customHeight="false" outlineLevel="0" collapsed="false">
      <c r="A4" s="1" t="n">
        <v>2</v>
      </c>
      <c r="B4" s="0" t="s">
        <v>152</v>
      </c>
      <c r="C4" s="0" t="s">
        <v>43</v>
      </c>
      <c r="D4" s="0" t="n">
        <f aca="false">TRUE()</f>
        <v>1</v>
      </c>
      <c r="E4" s="0" t="n">
        <f aca="false">TRUE()</f>
        <v>1</v>
      </c>
      <c r="F4" s="0" t="n">
        <v>300</v>
      </c>
      <c r="G4" s="0" t="n">
        <v>0.8</v>
      </c>
      <c r="H4" s="0" t="n">
        <v>1</v>
      </c>
      <c r="I4" s="0" t="n">
        <v>9999</v>
      </c>
      <c r="J4" s="0" t="n">
        <v>-9999</v>
      </c>
      <c r="K4" s="0" t="n">
        <v>9999</v>
      </c>
      <c r="L4" s="0" t="n">
        <v>0</v>
      </c>
      <c r="M4" s="0" t="n">
        <v>9999</v>
      </c>
      <c r="N4" s="0" t="n">
        <v>1</v>
      </c>
      <c r="O4" s="0" t="n">
        <f aca="false">TRUE()</f>
        <v>1</v>
      </c>
      <c r="P4" s="0" t="n">
        <v>0</v>
      </c>
      <c r="Q4" s="0" t="n">
        <v>0</v>
      </c>
    </row>
    <row r="5" customFormat="false" ht="15" hidden="false" customHeight="false" outlineLevel="0" collapsed="false">
      <c r="A5" s="1" t="n">
        <v>3</v>
      </c>
      <c r="B5" s="0" t="s">
        <v>153</v>
      </c>
      <c r="C5" s="0" t="s">
        <v>49</v>
      </c>
      <c r="D5" s="0" t="n">
        <f aca="false">TRUE()</f>
        <v>1</v>
      </c>
      <c r="E5" s="0" t="n">
        <f aca="false">TRUE()</f>
        <v>1</v>
      </c>
      <c r="F5" s="0" t="n">
        <v>0</v>
      </c>
      <c r="G5" s="0" t="n">
        <v>0.8</v>
      </c>
      <c r="H5" s="0" t="n">
        <v>1</v>
      </c>
      <c r="I5" s="0" t="n">
        <v>9999</v>
      </c>
      <c r="J5" s="0" t="n">
        <v>-9999</v>
      </c>
      <c r="K5" s="0" t="n">
        <v>9999</v>
      </c>
      <c r="L5" s="0" t="n">
        <v>0</v>
      </c>
      <c r="M5" s="0" t="n">
        <v>9999</v>
      </c>
      <c r="N5" s="0" t="n">
        <v>1</v>
      </c>
      <c r="O5" s="0" t="n">
        <f aca="false">TRUE()</f>
        <v>1</v>
      </c>
      <c r="P5" s="0" t="n">
        <v>0</v>
      </c>
      <c r="Q5" s="0" t="n">
        <v>0</v>
      </c>
    </row>
    <row r="6" customFormat="false" ht="15" hidden="false" customHeight="false" outlineLevel="0" collapsed="false">
      <c r="A6" s="1" t="n">
        <v>4</v>
      </c>
      <c r="B6" s="0" t="s">
        <v>154</v>
      </c>
      <c r="C6" s="0" t="s">
        <v>55</v>
      </c>
      <c r="D6" s="0" t="n">
        <f aca="false">TRUE()</f>
        <v>1</v>
      </c>
      <c r="E6" s="0" t="n">
        <f aca="false">TRUE()</f>
        <v>1</v>
      </c>
      <c r="F6" s="0" t="n">
        <v>0</v>
      </c>
      <c r="G6" s="0" t="n">
        <v>0.8</v>
      </c>
      <c r="H6" s="0" t="n">
        <v>1</v>
      </c>
      <c r="I6" s="0" t="n">
        <v>9999</v>
      </c>
      <c r="J6" s="0" t="n">
        <v>-9999</v>
      </c>
      <c r="K6" s="0" t="n">
        <v>9999</v>
      </c>
      <c r="L6" s="0" t="n">
        <v>0</v>
      </c>
      <c r="M6" s="0" t="n">
        <v>9999</v>
      </c>
      <c r="N6" s="0" t="n">
        <v>1</v>
      </c>
      <c r="O6" s="0" t="n">
        <f aca="false">TRUE()</f>
        <v>1</v>
      </c>
      <c r="P6" s="0" t="n">
        <v>0</v>
      </c>
      <c r="Q6" s="0" t="n">
        <v>0</v>
      </c>
    </row>
    <row r="7" customFormat="false" ht="15" hidden="false" customHeight="false" outlineLevel="0" collapsed="false">
      <c r="A7" s="1" t="n">
        <v>5</v>
      </c>
      <c r="B7" s="0" t="s">
        <v>155</v>
      </c>
      <c r="C7" s="0" t="s">
        <v>67</v>
      </c>
      <c r="D7" s="0" t="n">
        <f aca="false">TRUE()</f>
        <v>1</v>
      </c>
      <c r="E7" s="0" t="n">
        <f aca="false">TRUE()</f>
        <v>1</v>
      </c>
      <c r="F7" s="0" t="n">
        <v>200</v>
      </c>
      <c r="G7" s="0" t="n">
        <v>0.8</v>
      </c>
      <c r="H7" s="0" t="n">
        <v>1</v>
      </c>
      <c r="I7" s="0" t="n">
        <v>9999</v>
      </c>
      <c r="J7" s="0" t="n">
        <v>-9999</v>
      </c>
      <c r="K7" s="0" t="n">
        <v>9999</v>
      </c>
      <c r="L7" s="0" t="n">
        <v>0</v>
      </c>
      <c r="M7" s="0" t="n">
        <v>9999</v>
      </c>
      <c r="N7" s="0" t="n">
        <v>1</v>
      </c>
      <c r="O7" s="0" t="n">
        <f aca="false">TRUE()</f>
        <v>1</v>
      </c>
      <c r="P7" s="0" t="n">
        <v>0</v>
      </c>
      <c r="Q7" s="0" t="n">
        <v>0</v>
      </c>
    </row>
    <row r="8" customFormat="false" ht="15" hidden="false" customHeight="false" outlineLevel="0" collapsed="false">
      <c r="A8" s="1" t="n">
        <v>6</v>
      </c>
      <c r="B8" s="0" t="s">
        <v>156</v>
      </c>
      <c r="C8" s="0" t="s">
        <v>70</v>
      </c>
      <c r="D8" s="0" t="n">
        <f aca="false">TRUE()</f>
        <v>1</v>
      </c>
      <c r="E8" s="0" t="n">
        <f aca="false">TRUE()</f>
        <v>1</v>
      </c>
      <c r="F8" s="0" t="n">
        <v>700</v>
      </c>
      <c r="G8" s="0" t="n">
        <v>0.8</v>
      </c>
      <c r="H8" s="0" t="n">
        <v>1</v>
      </c>
      <c r="I8" s="0" t="n">
        <v>9999</v>
      </c>
      <c r="J8" s="0" t="n">
        <v>-9999</v>
      </c>
      <c r="K8" s="0" t="n">
        <v>9999</v>
      </c>
      <c r="L8" s="0" t="n">
        <v>0</v>
      </c>
      <c r="M8" s="0" t="n">
        <v>9999</v>
      </c>
      <c r="N8" s="0" t="n">
        <v>1</v>
      </c>
      <c r="O8" s="0" t="n">
        <f aca="false">TRUE()</f>
        <v>1</v>
      </c>
      <c r="P8" s="0" t="n">
        <v>0</v>
      </c>
      <c r="Q8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V3:V17 A1"/>
    </sheetView>
  </sheetViews>
  <sheetFormatPr defaultColWidth="8.73046875" defaultRowHeight="15" zeroHeight="false" outlineLevelRow="0" outlineLevelCol="0"/>
  <sheetData>
    <row r="1" customFormat="false" ht="15" hidden="false" customHeight="false" outlineLevel="0" collapsed="false">
      <c r="B1" s="1" t="s">
        <v>150</v>
      </c>
      <c r="C1" s="1" t="s">
        <v>151</v>
      </c>
      <c r="D1" s="1" t="s">
        <v>152</v>
      </c>
      <c r="E1" s="1" t="s">
        <v>153</v>
      </c>
      <c r="F1" s="1" t="s">
        <v>154</v>
      </c>
      <c r="G1" s="1" t="s">
        <v>155</v>
      </c>
      <c r="H1" s="1" t="s">
        <v>156</v>
      </c>
    </row>
    <row r="2" customFormat="false" ht="15" hidden="false" customHeight="false" outlineLevel="0" collapsed="false">
      <c r="A2" s="2" t="n">
        <v>43466</v>
      </c>
      <c r="B2" s="0" t="n">
        <v>1.01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</row>
    <row r="3" customFormat="false" ht="15" hidden="false" customHeight="false" outlineLevel="0" collapsed="false">
      <c r="A3" s="2" t="n">
        <v>43466.0416666667</v>
      </c>
      <c r="B3" s="0" t="n">
        <v>1.01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</row>
    <row r="4" customFormat="false" ht="15" hidden="false" customHeight="false" outlineLevel="0" collapsed="false">
      <c r="A4" s="2" t="n">
        <v>43466.0833333333</v>
      </c>
      <c r="B4" s="0" t="n">
        <v>1.01</v>
      </c>
      <c r="C4" s="0" t="n">
        <v>1</v>
      </c>
      <c r="D4" s="0" t="n">
        <v>1</v>
      </c>
      <c r="E4" s="0" t="n">
        <v>1</v>
      </c>
      <c r="F4" s="0" t="n">
        <v>1</v>
      </c>
      <c r="G4" s="0" t="n">
        <v>1</v>
      </c>
      <c r="H4" s="0" t="n">
        <v>1</v>
      </c>
    </row>
    <row r="5" customFormat="false" ht="15" hidden="false" customHeight="false" outlineLevel="0" collapsed="false">
      <c r="A5" s="2" t="n">
        <v>43466.125</v>
      </c>
      <c r="B5" s="0" t="n">
        <v>1.01</v>
      </c>
      <c r="C5" s="0" t="n">
        <v>1</v>
      </c>
      <c r="D5" s="0" t="n">
        <v>1</v>
      </c>
      <c r="E5" s="0" t="n">
        <v>1</v>
      </c>
      <c r="F5" s="0" t="n">
        <v>1</v>
      </c>
      <c r="G5" s="0" t="n">
        <v>1</v>
      </c>
      <c r="H5" s="0" t="n">
        <v>1</v>
      </c>
    </row>
    <row r="6" customFormat="false" ht="15" hidden="false" customHeight="false" outlineLevel="0" collapsed="false">
      <c r="A6" s="2" t="n">
        <v>43466.1666666667</v>
      </c>
      <c r="B6" s="0" t="n">
        <v>1.01</v>
      </c>
      <c r="C6" s="0" t="n">
        <v>1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</row>
    <row r="7" customFormat="false" ht="15" hidden="false" customHeight="false" outlineLevel="0" collapsed="false">
      <c r="A7" s="2" t="n">
        <v>43466.2083333333</v>
      </c>
      <c r="B7" s="0" t="n">
        <v>1.01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</row>
    <row r="8" customFormat="false" ht="15" hidden="false" customHeight="false" outlineLevel="0" collapsed="false">
      <c r="A8" s="2" t="n">
        <v>43466.25</v>
      </c>
      <c r="B8" s="0" t="n">
        <v>1.01</v>
      </c>
      <c r="C8" s="0" t="n">
        <v>1</v>
      </c>
      <c r="D8" s="0" t="n">
        <v>1</v>
      </c>
      <c r="E8" s="0" t="n">
        <v>1</v>
      </c>
      <c r="F8" s="0" t="n">
        <v>1</v>
      </c>
      <c r="G8" s="0" t="n">
        <v>1</v>
      </c>
      <c r="H8" s="0" t="n">
        <v>1</v>
      </c>
    </row>
    <row r="9" customFormat="false" ht="15" hidden="false" customHeight="false" outlineLevel="0" collapsed="false">
      <c r="A9" s="2" t="n">
        <v>43466.2916666667</v>
      </c>
      <c r="B9" s="0" t="n">
        <v>1.01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1</v>
      </c>
      <c r="H9" s="0" t="n">
        <v>1</v>
      </c>
    </row>
    <row r="10" customFormat="false" ht="15" hidden="false" customHeight="false" outlineLevel="0" collapsed="false">
      <c r="A10" s="2" t="n">
        <v>43466.3333333333</v>
      </c>
      <c r="B10" s="0" t="n">
        <v>1.01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</row>
    <row r="11" customFormat="false" ht="15" hidden="false" customHeight="false" outlineLevel="0" collapsed="false">
      <c r="A11" s="2" t="n">
        <v>43466.375</v>
      </c>
      <c r="B11" s="0" t="n">
        <v>1.01</v>
      </c>
      <c r="C11" s="0" t="n">
        <v>1</v>
      </c>
      <c r="D11" s="0" t="n">
        <v>1</v>
      </c>
      <c r="E11" s="0" t="n">
        <v>1</v>
      </c>
      <c r="F11" s="0" t="n">
        <v>1</v>
      </c>
      <c r="G11" s="0" t="n">
        <v>1</v>
      </c>
      <c r="H11" s="0" t="n">
        <v>1</v>
      </c>
    </row>
    <row r="12" customFormat="false" ht="15" hidden="false" customHeight="false" outlineLevel="0" collapsed="false">
      <c r="A12" s="2" t="n">
        <v>43466.4166666667</v>
      </c>
      <c r="B12" s="0" t="n">
        <v>1.01</v>
      </c>
      <c r="C12" s="0" t="n">
        <v>1</v>
      </c>
      <c r="D12" s="0" t="n">
        <v>1</v>
      </c>
      <c r="E12" s="0" t="n">
        <v>1</v>
      </c>
      <c r="F12" s="0" t="n">
        <v>1</v>
      </c>
      <c r="G12" s="0" t="n">
        <v>1</v>
      </c>
      <c r="H12" s="0" t="n">
        <v>1</v>
      </c>
    </row>
    <row r="13" customFormat="false" ht="15" hidden="false" customHeight="false" outlineLevel="0" collapsed="false">
      <c r="A13" s="2" t="n">
        <v>43466.4583333333</v>
      </c>
      <c r="B13" s="0" t="n">
        <v>1.01</v>
      </c>
      <c r="C13" s="0" t="n">
        <v>1</v>
      </c>
      <c r="D13" s="0" t="n">
        <v>1</v>
      </c>
      <c r="E13" s="0" t="n">
        <v>1</v>
      </c>
      <c r="F13" s="0" t="n">
        <v>1</v>
      </c>
      <c r="G13" s="0" t="n">
        <v>1</v>
      </c>
      <c r="H13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V3:V17 A1"/>
    </sheetView>
  </sheetViews>
  <sheetFormatPr defaultColWidth="8.73046875" defaultRowHeight="15" zeroHeight="false" outlineLevelRow="0" outlineLevelCol="0"/>
  <sheetData>
    <row r="1" customFormat="false" ht="15" hidden="false" customHeight="false" outlineLevel="0" collapsed="false">
      <c r="B1" s="1" t="s">
        <v>150</v>
      </c>
      <c r="C1" s="1" t="s">
        <v>151</v>
      </c>
      <c r="D1" s="1" t="s">
        <v>152</v>
      </c>
      <c r="E1" s="1" t="s">
        <v>153</v>
      </c>
      <c r="F1" s="1" t="s">
        <v>154</v>
      </c>
      <c r="G1" s="1" t="s">
        <v>155</v>
      </c>
      <c r="H1" s="1" t="s">
        <v>156</v>
      </c>
    </row>
    <row r="2" customFormat="false" ht="15" hidden="false" customHeight="false" outlineLevel="0" collapsed="false">
      <c r="A2" s="2" t="n">
        <v>43466</v>
      </c>
      <c r="B2" s="0" t="n">
        <v>100</v>
      </c>
      <c r="C2" s="0" t="n">
        <v>0</v>
      </c>
      <c r="D2" s="0" t="n">
        <v>300</v>
      </c>
      <c r="E2" s="0" t="n">
        <v>0</v>
      </c>
      <c r="F2" s="0" t="n">
        <v>0</v>
      </c>
      <c r="G2" s="0" t="n">
        <v>200</v>
      </c>
      <c r="H2" s="0" t="n">
        <v>700</v>
      </c>
    </row>
    <row r="3" customFormat="false" ht="15" hidden="false" customHeight="false" outlineLevel="0" collapsed="false">
      <c r="A3" s="2" t="n">
        <v>43466.0416666667</v>
      </c>
      <c r="B3" s="0" t="n">
        <v>100</v>
      </c>
      <c r="C3" s="0" t="n">
        <v>0</v>
      </c>
      <c r="D3" s="0" t="n">
        <v>300</v>
      </c>
      <c r="E3" s="0" t="n">
        <v>0</v>
      </c>
      <c r="F3" s="0" t="n">
        <v>0</v>
      </c>
      <c r="G3" s="0" t="n">
        <v>200</v>
      </c>
      <c r="H3" s="0" t="n">
        <v>700</v>
      </c>
    </row>
    <row r="4" customFormat="false" ht="15" hidden="false" customHeight="false" outlineLevel="0" collapsed="false">
      <c r="A4" s="2" t="n">
        <v>43466.0833333333</v>
      </c>
      <c r="B4" s="0" t="n">
        <v>100</v>
      </c>
      <c r="C4" s="0" t="n">
        <v>0</v>
      </c>
      <c r="D4" s="0" t="n">
        <v>300</v>
      </c>
      <c r="E4" s="0" t="n">
        <v>0</v>
      </c>
      <c r="F4" s="0" t="n">
        <v>0</v>
      </c>
      <c r="G4" s="0" t="n">
        <v>200</v>
      </c>
      <c r="H4" s="0" t="n">
        <v>700</v>
      </c>
    </row>
    <row r="5" customFormat="false" ht="15" hidden="false" customHeight="false" outlineLevel="0" collapsed="false">
      <c r="A5" s="2" t="n">
        <v>43466.125</v>
      </c>
      <c r="B5" s="0" t="n">
        <v>100</v>
      </c>
      <c r="C5" s="0" t="n">
        <v>0</v>
      </c>
      <c r="D5" s="0" t="n">
        <v>300</v>
      </c>
      <c r="E5" s="0" t="n">
        <v>0</v>
      </c>
      <c r="F5" s="0" t="n">
        <v>0</v>
      </c>
      <c r="G5" s="0" t="n">
        <v>200</v>
      </c>
      <c r="H5" s="0" t="n">
        <v>700</v>
      </c>
    </row>
    <row r="6" customFormat="false" ht="15" hidden="false" customHeight="false" outlineLevel="0" collapsed="false">
      <c r="A6" s="2" t="n">
        <v>43466.1666666667</v>
      </c>
      <c r="B6" s="0" t="n">
        <v>100</v>
      </c>
      <c r="C6" s="0" t="n">
        <v>0</v>
      </c>
      <c r="D6" s="0" t="n">
        <v>300</v>
      </c>
      <c r="E6" s="0" t="n">
        <v>0</v>
      </c>
      <c r="F6" s="0" t="n">
        <v>0</v>
      </c>
      <c r="G6" s="0" t="n">
        <v>200</v>
      </c>
      <c r="H6" s="0" t="n">
        <v>700</v>
      </c>
    </row>
    <row r="7" customFormat="false" ht="15" hidden="false" customHeight="false" outlineLevel="0" collapsed="false">
      <c r="A7" s="2" t="n">
        <v>43466.2083333333</v>
      </c>
      <c r="B7" s="0" t="n">
        <v>100</v>
      </c>
      <c r="C7" s="0" t="n">
        <v>0</v>
      </c>
      <c r="D7" s="0" t="n">
        <v>300</v>
      </c>
      <c r="E7" s="0" t="n">
        <v>0</v>
      </c>
      <c r="F7" s="0" t="n">
        <v>0</v>
      </c>
      <c r="G7" s="0" t="n">
        <v>200</v>
      </c>
      <c r="H7" s="0" t="n">
        <v>700</v>
      </c>
    </row>
    <row r="8" customFormat="false" ht="15" hidden="false" customHeight="false" outlineLevel="0" collapsed="false">
      <c r="A8" s="2" t="n">
        <v>43466.25</v>
      </c>
      <c r="B8" s="0" t="n">
        <v>100</v>
      </c>
      <c r="C8" s="0" t="n">
        <v>0</v>
      </c>
      <c r="D8" s="0" t="n">
        <v>300</v>
      </c>
      <c r="E8" s="0" t="n">
        <v>0</v>
      </c>
      <c r="F8" s="0" t="n">
        <v>0</v>
      </c>
      <c r="G8" s="0" t="n">
        <v>200</v>
      </c>
      <c r="H8" s="0" t="n">
        <v>700</v>
      </c>
    </row>
    <row r="9" customFormat="false" ht="15" hidden="false" customHeight="false" outlineLevel="0" collapsed="false">
      <c r="A9" s="2" t="n">
        <v>43466.2916666667</v>
      </c>
      <c r="B9" s="0" t="n">
        <v>100</v>
      </c>
      <c r="C9" s="0" t="n">
        <v>0</v>
      </c>
      <c r="D9" s="0" t="n">
        <v>300</v>
      </c>
      <c r="E9" s="0" t="n">
        <v>0</v>
      </c>
      <c r="F9" s="0" t="n">
        <v>0</v>
      </c>
      <c r="G9" s="0" t="n">
        <v>200</v>
      </c>
      <c r="H9" s="0" t="n">
        <v>700</v>
      </c>
    </row>
    <row r="10" customFormat="false" ht="15" hidden="false" customHeight="false" outlineLevel="0" collapsed="false">
      <c r="A10" s="2" t="n">
        <v>43466.3333333333</v>
      </c>
      <c r="B10" s="0" t="n">
        <v>100</v>
      </c>
      <c r="C10" s="0" t="n">
        <v>0</v>
      </c>
      <c r="D10" s="0" t="n">
        <v>300</v>
      </c>
      <c r="E10" s="0" t="n">
        <v>0</v>
      </c>
      <c r="F10" s="0" t="n">
        <v>0</v>
      </c>
      <c r="G10" s="0" t="n">
        <v>200</v>
      </c>
      <c r="H10" s="0" t="n">
        <v>700</v>
      </c>
    </row>
    <row r="11" customFormat="false" ht="15" hidden="false" customHeight="false" outlineLevel="0" collapsed="false">
      <c r="A11" s="2" t="n">
        <v>43466.375</v>
      </c>
      <c r="B11" s="0" t="n">
        <v>100</v>
      </c>
      <c r="C11" s="0" t="n">
        <v>0</v>
      </c>
      <c r="D11" s="0" t="n">
        <v>300</v>
      </c>
      <c r="E11" s="0" t="n">
        <v>0</v>
      </c>
      <c r="F11" s="0" t="n">
        <v>0</v>
      </c>
      <c r="G11" s="0" t="n">
        <v>200</v>
      </c>
      <c r="H11" s="0" t="n">
        <v>700</v>
      </c>
    </row>
    <row r="12" customFormat="false" ht="15" hidden="false" customHeight="false" outlineLevel="0" collapsed="false">
      <c r="A12" s="2" t="n">
        <v>43466.4166666667</v>
      </c>
      <c r="B12" s="0" t="n">
        <v>100</v>
      </c>
      <c r="C12" s="0" t="n">
        <v>0</v>
      </c>
      <c r="D12" s="0" t="n">
        <v>300</v>
      </c>
      <c r="E12" s="0" t="n">
        <v>0</v>
      </c>
      <c r="F12" s="0" t="n">
        <v>0</v>
      </c>
      <c r="G12" s="0" t="n">
        <v>200</v>
      </c>
      <c r="H12" s="0" t="n">
        <v>700</v>
      </c>
    </row>
    <row r="13" customFormat="false" ht="15" hidden="false" customHeight="false" outlineLevel="0" collapsed="false">
      <c r="A13" s="2" t="n">
        <v>43466.4583333333</v>
      </c>
      <c r="B13" s="0" t="n">
        <v>100</v>
      </c>
      <c r="C13" s="0" t="n">
        <v>0</v>
      </c>
      <c r="D13" s="0" t="n">
        <v>300</v>
      </c>
      <c r="E13" s="0" t="n">
        <v>0</v>
      </c>
      <c r="F13" s="0" t="n">
        <v>0</v>
      </c>
      <c r="G13" s="0" t="n">
        <v>200</v>
      </c>
      <c r="H13" s="0" t="n">
        <v>700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V3:V17 A1"/>
    </sheetView>
  </sheetViews>
  <sheetFormatPr defaultColWidth="8.73046875" defaultRowHeight="15" zeroHeight="false" outlineLevelRow="0" outlineLevelCol="0"/>
  <sheetData>
    <row r="1" customFormat="false" ht="15" hidden="false" customHeight="false" outlineLevel="0" collapsed="false">
      <c r="B1" s="1" t="s">
        <v>10</v>
      </c>
      <c r="C1" s="1" t="s">
        <v>122</v>
      </c>
      <c r="D1" s="1" t="s">
        <v>11</v>
      </c>
      <c r="E1" s="1" t="s">
        <v>83</v>
      </c>
      <c r="F1" s="1" t="s">
        <v>84</v>
      </c>
      <c r="G1" s="1" t="s">
        <v>79</v>
      </c>
      <c r="H1" s="1" t="s">
        <v>80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V3:V17 A1"/>
    </sheetView>
  </sheetViews>
  <sheetFormatPr defaultColWidth="8.73046875" defaultRowHeight="15" zeroHeight="false" outlineLevelRow="0" outlineLevelCol="0"/>
  <sheetData>
    <row r="1" customFormat="false" ht="15" hidden="false" customHeight="false" outlineLevel="0" collapsed="false">
      <c r="B1" s="1" t="s">
        <v>157</v>
      </c>
      <c r="C1" s="1" t="s">
        <v>158</v>
      </c>
      <c r="D1" s="1" t="s">
        <v>18</v>
      </c>
      <c r="E1" s="1" t="s">
        <v>159</v>
      </c>
      <c r="F1" s="1" t="s">
        <v>160</v>
      </c>
      <c r="G1" s="1" t="s">
        <v>161</v>
      </c>
      <c r="H1" s="1" t="s">
        <v>162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S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V3:V17 A1"/>
    </sheetView>
  </sheetViews>
  <sheetFormatPr defaultColWidth="8.73046875" defaultRowHeight="15" zeroHeight="false" outlineLevelRow="0" outlineLevelCol="0"/>
  <sheetData>
    <row r="1" customFormat="false" ht="15" hidden="false" customHeight="false" outlineLevel="0" collapsed="false">
      <c r="B1" s="1" t="s">
        <v>163</v>
      </c>
      <c r="C1" s="1" t="s">
        <v>164</v>
      </c>
      <c r="D1" s="1" t="s">
        <v>165</v>
      </c>
      <c r="E1" s="1" t="s">
        <v>166</v>
      </c>
      <c r="F1" s="1" t="s">
        <v>167</v>
      </c>
      <c r="G1" s="1" t="s">
        <v>168</v>
      </c>
      <c r="H1" s="1" t="s">
        <v>169</v>
      </c>
      <c r="I1" s="1" t="s">
        <v>170</v>
      </c>
      <c r="J1" s="1" t="s">
        <v>171</v>
      </c>
      <c r="K1" s="1" t="s">
        <v>172</v>
      </c>
      <c r="L1" s="1" t="s">
        <v>173</v>
      </c>
      <c r="M1" s="1" t="s">
        <v>157</v>
      </c>
      <c r="N1" s="1" t="s">
        <v>160</v>
      </c>
      <c r="O1" s="1" t="s">
        <v>161</v>
      </c>
      <c r="P1" s="1" t="s">
        <v>162</v>
      </c>
      <c r="Q1" s="1" t="s">
        <v>158</v>
      </c>
      <c r="R1" s="1" t="s">
        <v>18</v>
      </c>
      <c r="S1" s="1" t="s">
        <v>159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V3:V17 A1"/>
    </sheetView>
  </sheetViews>
  <sheetFormatPr defaultColWidth="8.73046875" defaultRowHeight="15" zeroHeight="false" outlineLevelRow="0" outlineLevelCol="0"/>
  <sheetData>
    <row r="1" customFormat="false" ht="15" hidden="false" customHeight="false" outlineLevel="0" collapsed="false">
      <c r="B1" s="1" t="s">
        <v>10</v>
      </c>
      <c r="C1" s="1" t="s">
        <v>81</v>
      </c>
      <c r="D1" s="1" t="s">
        <v>82</v>
      </c>
      <c r="E1" s="1" t="s">
        <v>83</v>
      </c>
      <c r="F1" s="1" t="s">
        <v>84</v>
      </c>
      <c r="G1" s="1" t="s">
        <v>170</v>
      </c>
      <c r="H1" s="1" t="s">
        <v>171</v>
      </c>
      <c r="I1" s="1" t="s">
        <v>174</v>
      </c>
      <c r="J1" s="1" t="s">
        <v>175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V3:V17 A1"/>
    </sheetView>
  </sheetViews>
  <sheetFormatPr defaultColWidth="8.73046875" defaultRowHeight="15" zeroHeight="false" outlineLevelRow="0" outlineLevelCol="0"/>
  <sheetData>
    <row r="1" customFormat="false" ht="15" hidden="false" customHeight="false" outlineLevel="0" collapsed="false"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</row>
    <row r="2" customFormat="false" ht="15" hidden="false" customHeight="false" outlineLevel="0" collapsed="false">
      <c r="A2" s="1" t="n">
        <v>0</v>
      </c>
      <c r="B2" s="0" t="s">
        <v>25</v>
      </c>
      <c r="C2" s="0" t="s">
        <v>26</v>
      </c>
      <c r="D2" s="0" t="s">
        <v>27</v>
      </c>
      <c r="E2" s="0" t="s">
        <v>28</v>
      </c>
      <c r="F2" s="0" t="s">
        <v>29</v>
      </c>
      <c r="G2" s="0" t="s">
        <v>30</v>
      </c>
      <c r="H2" s="0" t="s">
        <v>31</v>
      </c>
      <c r="I2" s="0" t="s">
        <v>31</v>
      </c>
      <c r="J2" s="0" t="s">
        <v>32</v>
      </c>
      <c r="K2" s="0" t="s">
        <v>33</v>
      </c>
      <c r="L2" s="0" t="s">
        <v>34</v>
      </c>
      <c r="M2" s="0" t="s">
        <v>35</v>
      </c>
      <c r="N2" s="0" t="s">
        <v>36</v>
      </c>
      <c r="O2" s="0" t="s">
        <v>36</v>
      </c>
      <c r="P2" s="0" t="s">
        <v>36</v>
      </c>
    </row>
    <row r="3" customFormat="false" ht="15" hidden="false" customHeight="false" outlineLevel="0" collapsed="false">
      <c r="A3" s="1" t="n">
        <v>1</v>
      </c>
      <c r="B3" s="0" t="s">
        <v>37</v>
      </c>
      <c r="C3" s="0" t="s">
        <v>26</v>
      </c>
      <c r="D3" s="0" t="s">
        <v>27</v>
      </c>
      <c r="E3" s="0" t="s">
        <v>28</v>
      </c>
      <c r="F3" s="0" t="s">
        <v>29</v>
      </c>
      <c r="G3" s="0" t="s">
        <v>30</v>
      </c>
      <c r="H3" s="0" t="s">
        <v>31</v>
      </c>
      <c r="I3" s="0" t="s">
        <v>31</v>
      </c>
      <c r="J3" s="0" t="s">
        <v>38</v>
      </c>
      <c r="K3" s="0" t="s">
        <v>39</v>
      </c>
      <c r="L3" s="0" t="s">
        <v>34</v>
      </c>
      <c r="M3" s="0" t="s">
        <v>35</v>
      </c>
      <c r="N3" s="0" t="s">
        <v>36</v>
      </c>
      <c r="O3" s="0" t="s">
        <v>36</v>
      </c>
      <c r="P3" s="0" t="s">
        <v>36</v>
      </c>
    </row>
    <row r="4" customFormat="false" ht="15" hidden="false" customHeight="false" outlineLevel="0" collapsed="false">
      <c r="A4" s="1" t="n">
        <v>2</v>
      </c>
      <c r="B4" s="0" t="s">
        <v>40</v>
      </c>
      <c r="C4" s="0" t="s">
        <v>26</v>
      </c>
      <c r="D4" s="0" t="s">
        <v>27</v>
      </c>
      <c r="E4" s="0" t="s">
        <v>28</v>
      </c>
      <c r="F4" s="0" t="s">
        <v>29</v>
      </c>
      <c r="G4" s="0" t="s">
        <v>30</v>
      </c>
      <c r="H4" s="0" t="s">
        <v>31</v>
      </c>
      <c r="I4" s="0" t="s">
        <v>31</v>
      </c>
      <c r="J4" s="0" t="s">
        <v>41</v>
      </c>
      <c r="K4" s="0" t="s">
        <v>42</v>
      </c>
      <c r="L4" s="0" t="s">
        <v>34</v>
      </c>
      <c r="M4" s="0" t="s">
        <v>35</v>
      </c>
      <c r="N4" s="0" t="s">
        <v>36</v>
      </c>
      <c r="O4" s="0" t="s">
        <v>36</v>
      </c>
      <c r="P4" s="0" t="s">
        <v>36</v>
      </c>
    </row>
    <row r="5" customFormat="false" ht="15" hidden="false" customHeight="false" outlineLevel="0" collapsed="false">
      <c r="A5" s="1" t="n">
        <v>3</v>
      </c>
      <c r="B5" s="0" t="s">
        <v>43</v>
      </c>
      <c r="C5" s="0" t="s">
        <v>26</v>
      </c>
      <c r="D5" s="0" t="s">
        <v>27</v>
      </c>
      <c r="E5" s="0" t="s">
        <v>28</v>
      </c>
      <c r="F5" s="0" t="s">
        <v>29</v>
      </c>
      <c r="G5" s="0" t="s">
        <v>30</v>
      </c>
      <c r="H5" s="0" t="s">
        <v>31</v>
      </c>
      <c r="I5" s="0" t="s">
        <v>31</v>
      </c>
      <c r="J5" s="0" t="s">
        <v>44</v>
      </c>
      <c r="K5" s="0" t="s">
        <v>45</v>
      </c>
      <c r="L5" s="0" t="s">
        <v>34</v>
      </c>
      <c r="M5" s="0" t="s">
        <v>35</v>
      </c>
      <c r="N5" s="0" t="s">
        <v>36</v>
      </c>
      <c r="O5" s="0" t="s">
        <v>36</v>
      </c>
      <c r="P5" s="0" t="s">
        <v>36</v>
      </c>
    </row>
    <row r="6" customFormat="false" ht="15" hidden="false" customHeight="false" outlineLevel="0" collapsed="false">
      <c r="A6" s="1" t="n">
        <v>4</v>
      </c>
      <c r="B6" s="0" t="s">
        <v>46</v>
      </c>
      <c r="C6" s="0" t="s">
        <v>26</v>
      </c>
      <c r="D6" s="0" t="s">
        <v>27</v>
      </c>
      <c r="E6" s="0" t="s">
        <v>28</v>
      </c>
      <c r="F6" s="0" t="s">
        <v>29</v>
      </c>
      <c r="G6" s="0" t="s">
        <v>30</v>
      </c>
      <c r="H6" s="0" t="s">
        <v>31</v>
      </c>
      <c r="I6" s="0" t="s">
        <v>31</v>
      </c>
      <c r="J6" s="0" t="s">
        <v>47</v>
      </c>
      <c r="K6" s="0" t="s">
        <v>48</v>
      </c>
      <c r="L6" s="0" t="s">
        <v>34</v>
      </c>
      <c r="M6" s="0" t="s">
        <v>35</v>
      </c>
      <c r="N6" s="0" t="s">
        <v>36</v>
      </c>
      <c r="O6" s="0" t="s">
        <v>36</v>
      </c>
      <c r="P6" s="0" t="s">
        <v>36</v>
      </c>
    </row>
    <row r="7" customFormat="false" ht="15" hidden="false" customHeight="false" outlineLevel="0" collapsed="false">
      <c r="A7" s="1" t="n">
        <v>5</v>
      </c>
      <c r="B7" s="0" t="s">
        <v>49</v>
      </c>
      <c r="C7" s="0" t="s">
        <v>26</v>
      </c>
      <c r="D7" s="0" t="s">
        <v>27</v>
      </c>
      <c r="E7" s="0" t="s">
        <v>28</v>
      </c>
      <c r="F7" s="0" t="s">
        <v>29</v>
      </c>
      <c r="G7" s="0" t="s">
        <v>30</v>
      </c>
      <c r="H7" s="0" t="s">
        <v>31</v>
      </c>
      <c r="I7" s="0" t="s">
        <v>31</v>
      </c>
      <c r="J7" s="0" t="s">
        <v>50</v>
      </c>
      <c r="K7" s="0" t="s">
        <v>51</v>
      </c>
      <c r="L7" s="0" t="s">
        <v>34</v>
      </c>
      <c r="M7" s="0" t="s">
        <v>35</v>
      </c>
      <c r="N7" s="0" t="s">
        <v>36</v>
      </c>
      <c r="O7" s="0" t="s">
        <v>36</v>
      </c>
      <c r="P7" s="0" t="s">
        <v>36</v>
      </c>
    </row>
    <row r="8" customFormat="false" ht="15" hidden="false" customHeight="false" outlineLevel="0" collapsed="false">
      <c r="A8" s="1" t="n">
        <v>6</v>
      </c>
      <c r="B8" s="0" t="s">
        <v>52</v>
      </c>
      <c r="C8" s="0" t="s">
        <v>26</v>
      </c>
      <c r="D8" s="0" t="s">
        <v>27</v>
      </c>
      <c r="E8" s="0" t="s">
        <v>28</v>
      </c>
      <c r="F8" s="0" t="s">
        <v>29</v>
      </c>
      <c r="G8" s="0" t="s">
        <v>30</v>
      </c>
      <c r="H8" s="0" t="s">
        <v>31</v>
      </c>
      <c r="I8" s="0" t="s">
        <v>31</v>
      </c>
      <c r="J8" s="0" t="s">
        <v>53</v>
      </c>
      <c r="K8" s="0" t="s">
        <v>54</v>
      </c>
      <c r="L8" s="0" t="s">
        <v>34</v>
      </c>
      <c r="M8" s="0" t="s">
        <v>35</v>
      </c>
      <c r="N8" s="0" t="s">
        <v>36</v>
      </c>
      <c r="O8" s="0" t="s">
        <v>36</v>
      </c>
      <c r="P8" s="0" t="s">
        <v>36</v>
      </c>
    </row>
    <row r="9" customFormat="false" ht="15" hidden="false" customHeight="false" outlineLevel="0" collapsed="false">
      <c r="A9" s="1" t="n">
        <v>7</v>
      </c>
      <c r="B9" s="0" t="s">
        <v>55</v>
      </c>
      <c r="C9" s="0" t="s">
        <v>26</v>
      </c>
      <c r="D9" s="0" t="s">
        <v>27</v>
      </c>
      <c r="E9" s="0" t="s">
        <v>28</v>
      </c>
      <c r="F9" s="0" t="s">
        <v>29</v>
      </c>
      <c r="G9" s="0" t="s">
        <v>30</v>
      </c>
      <c r="H9" s="0" t="s">
        <v>31</v>
      </c>
      <c r="I9" s="0" t="s">
        <v>31</v>
      </c>
      <c r="J9" s="0" t="s">
        <v>56</v>
      </c>
      <c r="K9" s="0" t="s">
        <v>57</v>
      </c>
      <c r="L9" s="0" t="s">
        <v>34</v>
      </c>
      <c r="M9" s="0" t="s">
        <v>35</v>
      </c>
      <c r="N9" s="0" t="s">
        <v>36</v>
      </c>
      <c r="O9" s="0" t="s">
        <v>36</v>
      </c>
      <c r="P9" s="0" t="s">
        <v>36</v>
      </c>
    </row>
    <row r="10" customFormat="false" ht="15" hidden="false" customHeight="false" outlineLevel="0" collapsed="false">
      <c r="A10" s="1" t="n">
        <v>8</v>
      </c>
      <c r="B10" s="0" t="s">
        <v>58</v>
      </c>
      <c r="C10" s="0" t="s">
        <v>26</v>
      </c>
      <c r="D10" s="0" t="s">
        <v>27</v>
      </c>
      <c r="E10" s="0" t="s">
        <v>28</v>
      </c>
      <c r="F10" s="0" t="s">
        <v>29</v>
      </c>
      <c r="G10" s="0" t="s">
        <v>30</v>
      </c>
      <c r="H10" s="0" t="s">
        <v>31</v>
      </c>
      <c r="I10" s="0" t="s">
        <v>31</v>
      </c>
      <c r="J10" s="0" t="s">
        <v>59</v>
      </c>
      <c r="K10" s="0" t="s">
        <v>60</v>
      </c>
      <c r="L10" s="0" t="s">
        <v>34</v>
      </c>
      <c r="M10" s="0" t="s">
        <v>35</v>
      </c>
      <c r="N10" s="0" t="s">
        <v>36</v>
      </c>
      <c r="O10" s="0" t="s">
        <v>36</v>
      </c>
      <c r="P10" s="0" t="s">
        <v>36</v>
      </c>
    </row>
    <row r="11" customFormat="false" ht="15" hidden="false" customHeight="false" outlineLevel="0" collapsed="false">
      <c r="A11" s="1" t="n">
        <v>9</v>
      </c>
      <c r="B11" s="0" t="s">
        <v>61</v>
      </c>
      <c r="C11" s="0" t="s">
        <v>26</v>
      </c>
      <c r="D11" s="0" t="s">
        <v>27</v>
      </c>
      <c r="E11" s="0" t="s">
        <v>28</v>
      </c>
      <c r="F11" s="0" t="s">
        <v>29</v>
      </c>
      <c r="G11" s="0" t="s">
        <v>30</v>
      </c>
      <c r="H11" s="0" t="s">
        <v>31</v>
      </c>
      <c r="I11" s="0" t="s">
        <v>31</v>
      </c>
      <c r="J11" s="0" t="s">
        <v>62</v>
      </c>
      <c r="K11" s="0" t="s">
        <v>63</v>
      </c>
      <c r="L11" s="0" t="s">
        <v>34</v>
      </c>
      <c r="M11" s="0" t="s">
        <v>35</v>
      </c>
      <c r="N11" s="0" t="s">
        <v>36</v>
      </c>
      <c r="O11" s="0" t="s">
        <v>36</v>
      </c>
      <c r="P11" s="0" t="s">
        <v>36</v>
      </c>
    </row>
    <row r="12" customFormat="false" ht="15" hidden="false" customHeight="false" outlineLevel="0" collapsed="false">
      <c r="A12" s="1" t="n">
        <v>10</v>
      </c>
      <c r="B12" s="0" t="s">
        <v>64</v>
      </c>
      <c r="C12" s="0" t="s">
        <v>26</v>
      </c>
      <c r="D12" s="0" t="s">
        <v>27</v>
      </c>
      <c r="E12" s="0" t="s">
        <v>28</v>
      </c>
      <c r="F12" s="0" t="s">
        <v>29</v>
      </c>
      <c r="G12" s="0" t="s">
        <v>30</v>
      </c>
      <c r="H12" s="0" t="s">
        <v>31</v>
      </c>
      <c r="I12" s="0" t="s">
        <v>31</v>
      </c>
      <c r="J12" s="0" t="s">
        <v>65</v>
      </c>
      <c r="K12" s="0" t="s">
        <v>66</v>
      </c>
      <c r="L12" s="0" t="s">
        <v>34</v>
      </c>
      <c r="M12" s="0" t="s">
        <v>35</v>
      </c>
      <c r="N12" s="0" t="s">
        <v>36</v>
      </c>
      <c r="O12" s="0" t="s">
        <v>36</v>
      </c>
      <c r="P12" s="0" t="s">
        <v>36</v>
      </c>
    </row>
    <row r="13" customFormat="false" ht="15" hidden="false" customHeight="false" outlineLevel="0" collapsed="false">
      <c r="A13" s="1" t="n">
        <v>11</v>
      </c>
      <c r="B13" s="0" t="s">
        <v>67</v>
      </c>
      <c r="C13" s="0" t="s">
        <v>26</v>
      </c>
      <c r="D13" s="0" t="s">
        <v>27</v>
      </c>
      <c r="E13" s="0" t="s">
        <v>28</v>
      </c>
      <c r="F13" s="0" t="s">
        <v>29</v>
      </c>
      <c r="G13" s="0" t="s">
        <v>30</v>
      </c>
      <c r="H13" s="0" t="s">
        <v>31</v>
      </c>
      <c r="I13" s="0" t="s">
        <v>31</v>
      </c>
      <c r="J13" s="0" t="s">
        <v>68</v>
      </c>
      <c r="K13" s="0" t="s">
        <v>69</v>
      </c>
      <c r="L13" s="0" t="s">
        <v>34</v>
      </c>
      <c r="M13" s="0" t="s">
        <v>35</v>
      </c>
      <c r="N13" s="0" t="s">
        <v>36</v>
      </c>
      <c r="O13" s="0" t="s">
        <v>36</v>
      </c>
      <c r="P13" s="0" t="s">
        <v>36</v>
      </c>
    </row>
    <row r="14" customFormat="false" ht="15" hidden="false" customHeight="false" outlineLevel="0" collapsed="false">
      <c r="A14" s="1" t="n">
        <v>12</v>
      </c>
      <c r="B14" s="0" t="s">
        <v>70</v>
      </c>
      <c r="C14" s="0" t="s">
        <v>26</v>
      </c>
      <c r="D14" s="0" t="s">
        <v>27</v>
      </c>
      <c r="E14" s="0" t="s">
        <v>28</v>
      </c>
      <c r="F14" s="0" t="s">
        <v>29</v>
      </c>
      <c r="G14" s="0" t="s">
        <v>30</v>
      </c>
      <c r="H14" s="0" t="s">
        <v>31</v>
      </c>
      <c r="I14" s="0" t="s">
        <v>31</v>
      </c>
      <c r="J14" s="0" t="s">
        <v>71</v>
      </c>
      <c r="K14" s="0" t="s">
        <v>72</v>
      </c>
      <c r="L14" s="0" t="s">
        <v>34</v>
      </c>
      <c r="M14" s="0" t="s">
        <v>35</v>
      </c>
      <c r="N14" s="0" t="s">
        <v>36</v>
      </c>
      <c r="O14" s="0" t="s">
        <v>36</v>
      </c>
      <c r="P14" s="0" t="s">
        <v>36</v>
      </c>
    </row>
    <row r="15" customFormat="false" ht="15" hidden="false" customHeight="false" outlineLevel="0" collapsed="false">
      <c r="A15" s="1" t="n">
        <v>13</v>
      </c>
      <c r="B15" s="0" t="s">
        <v>73</v>
      </c>
      <c r="C15" s="0" t="s">
        <v>26</v>
      </c>
      <c r="D15" s="0" t="s">
        <v>27</v>
      </c>
      <c r="E15" s="0" t="s">
        <v>28</v>
      </c>
      <c r="F15" s="0" t="s">
        <v>29</v>
      </c>
      <c r="G15" s="0" t="s">
        <v>30</v>
      </c>
      <c r="H15" s="0" t="s">
        <v>31</v>
      </c>
      <c r="I15" s="0" t="s">
        <v>31</v>
      </c>
      <c r="J15" s="0" t="s">
        <v>74</v>
      </c>
      <c r="K15" s="0" t="s">
        <v>75</v>
      </c>
      <c r="L15" s="0" t="s">
        <v>34</v>
      </c>
      <c r="M15" s="0" t="s">
        <v>35</v>
      </c>
      <c r="N15" s="0" t="s">
        <v>36</v>
      </c>
      <c r="O15" s="0" t="s">
        <v>36</v>
      </c>
      <c r="P15" s="0" t="s">
        <v>36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V3:V17 A1"/>
    </sheetView>
  </sheetViews>
  <sheetFormatPr defaultColWidth="8.73046875" defaultRowHeight="15" zeroHeight="false" outlineLevelRow="0" outlineLevelCol="0"/>
  <sheetData>
    <row r="1" customFormat="false" ht="15" hidden="false" customHeight="false" outlineLevel="0" collapsed="false">
      <c r="B1" s="1" t="s">
        <v>10</v>
      </c>
      <c r="C1" s="1" t="s">
        <v>81</v>
      </c>
      <c r="D1" s="1" t="s">
        <v>82</v>
      </c>
      <c r="E1" s="1" t="s">
        <v>83</v>
      </c>
      <c r="F1" s="1" t="s">
        <v>84</v>
      </c>
      <c r="G1" s="1" t="s">
        <v>170</v>
      </c>
      <c r="H1" s="1" t="s">
        <v>171</v>
      </c>
      <c r="I1" s="1" t="s">
        <v>174</v>
      </c>
      <c r="J1" s="1" t="s">
        <v>175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V3:V17 A1"/>
    </sheetView>
  </sheetViews>
  <sheetFormatPr defaultColWidth="8.73046875" defaultRowHeight="15" zeroHeight="false" outlineLevelRow="0" outlineLevelCol="0"/>
  <sheetData>
    <row r="1" customFormat="false" ht="15" hidden="false" customHeight="false" outlineLevel="0" collapsed="false">
      <c r="B1" s="1" t="s">
        <v>10</v>
      </c>
      <c r="C1" s="1" t="s">
        <v>176</v>
      </c>
      <c r="D1" s="1" t="s">
        <v>177</v>
      </c>
      <c r="E1" s="1" t="s">
        <v>178</v>
      </c>
      <c r="F1" s="1" t="s">
        <v>179</v>
      </c>
      <c r="G1" s="1" t="s">
        <v>180</v>
      </c>
      <c r="H1" s="1" t="s">
        <v>181</v>
      </c>
      <c r="I1" s="1" t="s">
        <v>182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V3" activeCellId="0" sqref="V3:V17"/>
    </sheetView>
  </sheetViews>
  <sheetFormatPr defaultColWidth="8.73046875" defaultRowHeight="13.8" zeroHeight="false" outlineLevelRow="0" outlineLevelCol="0"/>
  <sheetData>
    <row r="1" customFormat="false" ht="13.8" hidden="false" customHeight="false" outlineLevel="0" collapsed="false">
      <c r="B1" s="1" t="s">
        <v>10</v>
      </c>
      <c r="C1" s="1" t="s">
        <v>76</v>
      </c>
      <c r="D1" s="1" t="s">
        <v>77</v>
      </c>
      <c r="E1" s="1" t="s">
        <v>11</v>
      </c>
      <c r="F1" s="1" t="s">
        <v>78</v>
      </c>
      <c r="G1" s="1" t="s">
        <v>79</v>
      </c>
      <c r="H1" s="1" t="s">
        <v>80</v>
      </c>
      <c r="I1" s="1" t="s">
        <v>81</v>
      </c>
      <c r="J1" s="1" t="s">
        <v>82</v>
      </c>
      <c r="K1" s="1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1" t="s">
        <v>93</v>
      </c>
      <c r="V1" s="1" t="s">
        <v>94</v>
      </c>
      <c r="W1" s="1" t="s">
        <v>16</v>
      </c>
      <c r="X1" s="1" t="s">
        <v>17</v>
      </c>
      <c r="Y1" s="1" t="s">
        <v>95</v>
      </c>
      <c r="Z1" s="1" t="s">
        <v>96</v>
      </c>
      <c r="AA1" s="1" t="s">
        <v>97</v>
      </c>
    </row>
    <row r="2" customFormat="false" ht="13.8" hidden="false" customHeight="false" outlineLevel="0" collapsed="false">
      <c r="A2" s="1" t="n">
        <v>0</v>
      </c>
      <c r="B2" s="0" t="s">
        <v>98</v>
      </c>
      <c r="C2" s="0" t="s">
        <v>49</v>
      </c>
      <c r="D2" s="0" t="s">
        <v>46</v>
      </c>
      <c r="E2" s="0" t="s">
        <v>26</v>
      </c>
      <c r="F2" s="0" t="s">
        <v>99</v>
      </c>
      <c r="G2" s="0" t="s">
        <v>31</v>
      </c>
      <c r="H2" s="0" t="s">
        <v>31</v>
      </c>
      <c r="I2" s="0" t="s">
        <v>100</v>
      </c>
      <c r="J2" s="0" t="s">
        <v>101</v>
      </c>
      <c r="K2" s="0" t="s">
        <v>100</v>
      </c>
      <c r="L2" s="0" t="s">
        <v>100</v>
      </c>
      <c r="M2" s="0" t="s">
        <v>31</v>
      </c>
      <c r="N2" s="0" t="s">
        <v>102</v>
      </c>
      <c r="O2" s="0" t="s">
        <v>102</v>
      </c>
      <c r="P2" s="0" t="s">
        <v>31</v>
      </c>
      <c r="Q2" s="0" t="s">
        <v>27</v>
      </c>
      <c r="R2" s="0" t="s">
        <v>102</v>
      </c>
      <c r="S2" s="0" t="s">
        <v>34</v>
      </c>
      <c r="T2" s="0" t="s">
        <v>34</v>
      </c>
      <c r="U2" s="0" t="s">
        <v>103</v>
      </c>
      <c r="V2" s="0" t="n">
        <v>100</v>
      </c>
      <c r="W2" s="0" t="s">
        <v>31</v>
      </c>
      <c r="X2" s="0" t="s">
        <v>31</v>
      </c>
      <c r="Y2" s="0" t="s">
        <v>104</v>
      </c>
      <c r="Z2" s="0" t="s">
        <v>105</v>
      </c>
      <c r="AA2" s="0" t="s">
        <v>106</v>
      </c>
    </row>
    <row r="3" customFormat="false" ht="13.8" hidden="false" customHeight="false" outlineLevel="0" collapsed="false">
      <c r="A3" s="1" t="n">
        <v>1</v>
      </c>
      <c r="B3" s="0" t="s">
        <v>107</v>
      </c>
      <c r="C3" s="0" t="s">
        <v>49</v>
      </c>
      <c r="D3" s="0" t="s">
        <v>52</v>
      </c>
      <c r="E3" s="0" t="s">
        <v>26</v>
      </c>
      <c r="F3" s="0" t="s">
        <v>99</v>
      </c>
      <c r="G3" s="0" t="s">
        <v>31</v>
      </c>
      <c r="H3" s="0" t="s">
        <v>31</v>
      </c>
      <c r="I3" s="0" t="s">
        <v>100</v>
      </c>
      <c r="J3" s="0" t="s">
        <v>101</v>
      </c>
      <c r="K3" s="0" t="s">
        <v>31</v>
      </c>
      <c r="L3" s="0" t="s">
        <v>100</v>
      </c>
      <c r="M3" s="0" t="s">
        <v>31</v>
      </c>
      <c r="N3" s="0" t="s">
        <v>102</v>
      </c>
      <c r="O3" s="0" t="s">
        <v>102</v>
      </c>
      <c r="P3" s="0" t="s">
        <v>31</v>
      </c>
      <c r="Q3" s="0" t="s">
        <v>27</v>
      </c>
      <c r="R3" s="0" t="s">
        <v>102</v>
      </c>
      <c r="S3" s="0" t="s">
        <v>34</v>
      </c>
      <c r="T3" s="0" t="s">
        <v>34</v>
      </c>
      <c r="U3" s="0" t="s">
        <v>103</v>
      </c>
      <c r="V3" s="0" t="n">
        <v>100</v>
      </c>
      <c r="W3" s="0" t="s">
        <v>31</v>
      </c>
      <c r="X3" s="0" t="s">
        <v>31</v>
      </c>
      <c r="Y3" s="0" t="s">
        <v>104</v>
      </c>
      <c r="Z3" s="0" t="s">
        <v>105</v>
      </c>
      <c r="AA3" s="0" t="s">
        <v>106</v>
      </c>
    </row>
    <row r="4" customFormat="false" ht="13.8" hidden="false" customHeight="false" outlineLevel="0" collapsed="false">
      <c r="A4" s="1" t="n">
        <v>2</v>
      </c>
      <c r="B4" s="0" t="s">
        <v>108</v>
      </c>
      <c r="C4" s="0" t="s">
        <v>52</v>
      </c>
      <c r="D4" s="0" t="s">
        <v>43</v>
      </c>
      <c r="E4" s="0" t="s">
        <v>26</v>
      </c>
      <c r="F4" s="0" t="s">
        <v>99</v>
      </c>
      <c r="G4" s="0" t="s">
        <v>31</v>
      </c>
      <c r="H4" s="0" t="s">
        <v>31</v>
      </c>
      <c r="I4" s="0" t="s">
        <v>100</v>
      </c>
      <c r="J4" s="0" t="s">
        <v>101</v>
      </c>
      <c r="K4" s="0" t="s">
        <v>100</v>
      </c>
      <c r="L4" s="0" t="s">
        <v>100</v>
      </c>
      <c r="M4" s="0" t="s">
        <v>31</v>
      </c>
      <c r="N4" s="0" t="s">
        <v>102</v>
      </c>
      <c r="O4" s="0" t="s">
        <v>102</v>
      </c>
      <c r="P4" s="0" t="s">
        <v>31</v>
      </c>
      <c r="Q4" s="0" t="s">
        <v>27</v>
      </c>
      <c r="R4" s="0" t="s">
        <v>102</v>
      </c>
      <c r="S4" s="0" t="s">
        <v>34</v>
      </c>
      <c r="T4" s="0" t="s">
        <v>34</v>
      </c>
      <c r="U4" s="0" t="s">
        <v>103</v>
      </c>
      <c r="V4" s="0" t="n">
        <v>100</v>
      </c>
      <c r="W4" s="0" t="s">
        <v>31</v>
      </c>
      <c r="X4" s="0" t="s">
        <v>31</v>
      </c>
      <c r="Y4" s="0" t="s">
        <v>104</v>
      </c>
      <c r="Z4" s="0" t="s">
        <v>105</v>
      </c>
      <c r="AA4" s="0" t="s">
        <v>106</v>
      </c>
    </row>
    <row r="5" customFormat="false" ht="13.8" hidden="false" customHeight="false" outlineLevel="0" collapsed="false">
      <c r="A5" s="1" t="n">
        <v>3</v>
      </c>
      <c r="B5" s="0" t="s">
        <v>109</v>
      </c>
      <c r="C5" s="0" t="s">
        <v>43</v>
      </c>
      <c r="D5" s="0" t="s">
        <v>40</v>
      </c>
      <c r="E5" s="0" t="s">
        <v>26</v>
      </c>
      <c r="F5" s="0" t="s">
        <v>99</v>
      </c>
      <c r="G5" s="0" t="s">
        <v>31</v>
      </c>
      <c r="H5" s="0" t="s">
        <v>31</v>
      </c>
      <c r="I5" s="0" t="s">
        <v>100</v>
      </c>
      <c r="J5" s="0" t="s">
        <v>101</v>
      </c>
      <c r="K5" s="0" t="s">
        <v>100</v>
      </c>
      <c r="L5" s="0" t="s">
        <v>100</v>
      </c>
      <c r="M5" s="0" t="s">
        <v>31</v>
      </c>
      <c r="N5" s="0" t="s">
        <v>102</v>
      </c>
      <c r="O5" s="0" t="s">
        <v>102</v>
      </c>
      <c r="P5" s="0" t="s">
        <v>31</v>
      </c>
      <c r="Q5" s="0" t="s">
        <v>27</v>
      </c>
      <c r="R5" s="0" t="s">
        <v>102</v>
      </c>
      <c r="S5" s="0" t="s">
        <v>34</v>
      </c>
      <c r="T5" s="0" t="s">
        <v>34</v>
      </c>
      <c r="U5" s="0" t="s">
        <v>103</v>
      </c>
      <c r="V5" s="0" t="n">
        <v>100</v>
      </c>
      <c r="W5" s="0" t="s">
        <v>31</v>
      </c>
      <c r="X5" s="0" t="s">
        <v>31</v>
      </c>
      <c r="Y5" s="0" t="s">
        <v>104</v>
      </c>
      <c r="Z5" s="0" t="s">
        <v>105</v>
      </c>
      <c r="AA5" s="0" t="s">
        <v>106</v>
      </c>
    </row>
    <row r="6" customFormat="false" ht="13.8" hidden="false" customHeight="false" outlineLevel="0" collapsed="false">
      <c r="A6" s="1" t="n">
        <v>4</v>
      </c>
      <c r="B6" s="0" t="s">
        <v>110</v>
      </c>
      <c r="C6" s="0" t="s">
        <v>40</v>
      </c>
      <c r="D6" s="0" t="s">
        <v>25</v>
      </c>
      <c r="E6" s="0" t="s">
        <v>26</v>
      </c>
      <c r="F6" s="0" t="s">
        <v>99</v>
      </c>
      <c r="G6" s="0" t="s">
        <v>31</v>
      </c>
      <c r="H6" s="0" t="s">
        <v>31</v>
      </c>
      <c r="I6" s="0" t="s">
        <v>100</v>
      </c>
      <c r="J6" s="0" t="s">
        <v>101</v>
      </c>
      <c r="K6" s="0" t="s">
        <v>100</v>
      </c>
      <c r="L6" s="0" t="s">
        <v>100</v>
      </c>
      <c r="M6" s="0" t="s">
        <v>31</v>
      </c>
      <c r="N6" s="0" t="s">
        <v>102</v>
      </c>
      <c r="O6" s="0" t="s">
        <v>102</v>
      </c>
      <c r="P6" s="0" t="s">
        <v>31</v>
      </c>
      <c r="Q6" s="0" t="s">
        <v>27</v>
      </c>
      <c r="R6" s="0" t="s">
        <v>102</v>
      </c>
      <c r="S6" s="0" t="s">
        <v>34</v>
      </c>
      <c r="T6" s="0" t="s">
        <v>34</v>
      </c>
      <c r="U6" s="0" t="s">
        <v>103</v>
      </c>
      <c r="V6" s="0" t="n">
        <v>100</v>
      </c>
      <c r="W6" s="0" t="s">
        <v>31</v>
      </c>
      <c r="X6" s="0" t="s">
        <v>31</v>
      </c>
      <c r="Y6" s="0" t="s">
        <v>104</v>
      </c>
      <c r="Z6" s="0" t="s">
        <v>105</v>
      </c>
      <c r="AA6" s="0" t="s">
        <v>106</v>
      </c>
    </row>
    <row r="7" customFormat="false" ht="13.8" hidden="false" customHeight="false" outlineLevel="0" collapsed="false">
      <c r="A7" s="1" t="n">
        <v>5</v>
      </c>
      <c r="B7" s="0" t="s">
        <v>111</v>
      </c>
      <c r="C7" s="0" t="s">
        <v>46</v>
      </c>
      <c r="D7" s="0" t="s">
        <v>37</v>
      </c>
      <c r="E7" s="0" t="s">
        <v>26</v>
      </c>
      <c r="F7" s="0" t="s">
        <v>99</v>
      </c>
      <c r="G7" s="0" t="s">
        <v>31</v>
      </c>
      <c r="H7" s="0" t="s">
        <v>31</v>
      </c>
      <c r="I7" s="0" t="s">
        <v>100</v>
      </c>
      <c r="J7" s="0" t="s">
        <v>101</v>
      </c>
      <c r="K7" s="0" t="s">
        <v>100</v>
      </c>
      <c r="L7" s="0" t="s">
        <v>100</v>
      </c>
      <c r="M7" s="0" t="s">
        <v>31</v>
      </c>
      <c r="N7" s="0" t="s">
        <v>102</v>
      </c>
      <c r="O7" s="0" t="s">
        <v>102</v>
      </c>
      <c r="P7" s="0" t="s">
        <v>31</v>
      </c>
      <c r="Q7" s="0" t="s">
        <v>27</v>
      </c>
      <c r="R7" s="0" t="s">
        <v>102</v>
      </c>
      <c r="S7" s="0" t="s">
        <v>34</v>
      </c>
      <c r="T7" s="0" t="s">
        <v>34</v>
      </c>
      <c r="U7" s="0" t="s">
        <v>103</v>
      </c>
      <c r="V7" s="0" t="n">
        <v>100</v>
      </c>
      <c r="W7" s="0" t="s">
        <v>31</v>
      </c>
      <c r="X7" s="0" t="s">
        <v>31</v>
      </c>
      <c r="Y7" s="0" t="s">
        <v>104</v>
      </c>
      <c r="Z7" s="0" t="s">
        <v>105</v>
      </c>
      <c r="AA7" s="0" t="s">
        <v>106</v>
      </c>
    </row>
    <row r="8" customFormat="false" ht="13.8" hidden="false" customHeight="false" outlineLevel="0" collapsed="false">
      <c r="A8" s="1" t="n">
        <v>6</v>
      </c>
      <c r="B8" s="0" t="s">
        <v>112</v>
      </c>
      <c r="C8" s="0" t="s">
        <v>37</v>
      </c>
      <c r="D8" s="0" t="s">
        <v>25</v>
      </c>
      <c r="E8" s="0" t="s">
        <v>26</v>
      </c>
      <c r="F8" s="0" t="s">
        <v>99</v>
      </c>
      <c r="G8" s="0" t="s">
        <v>31</v>
      </c>
      <c r="H8" s="0" t="s">
        <v>31</v>
      </c>
      <c r="I8" s="0" t="s">
        <v>100</v>
      </c>
      <c r="J8" s="0" t="s">
        <v>101</v>
      </c>
      <c r="K8" s="0" t="s">
        <v>100</v>
      </c>
      <c r="L8" s="0" t="s">
        <v>100</v>
      </c>
      <c r="M8" s="0" t="s">
        <v>31</v>
      </c>
      <c r="N8" s="0" t="s">
        <v>102</v>
      </c>
      <c r="O8" s="0" t="s">
        <v>102</v>
      </c>
      <c r="P8" s="0" t="s">
        <v>31</v>
      </c>
      <c r="Q8" s="0" t="s">
        <v>27</v>
      </c>
      <c r="R8" s="0" t="s">
        <v>102</v>
      </c>
      <c r="S8" s="0" t="s">
        <v>34</v>
      </c>
      <c r="T8" s="0" t="s">
        <v>34</v>
      </c>
      <c r="U8" s="0" t="s">
        <v>103</v>
      </c>
      <c r="V8" s="0" t="n">
        <v>100</v>
      </c>
      <c r="W8" s="0" t="s">
        <v>31</v>
      </c>
      <c r="X8" s="0" t="s">
        <v>31</v>
      </c>
      <c r="Y8" s="0" t="s">
        <v>104</v>
      </c>
      <c r="Z8" s="0" t="s">
        <v>105</v>
      </c>
      <c r="AA8" s="0" t="s">
        <v>106</v>
      </c>
    </row>
    <row r="9" customFormat="false" ht="13.8" hidden="false" customHeight="false" outlineLevel="0" collapsed="false">
      <c r="A9" s="1" t="n">
        <v>7</v>
      </c>
      <c r="B9" s="0" t="s">
        <v>113</v>
      </c>
      <c r="C9" s="0" t="s">
        <v>37</v>
      </c>
      <c r="D9" s="0" t="s">
        <v>55</v>
      </c>
      <c r="E9" s="0" t="s">
        <v>26</v>
      </c>
      <c r="F9" s="0" t="s">
        <v>99</v>
      </c>
      <c r="G9" s="0" t="s">
        <v>31</v>
      </c>
      <c r="H9" s="0" t="s">
        <v>31</v>
      </c>
      <c r="I9" s="0" t="s">
        <v>100</v>
      </c>
      <c r="J9" s="0" t="s">
        <v>101</v>
      </c>
      <c r="K9" s="0" t="s">
        <v>100</v>
      </c>
      <c r="L9" s="0" t="s">
        <v>100</v>
      </c>
      <c r="M9" s="0" t="s">
        <v>31</v>
      </c>
      <c r="N9" s="0" t="s">
        <v>102</v>
      </c>
      <c r="O9" s="0" t="s">
        <v>102</v>
      </c>
      <c r="P9" s="0" t="s">
        <v>31</v>
      </c>
      <c r="Q9" s="0" t="s">
        <v>27</v>
      </c>
      <c r="R9" s="0" t="s">
        <v>102</v>
      </c>
      <c r="S9" s="0" t="s">
        <v>34</v>
      </c>
      <c r="T9" s="0" t="s">
        <v>34</v>
      </c>
      <c r="U9" s="0" t="s">
        <v>103</v>
      </c>
      <c r="V9" s="0" t="n">
        <v>100</v>
      </c>
      <c r="W9" s="0" t="s">
        <v>31</v>
      </c>
      <c r="X9" s="0" t="s">
        <v>31</v>
      </c>
      <c r="Y9" s="0" t="s">
        <v>104</v>
      </c>
      <c r="Z9" s="0" t="s">
        <v>105</v>
      </c>
      <c r="AA9" s="0" t="s">
        <v>106</v>
      </c>
    </row>
    <row r="10" customFormat="false" ht="13.8" hidden="false" customHeight="false" outlineLevel="0" collapsed="false">
      <c r="A10" s="1" t="n">
        <v>8</v>
      </c>
      <c r="B10" s="0" t="s">
        <v>114</v>
      </c>
      <c r="C10" s="0" t="s">
        <v>64</v>
      </c>
      <c r="D10" s="0" t="s">
        <v>67</v>
      </c>
      <c r="E10" s="0" t="s">
        <v>26</v>
      </c>
      <c r="F10" s="0" t="s">
        <v>99</v>
      </c>
      <c r="G10" s="0" t="s">
        <v>31</v>
      </c>
      <c r="H10" s="0" t="s">
        <v>31</v>
      </c>
      <c r="I10" s="0" t="s">
        <v>100</v>
      </c>
      <c r="J10" s="0" t="s">
        <v>101</v>
      </c>
      <c r="K10" s="0" t="s">
        <v>100</v>
      </c>
      <c r="L10" s="0" t="s">
        <v>100</v>
      </c>
      <c r="M10" s="0" t="s">
        <v>31</v>
      </c>
      <c r="N10" s="0" t="s">
        <v>102</v>
      </c>
      <c r="O10" s="0" t="s">
        <v>102</v>
      </c>
      <c r="P10" s="0" t="s">
        <v>31</v>
      </c>
      <c r="Q10" s="0" t="s">
        <v>27</v>
      </c>
      <c r="R10" s="0" t="s">
        <v>102</v>
      </c>
      <c r="S10" s="0" t="s">
        <v>34</v>
      </c>
      <c r="T10" s="0" t="s">
        <v>34</v>
      </c>
      <c r="U10" s="0" t="s">
        <v>103</v>
      </c>
      <c r="V10" s="0" t="n">
        <v>100</v>
      </c>
      <c r="W10" s="0" t="s">
        <v>31</v>
      </c>
      <c r="X10" s="0" t="s">
        <v>31</v>
      </c>
      <c r="Y10" s="0" t="s">
        <v>104</v>
      </c>
      <c r="Z10" s="0" t="s">
        <v>105</v>
      </c>
      <c r="AA10" s="0" t="s">
        <v>106</v>
      </c>
    </row>
    <row r="11" customFormat="false" ht="13.8" hidden="false" customHeight="false" outlineLevel="0" collapsed="false">
      <c r="A11" s="1" t="n">
        <v>9</v>
      </c>
      <c r="B11" s="0" t="s">
        <v>115</v>
      </c>
      <c r="C11" s="0" t="s">
        <v>64</v>
      </c>
      <c r="D11" s="0" t="s">
        <v>61</v>
      </c>
      <c r="E11" s="0" t="s">
        <v>26</v>
      </c>
      <c r="F11" s="0" t="s">
        <v>99</v>
      </c>
      <c r="G11" s="0" t="s">
        <v>31</v>
      </c>
      <c r="H11" s="0" t="s">
        <v>31</v>
      </c>
      <c r="I11" s="0" t="s">
        <v>100</v>
      </c>
      <c r="J11" s="0" t="s">
        <v>101</v>
      </c>
      <c r="K11" s="0" t="s">
        <v>100</v>
      </c>
      <c r="L11" s="0" t="s">
        <v>100</v>
      </c>
      <c r="M11" s="0" t="s">
        <v>31</v>
      </c>
      <c r="N11" s="0" t="s">
        <v>102</v>
      </c>
      <c r="O11" s="0" t="s">
        <v>102</v>
      </c>
      <c r="P11" s="0" t="s">
        <v>31</v>
      </c>
      <c r="Q11" s="0" t="s">
        <v>27</v>
      </c>
      <c r="R11" s="0" t="s">
        <v>102</v>
      </c>
      <c r="S11" s="0" t="s">
        <v>34</v>
      </c>
      <c r="T11" s="0" t="s">
        <v>34</v>
      </c>
      <c r="U11" s="0" t="s">
        <v>103</v>
      </c>
      <c r="V11" s="0" t="n">
        <v>100</v>
      </c>
      <c r="W11" s="0" t="s">
        <v>31</v>
      </c>
      <c r="X11" s="0" t="s">
        <v>31</v>
      </c>
      <c r="Y11" s="0" t="s">
        <v>104</v>
      </c>
      <c r="Z11" s="0" t="s">
        <v>105</v>
      </c>
      <c r="AA11" s="0" t="s">
        <v>106</v>
      </c>
    </row>
    <row r="12" customFormat="false" ht="13.8" hidden="false" customHeight="false" outlineLevel="0" collapsed="false">
      <c r="A12" s="1" t="n">
        <v>10</v>
      </c>
      <c r="B12" s="0" t="s">
        <v>116</v>
      </c>
      <c r="C12" s="0" t="s">
        <v>55</v>
      </c>
      <c r="D12" s="0" t="s">
        <v>58</v>
      </c>
      <c r="E12" s="0" t="s">
        <v>26</v>
      </c>
      <c r="F12" s="0" t="s">
        <v>99</v>
      </c>
      <c r="G12" s="0" t="s">
        <v>31</v>
      </c>
      <c r="H12" s="0" t="s">
        <v>31</v>
      </c>
      <c r="I12" s="0" t="s">
        <v>100</v>
      </c>
      <c r="J12" s="0" t="s">
        <v>101</v>
      </c>
      <c r="K12" s="0" t="s">
        <v>100</v>
      </c>
      <c r="L12" s="0" t="s">
        <v>100</v>
      </c>
      <c r="M12" s="0" t="s">
        <v>31</v>
      </c>
      <c r="N12" s="0" t="s">
        <v>102</v>
      </c>
      <c r="O12" s="0" t="s">
        <v>102</v>
      </c>
      <c r="P12" s="0" t="s">
        <v>31</v>
      </c>
      <c r="Q12" s="0" t="s">
        <v>27</v>
      </c>
      <c r="R12" s="0" t="s">
        <v>102</v>
      </c>
      <c r="S12" s="0" t="s">
        <v>34</v>
      </c>
      <c r="T12" s="0" t="s">
        <v>34</v>
      </c>
      <c r="U12" s="0" t="s">
        <v>103</v>
      </c>
      <c r="V12" s="0" t="n">
        <v>100</v>
      </c>
      <c r="W12" s="0" t="s">
        <v>31</v>
      </c>
      <c r="X12" s="0" t="s">
        <v>31</v>
      </c>
      <c r="Y12" s="0" t="s">
        <v>104</v>
      </c>
      <c r="Z12" s="0" t="s">
        <v>105</v>
      </c>
      <c r="AA12" s="0" t="s">
        <v>106</v>
      </c>
    </row>
    <row r="13" customFormat="false" ht="13.8" hidden="false" customHeight="false" outlineLevel="0" collapsed="false">
      <c r="A13" s="1" t="n">
        <v>11</v>
      </c>
      <c r="B13" s="0" t="s">
        <v>117</v>
      </c>
      <c r="C13" s="0" t="s">
        <v>49</v>
      </c>
      <c r="D13" s="0" t="s">
        <v>70</v>
      </c>
      <c r="E13" s="0" t="s">
        <v>26</v>
      </c>
      <c r="F13" s="0" t="s">
        <v>99</v>
      </c>
      <c r="G13" s="0" t="s">
        <v>31</v>
      </c>
      <c r="H13" s="0" t="s">
        <v>31</v>
      </c>
      <c r="I13" s="0" t="s">
        <v>100</v>
      </c>
      <c r="J13" s="0" t="s">
        <v>101</v>
      </c>
      <c r="K13" s="0" t="s">
        <v>100</v>
      </c>
      <c r="L13" s="0" t="s">
        <v>100</v>
      </c>
      <c r="M13" s="0" t="s">
        <v>31</v>
      </c>
      <c r="N13" s="0" t="s">
        <v>102</v>
      </c>
      <c r="O13" s="0" t="s">
        <v>102</v>
      </c>
      <c r="P13" s="0" t="s">
        <v>31</v>
      </c>
      <c r="Q13" s="0" t="s">
        <v>27</v>
      </c>
      <c r="R13" s="0" t="s">
        <v>102</v>
      </c>
      <c r="S13" s="0" t="s">
        <v>34</v>
      </c>
      <c r="T13" s="0" t="s">
        <v>34</v>
      </c>
      <c r="U13" s="0" t="s">
        <v>103</v>
      </c>
      <c r="V13" s="0" t="n">
        <v>100</v>
      </c>
      <c r="W13" s="0" t="s">
        <v>31</v>
      </c>
      <c r="X13" s="0" t="s">
        <v>31</v>
      </c>
      <c r="Y13" s="0" t="s">
        <v>104</v>
      </c>
      <c r="Z13" s="0" t="s">
        <v>105</v>
      </c>
      <c r="AA13" s="0" t="s">
        <v>106</v>
      </c>
    </row>
    <row r="14" customFormat="false" ht="13.8" hidden="false" customHeight="false" outlineLevel="0" collapsed="false">
      <c r="A14" s="1" t="n">
        <v>12</v>
      </c>
      <c r="B14" s="0" t="s">
        <v>118</v>
      </c>
      <c r="C14" s="0" t="s">
        <v>70</v>
      </c>
      <c r="D14" s="0" t="s">
        <v>73</v>
      </c>
      <c r="E14" s="0" t="s">
        <v>26</v>
      </c>
      <c r="F14" s="0" t="s">
        <v>99</v>
      </c>
      <c r="G14" s="0" t="s">
        <v>31</v>
      </c>
      <c r="H14" s="0" t="s">
        <v>31</v>
      </c>
      <c r="I14" s="0" t="s">
        <v>100</v>
      </c>
      <c r="J14" s="0" t="s">
        <v>101</v>
      </c>
      <c r="K14" s="0" t="s">
        <v>100</v>
      </c>
      <c r="L14" s="0" t="s">
        <v>100</v>
      </c>
      <c r="M14" s="0" t="s">
        <v>31</v>
      </c>
      <c r="N14" s="0" t="s">
        <v>102</v>
      </c>
      <c r="O14" s="0" t="s">
        <v>102</v>
      </c>
      <c r="P14" s="0" t="s">
        <v>31</v>
      </c>
      <c r="Q14" s="0" t="s">
        <v>27</v>
      </c>
      <c r="R14" s="0" t="s">
        <v>102</v>
      </c>
      <c r="S14" s="0" t="s">
        <v>34</v>
      </c>
      <c r="T14" s="0" t="s">
        <v>34</v>
      </c>
      <c r="U14" s="0" t="s">
        <v>103</v>
      </c>
      <c r="V14" s="0" t="n">
        <v>100</v>
      </c>
      <c r="W14" s="0" t="s">
        <v>31</v>
      </c>
      <c r="X14" s="0" t="s">
        <v>31</v>
      </c>
      <c r="Y14" s="0" t="s">
        <v>104</v>
      </c>
      <c r="Z14" s="0" t="s">
        <v>105</v>
      </c>
      <c r="AA14" s="0" t="s">
        <v>106</v>
      </c>
    </row>
    <row r="15" customFormat="false" ht="13.8" hidden="false" customHeight="false" outlineLevel="0" collapsed="false">
      <c r="A15" s="1" t="n">
        <v>13</v>
      </c>
      <c r="B15" s="0" t="s">
        <v>119</v>
      </c>
      <c r="C15" s="0" t="s">
        <v>73</v>
      </c>
      <c r="D15" s="0" t="s">
        <v>46</v>
      </c>
      <c r="E15" s="0" t="s">
        <v>26</v>
      </c>
      <c r="F15" s="0" t="s">
        <v>99</v>
      </c>
      <c r="G15" s="0" t="s">
        <v>31</v>
      </c>
      <c r="H15" s="0" t="s">
        <v>31</v>
      </c>
      <c r="I15" s="0" t="s">
        <v>100</v>
      </c>
      <c r="J15" s="0" t="s">
        <v>101</v>
      </c>
      <c r="K15" s="0" t="s">
        <v>100</v>
      </c>
      <c r="L15" s="0" t="s">
        <v>100</v>
      </c>
      <c r="M15" s="0" t="s">
        <v>31</v>
      </c>
      <c r="N15" s="0" t="s">
        <v>102</v>
      </c>
      <c r="O15" s="0" t="s">
        <v>102</v>
      </c>
      <c r="P15" s="0" t="s">
        <v>31</v>
      </c>
      <c r="Q15" s="0" t="s">
        <v>27</v>
      </c>
      <c r="R15" s="0" t="s">
        <v>102</v>
      </c>
      <c r="S15" s="0" t="s">
        <v>34</v>
      </c>
      <c r="T15" s="0" t="s">
        <v>34</v>
      </c>
      <c r="U15" s="0" t="s">
        <v>103</v>
      </c>
      <c r="V15" s="0" t="n">
        <v>100</v>
      </c>
      <c r="W15" s="0" t="s">
        <v>31</v>
      </c>
      <c r="X15" s="0" t="s">
        <v>31</v>
      </c>
      <c r="Y15" s="0" t="s">
        <v>104</v>
      </c>
      <c r="Z15" s="0" t="s">
        <v>105</v>
      </c>
      <c r="AA15" s="0" t="s">
        <v>106</v>
      </c>
    </row>
    <row r="16" customFormat="false" ht="13.8" hidden="false" customHeight="false" outlineLevel="0" collapsed="false">
      <c r="A16" s="1" t="n">
        <v>14</v>
      </c>
      <c r="B16" s="0" t="s">
        <v>120</v>
      </c>
      <c r="C16" s="0" t="s">
        <v>46</v>
      </c>
      <c r="D16" s="0" t="s">
        <v>52</v>
      </c>
      <c r="E16" s="0" t="s">
        <v>26</v>
      </c>
      <c r="F16" s="0" t="s">
        <v>99</v>
      </c>
      <c r="G16" s="0" t="s">
        <v>31</v>
      </c>
      <c r="H16" s="0" t="s">
        <v>31</v>
      </c>
      <c r="I16" s="0" t="s">
        <v>100</v>
      </c>
      <c r="J16" s="0" t="s">
        <v>101</v>
      </c>
      <c r="K16" s="0" t="s">
        <v>100</v>
      </c>
      <c r="L16" s="0" t="s">
        <v>100</v>
      </c>
      <c r="M16" s="0" t="s">
        <v>31</v>
      </c>
      <c r="N16" s="0" t="s">
        <v>102</v>
      </c>
      <c r="O16" s="0" t="s">
        <v>102</v>
      </c>
      <c r="P16" s="0" t="s">
        <v>31</v>
      </c>
      <c r="Q16" s="0" t="s">
        <v>27</v>
      </c>
      <c r="R16" s="0" t="s">
        <v>102</v>
      </c>
      <c r="S16" s="0" t="s">
        <v>34</v>
      </c>
      <c r="T16" s="0" t="s">
        <v>34</v>
      </c>
      <c r="U16" s="0" t="s">
        <v>103</v>
      </c>
      <c r="V16" s="0" t="n">
        <v>100</v>
      </c>
      <c r="W16" s="0" t="s">
        <v>31</v>
      </c>
      <c r="X16" s="0" t="s">
        <v>31</v>
      </c>
      <c r="Y16" s="0" t="s">
        <v>104</v>
      </c>
      <c r="Z16" s="0" t="s">
        <v>105</v>
      </c>
      <c r="AA16" s="0" t="s">
        <v>106</v>
      </c>
    </row>
    <row r="17" customFormat="false" ht="13.8" hidden="false" customHeight="false" outlineLevel="0" collapsed="false">
      <c r="A17" s="1" t="n">
        <v>15</v>
      </c>
      <c r="B17" s="0" t="s">
        <v>121</v>
      </c>
      <c r="C17" s="0" t="s">
        <v>40</v>
      </c>
      <c r="D17" s="0" t="s">
        <v>37</v>
      </c>
      <c r="E17" s="0" t="s">
        <v>26</v>
      </c>
      <c r="F17" s="0" t="s">
        <v>99</v>
      </c>
      <c r="G17" s="0" t="s">
        <v>31</v>
      </c>
      <c r="H17" s="0" t="s">
        <v>31</v>
      </c>
      <c r="I17" s="0" t="s">
        <v>100</v>
      </c>
      <c r="J17" s="0" t="s">
        <v>101</v>
      </c>
      <c r="K17" s="0" t="s">
        <v>100</v>
      </c>
      <c r="L17" s="0" t="s">
        <v>100</v>
      </c>
      <c r="M17" s="0" t="s">
        <v>31</v>
      </c>
      <c r="N17" s="0" t="s">
        <v>102</v>
      </c>
      <c r="O17" s="0" t="s">
        <v>102</v>
      </c>
      <c r="P17" s="0" t="s">
        <v>31</v>
      </c>
      <c r="Q17" s="0" t="s">
        <v>27</v>
      </c>
      <c r="R17" s="0" t="s">
        <v>102</v>
      </c>
      <c r="S17" s="0" t="s">
        <v>34</v>
      </c>
      <c r="T17" s="0" t="s">
        <v>34</v>
      </c>
      <c r="U17" s="0" t="s">
        <v>103</v>
      </c>
      <c r="V17" s="0" t="n">
        <v>100</v>
      </c>
      <c r="W17" s="0" t="s">
        <v>31</v>
      </c>
      <c r="X17" s="0" t="s">
        <v>31</v>
      </c>
      <c r="Y17" s="0" t="s">
        <v>104</v>
      </c>
      <c r="Z17" s="0" t="s">
        <v>105</v>
      </c>
      <c r="AA17" s="0" t="s">
        <v>106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" activeCellId="1" sqref="V3:V17 M3"/>
    </sheetView>
  </sheetViews>
  <sheetFormatPr defaultColWidth="8.73046875" defaultRowHeight="15" zeroHeight="false" outlineLevelRow="0" outlineLevelCol="0"/>
  <sheetData>
    <row r="1" customFormat="false" ht="15" hidden="false" customHeight="false" outlineLevel="0" collapsed="false">
      <c r="B1" s="1" t="s">
        <v>10</v>
      </c>
      <c r="C1" s="1" t="s">
        <v>122</v>
      </c>
      <c r="D1" s="1" t="s">
        <v>11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83</v>
      </c>
      <c r="J1" s="1" t="s">
        <v>84</v>
      </c>
      <c r="K1" s="1" t="s">
        <v>79</v>
      </c>
      <c r="L1" s="1" t="s">
        <v>80</v>
      </c>
      <c r="M1" s="0" t="s">
        <v>94</v>
      </c>
    </row>
    <row r="2" customFormat="false" ht="13.8" hidden="false" customHeight="false" outlineLevel="0" collapsed="false">
      <c r="A2" s="1" t="n">
        <v>0</v>
      </c>
      <c r="B2" s="0" t="s">
        <v>127</v>
      </c>
      <c r="C2" s="0" t="s">
        <v>40</v>
      </c>
      <c r="D2" s="0" t="n">
        <f aca="false">TRUE()</f>
        <v>1</v>
      </c>
      <c r="E2" s="0" t="n">
        <v>50</v>
      </c>
      <c r="F2" s="0" t="n">
        <v>30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1200</v>
      </c>
    </row>
    <row r="3" customFormat="false" ht="13.8" hidden="false" customHeight="false" outlineLevel="0" collapsed="false">
      <c r="A3" s="1" t="n">
        <v>1</v>
      </c>
      <c r="B3" s="0" t="s">
        <v>128</v>
      </c>
      <c r="C3" s="0" t="s">
        <v>46</v>
      </c>
      <c r="D3" s="0" t="n">
        <f aca="false">TRUE()</f>
        <v>1</v>
      </c>
      <c r="E3" s="0" t="n">
        <v>30</v>
      </c>
      <c r="F3" s="0" t="n">
        <v>20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1200</v>
      </c>
    </row>
    <row r="4" customFormat="false" ht="13.8" hidden="false" customHeight="false" outlineLevel="0" collapsed="false">
      <c r="A4" s="1" t="n">
        <v>2</v>
      </c>
      <c r="B4" s="0" t="s">
        <v>129</v>
      </c>
      <c r="C4" s="0" t="s">
        <v>52</v>
      </c>
      <c r="D4" s="0" t="n">
        <f aca="false">TRUE()</f>
        <v>1</v>
      </c>
      <c r="E4" s="0" t="n">
        <v>1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1200</v>
      </c>
    </row>
    <row r="5" customFormat="false" ht="13.8" hidden="false" customHeight="false" outlineLevel="0" collapsed="false">
      <c r="A5" s="1" t="n">
        <v>3</v>
      </c>
      <c r="B5" s="0" t="s">
        <v>130</v>
      </c>
      <c r="C5" s="0" t="s">
        <v>58</v>
      </c>
      <c r="D5" s="0" t="n">
        <f aca="false">TRUE()</f>
        <v>1</v>
      </c>
      <c r="E5" s="0" t="n">
        <v>100</v>
      </c>
      <c r="F5" s="0" t="n">
        <v>80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1200</v>
      </c>
    </row>
    <row r="6" customFormat="false" ht="13.8" hidden="false" customHeight="false" outlineLevel="0" collapsed="false">
      <c r="A6" s="1" t="n">
        <v>4</v>
      </c>
      <c r="B6" s="0" t="s">
        <v>131</v>
      </c>
      <c r="C6" s="0" t="s">
        <v>61</v>
      </c>
      <c r="D6" s="0" t="n">
        <f aca="false">TRUE()</f>
        <v>1</v>
      </c>
      <c r="E6" s="0" t="n">
        <v>150</v>
      </c>
      <c r="F6" s="0" t="n">
        <v>160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1200</v>
      </c>
    </row>
    <row r="7" customFormat="false" ht="13.8" hidden="false" customHeight="false" outlineLevel="0" collapsed="false">
      <c r="A7" s="1" t="n">
        <v>5</v>
      </c>
      <c r="B7" s="0" t="s">
        <v>132</v>
      </c>
      <c r="C7" s="0" t="s">
        <v>64</v>
      </c>
      <c r="D7" s="0" t="n">
        <f aca="false">TRUE()</f>
        <v>1</v>
      </c>
      <c r="E7" s="0" t="n">
        <v>120</v>
      </c>
      <c r="F7" s="0" t="n">
        <v>110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1200</v>
      </c>
    </row>
    <row r="8" customFormat="false" ht="13.8" hidden="false" customHeight="false" outlineLevel="0" collapsed="false">
      <c r="A8" s="1" t="n">
        <v>6</v>
      </c>
      <c r="B8" s="0" t="s">
        <v>133</v>
      </c>
      <c r="C8" s="0" t="s">
        <v>73</v>
      </c>
      <c r="D8" s="0" t="n">
        <f aca="false">TRUE()</f>
        <v>1</v>
      </c>
      <c r="E8" s="0" t="n">
        <v>70</v>
      </c>
      <c r="F8" s="0" t="n">
        <v>80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1200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V3:V17 A1"/>
    </sheetView>
  </sheetViews>
  <sheetFormatPr defaultColWidth="8.73046875" defaultRowHeight="15" zeroHeight="false" outlineLevelRow="0" outlineLevelCol="0"/>
  <sheetData>
    <row r="1" customFormat="false" ht="15" hidden="false" customHeight="false" outlineLevel="0" collapsed="false">
      <c r="B1" s="1" t="s">
        <v>127</v>
      </c>
      <c r="C1" s="1" t="s">
        <v>128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</row>
    <row r="2" customFormat="false" ht="15" hidden="false" customHeight="false" outlineLevel="0" collapsed="false">
      <c r="A2" s="2" t="n">
        <v>43466</v>
      </c>
      <c r="B2" s="0" t="n">
        <v>50</v>
      </c>
      <c r="C2" s="0" t="n">
        <v>30</v>
      </c>
      <c r="D2" s="0" t="n">
        <v>1</v>
      </c>
      <c r="E2" s="0" t="n">
        <v>100</v>
      </c>
      <c r="F2" s="0" t="n">
        <v>150</v>
      </c>
      <c r="G2" s="0" t="n">
        <v>120</v>
      </c>
      <c r="H2" s="0" t="n">
        <v>70</v>
      </c>
    </row>
    <row r="3" customFormat="false" ht="15" hidden="false" customHeight="false" outlineLevel="0" collapsed="false">
      <c r="A3" s="2" t="n">
        <v>43466.0416666667</v>
      </c>
      <c r="B3" s="0" t="n">
        <v>50</v>
      </c>
      <c r="C3" s="0" t="n">
        <v>30</v>
      </c>
      <c r="D3" s="0" t="n">
        <v>1</v>
      </c>
      <c r="E3" s="0" t="n">
        <v>100</v>
      </c>
      <c r="F3" s="0" t="n">
        <v>150</v>
      </c>
      <c r="G3" s="0" t="n">
        <v>120</v>
      </c>
      <c r="H3" s="0" t="n">
        <v>70</v>
      </c>
    </row>
    <row r="4" customFormat="false" ht="15" hidden="false" customHeight="false" outlineLevel="0" collapsed="false">
      <c r="A4" s="2" t="n">
        <v>43466.0833333333</v>
      </c>
      <c r="B4" s="0" t="n">
        <v>50</v>
      </c>
      <c r="C4" s="0" t="n">
        <v>30</v>
      </c>
      <c r="D4" s="0" t="n">
        <v>1</v>
      </c>
      <c r="E4" s="0" t="n">
        <v>100</v>
      </c>
      <c r="F4" s="0" t="n">
        <v>150</v>
      </c>
      <c r="G4" s="0" t="n">
        <v>120</v>
      </c>
      <c r="H4" s="0" t="n">
        <v>70</v>
      </c>
    </row>
    <row r="5" customFormat="false" ht="15" hidden="false" customHeight="false" outlineLevel="0" collapsed="false">
      <c r="A5" s="2" t="n">
        <v>43466.125</v>
      </c>
      <c r="B5" s="0" t="n">
        <v>50</v>
      </c>
      <c r="C5" s="0" t="n">
        <v>30</v>
      </c>
      <c r="D5" s="0" t="n">
        <v>1</v>
      </c>
      <c r="E5" s="0" t="n">
        <v>100</v>
      </c>
      <c r="F5" s="0" t="n">
        <v>150</v>
      </c>
      <c r="G5" s="0" t="n">
        <v>120</v>
      </c>
      <c r="H5" s="0" t="n">
        <v>70</v>
      </c>
    </row>
    <row r="6" customFormat="false" ht="15" hidden="false" customHeight="false" outlineLevel="0" collapsed="false">
      <c r="A6" s="2" t="n">
        <v>43466.1666666667</v>
      </c>
      <c r="B6" s="0" t="n">
        <v>50</v>
      </c>
      <c r="C6" s="0" t="n">
        <v>30</v>
      </c>
      <c r="D6" s="0" t="n">
        <v>1</v>
      </c>
      <c r="E6" s="0" t="n">
        <v>100</v>
      </c>
      <c r="F6" s="0" t="n">
        <v>150</v>
      </c>
      <c r="G6" s="0" t="n">
        <v>120</v>
      </c>
      <c r="H6" s="0" t="n">
        <v>70</v>
      </c>
    </row>
    <row r="7" customFormat="false" ht="15" hidden="false" customHeight="false" outlineLevel="0" collapsed="false">
      <c r="A7" s="2" t="n">
        <v>43466.2083333333</v>
      </c>
      <c r="B7" s="0" t="n">
        <v>50</v>
      </c>
      <c r="C7" s="0" t="n">
        <v>30</v>
      </c>
      <c r="D7" s="0" t="n">
        <v>1</v>
      </c>
      <c r="E7" s="0" t="n">
        <v>100</v>
      </c>
      <c r="F7" s="0" t="n">
        <v>150</v>
      </c>
      <c r="G7" s="0" t="n">
        <v>120</v>
      </c>
      <c r="H7" s="0" t="n">
        <v>70</v>
      </c>
    </row>
    <row r="8" customFormat="false" ht="15" hidden="false" customHeight="false" outlineLevel="0" collapsed="false">
      <c r="A8" s="2" t="n">
        <v>43466.25</v>
      </c>
      <c r="B8" s="0" t="n">
        <v>50</v>
      </c>
      <c r="C8" s="0" t="n">
        <v>30</v>
      </c>
      <c r="D8" s="0" t="n">
        <v>1</v>
      </c>
      <c r="E8" s="0" t="n">
        <v>100</v>
      </c>
      <c r="F8" s="0" t="n">
        <v>150</v>
      </c>
      <c r="G8" s="0" t="n">
        <v>120</v>
      </c>
      <c r="H8" s="0" t="n">
        <v>70</v>
      </c>
    </row>
    <row r="9" customFormat="false" ht="15" hidden="false" customHeight="false" outlineLevel="0" collapsed="false">
      <c r="A9" s="2" t="n">
        <v>43466.2916666667</v>
      </c>
      <c r="B9" s="0" t="n">
        <v>50</v>
      </c>
      <c r="C9" s="0" t="n">
        <v>30</v>
      </c>
      <c r="D9" s="0" t="n">
        <v>1</v>
      </c>
      <c r="E9" s="0" t="n">
        <v>100</v>
      </c>
      <c r="F9" s="0" t="n">
        <v>150</v>
      </c>
      <c r="G9" s="0" t="n">
        <v>120</v>
      </c>
      <c r="H9" s="0" t="n">
        <v>70</v>
      </c>
    </row>
    <row r="10" customFormat="false" ht="15" hidden="false" customHeight="false" outlineLevel="0" collapsed="false">
      <c r="A10" s="2" t="n">
        <v>43466.3333333333</v>
      </c>
      <c r="B10" s="0" t="n">
        <v>50</v>
      </c>
      <c r="C10" s="0" t="n">
        <v>30</v>
      </c>
      <c r="D10" s="0" t="n">
        <v>1</v>
      </c>
      <c r="E10" s="0" t="n">
        <v>100</v>
      </c>
      <c r="F10" s="0" t="n">
        <v>150</v>
      </c>
      <c r="G10" s="0" t="n">
        <v>120</v>
      </c>
      <c r="H10" s="0" t="n">
        <v>70</v>
      </c>
    </row>
    <row r="11" customFormat="false" ht="15" hidden="false" customHeight="false" outlineLevel="0" collapsed="false">
      <c r="A11" s="2" t="n">
        <v>43466.375</v>
      </c>
      <c r="B11" s="0" t="n">
        <v>50</v>
      </c>
      <c r="C11" s="0" t="n">
        <v>30</v>
      </c>
      <c r="D11" s="0" t="n">
        <v>1</v>
      </c>
      <c r="E11" s="0" t="n">
        <v>100</v>
      </c>
      <c r="F11" s="0" t="n">
        <v>150</v>
      </c>
      <c r="G11" s="0" t="n">
        <v>120</v>
      </c>
      <c r="H11" s="0" t="n">
        <v>70</v>
      </c>
    </row>
    <row r="12" customFormat="false" ht="15" hidden="false" customHeight="false" outlineLevel="0" collapsed="false">
      <c r="A12" s="2" t="n">
        <v>43466.4166666667</v>
      </c>
      <c r="B12" s="0" t="n">
        <v>50</v>
      </c>
      <c r="C12" s="0" t="n">
        <v>30</v>
      </c>
      <c r="D12" s="0" t="n">
        <v>1</v>
      </c>
      <c r="E12" s="0" t="n">
        <v>100</v>
      </c>
      <c r="F12" s="0" t="n">
        <v>150</v>
      </c>
      <c r="G12" s="0" t="n">
        <v>120</v>
      </c>
      <c r="H12" s="0" t="n">
        <v>70</v>
      </c>
    </row>
    <row r="13" customFormat="false" ht="15" hidden="false" customHeight="false" outlineLevel="0" collapsed="false">
      <c r="A13" s="2" t="n">
        <v>43466.4583333333</v>
      </c>
      <c r="B13" s="0" t="n">
        <v>50</v>
      </c>
      <c r="C13" s="0" t="n">
        <v>30</v>
      </c>
      <c r="D13" s="0" t="n">
        <v>1</v>
      </c>
      <c r="E13" s="0" t="n">
        <v>100</v>
      </c>
      <c r="F13" s="0" t="n">
        <v>150</v>
      </c>
      <c r="G13" s="0" t="n">
        <v>120</v>
      </c>
      <c r="H13" s="0" t="n">
        <v>70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V3:V17 A1"/>
    </sheetView>
  </sheetViews>
  <sheetFormatPr defaultColWidth="8.73046875" defaultRowHeight="15" zeroHeight="false" outlineLevelRow="0" outlineLevelCol="0"/>
  <sheetData>
    <row r="1" customFormat="false" ht="15" hidden="false" customHeight="false" outlineLevel="0" collapsed="false">
      <c r="B1" s="1" t="s">
        <v>127</v>
      </c>
      <c r="C1" s="1" t="s">
        <v>128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</row>
    <row r="2" customFormat="false" ht="15" hidden="false" customHeight="false" outlineLevel="0" collapsed="false">
      <c r="A2" s="2" t="n">
        <v>43466</v>
      </c>
      <c r="B2" s="0" t="n">
        <v>30</v>
      </c>
      <c r="C2" s="0" t="n">
        <v>20</v>
      </c>
      <c r="D2" s="0" t="n">
        <v>0</v>
      </c>
      <c r="E2" s="0" t="n">
        <v>80</v>
      </c>
      <c r="F2" s="0" t="n">
        <v>160</v>
      </c>
      <c r="G2" s="0" t="n">
        <v>110</v>
      </c>
      <c r="H2" s="0" t="n">
        <v>80</v>
      </c>
    </row>
    <row r="3" customFormat="false" ht="15" hidden="false" customHeight="false" outlineLevel="0" collapsed="false">
      <c r="A3" s="2" t="n">
        <v>43466.0416666667</v>
      </c>
      <c r="B3" s="0" t="n">
        <v>30</v>
      </c>
      <c r="C3" s="0" t="n">
        <v>20</v>
      </c>
      <c r="D3" s="0" t="n">
        <v>0</v>
      </c>
      <c r="E3" s="0" t="n">
        <v>80</v>
      </c>
      <c r="F3" s="0" t="n">
        <v>160</v>
      </c>
      <c r="G3" s="0" t="n">
        <v>110</v>
      </c>
      <c r="H3" s="0" t="n">
        <v>80</v>
      </c>
    </row>
    <row r="4" customFormat="false" ht="15" hidden="false" customHeight="false" outlineLevel="0" collapsed="false">
      <c r="A4" s="2" t="n">
        <v>43466.0833333333</v>
      </c>
      <c r="B4" s="0" t="n">
        <v>30</v>
      </c>
      <c r="C4" s="0" t="n">
        <v>20</v>
      </c>
      <c r="D4" s="0" t="n">
        <v>0</v>
      </c>
      <c r="E4" s="0" t="n">
        <v>80</v>
      </c>
      <c r="F4" s="0" t="n">
        <v>160</v>
      </c>
      <c r="G4" s="0" t="n">
        <v>110</v>
      </c>
      <c r="H4" s="0" t="n">
        <v>80</v>
      </c>
    </row>
    <row r="5" customFormat="false" ht="15" hidden="false" customHeight="false" outlineLevel="0" collapsed="false">
      <c r="A5" s="2" t="n">
        <v>43466.125</v>
      </c>
      <c r="B5" s="0" t="n">
        <v>30</v>
      </c>
      <c r="C5" s="0" t="n">
        <v>20</v>
      </c>
      <c r="D5" s="0" t="n">
        <v>0</v>
      </c>
      <c r="E5" s="0" t="n">
        <v>80</v>
      </c>
      <c r="F5" s="0" t="n">
        <v>160</v>
      </c>
      <c r="G5" s="0" t="n">
        <v>110</v>
      </c>
      <c r="H5" s="0" t="n">
        <v>80</v>
      </c>
    </row>
    <row r="6" customFormat="false" ht="15" hidden="false" customHeight="false" outlineLevel="0" collapsed="false">
      <c r="A6" s="2" t="n">
        <v>43466.1666666667</v>
      </c>
      <c r="B6" s="0" t="n">
        <v>30</v>
      </c>
      <c r="C6" s="0" t="n">
        <v>20</v>
      </c>
      <c r="D6" s="0" t="n">
        <v>0</v>
      </c>
      <c r="E6" s="0" t="n">
        <v>80</v>
      </c>
      <c r="F6" s="0" t="n">
        <v>160</v>
      </c>
      <c r="G6" s="0" t="n">
        <v>110</v>
      </c>
      <c r="H6" s="0" t="n">
        <v>80</v>
      </c>
    </row>
    <row r="7" customFormat="false" ht="15" hidden="false" customHeight="false" outlineLevel="0" collapsed="false">
      <c r="A7" s="2" t="n">
        <v>43466.2083333333</v>
      </c>
      <c r="B7" s="0" t="n">
        <v>30</v>
      </c>
      <c r="C7" s="0" t="n">
        <v>20</v>
      </c>
      <c r="D7" s="0" t="n">
        <v>0</v>
      </c>
      <c r="E7" s="0" t="n">
        <v>80</v>
      </c>
      <c r="F7" s="0" t="n">
        <v>160</v>
      </c>
      <c r="G7" s="0" t="n">
        <v>110</v>
      </c>
      <c r="H7" s="0" t="n">
        <v>80</v>
      </c>
    </row>
    <row r="8" customFormat="false" ht="15" hidden="false" customHeight="false" outlineLevel="0" collapsed="false">
      <c r="A8" s="2" t="n">
        <v>43466.25</v>
      </c>
      <c r="B8" s="0" t="n">
        <v>30</v>
      </c>
      <c r="C8" s="0" t="n">
        <v>20</v>
      </c>
      <c r="D8" s="0" t="n">
        <v>0</v>
      </c>
      <c r="E8" s="0" t="n">
        <v>80</v>
      </c>
      <c r="F8" s="0" t="n">
        <v>160</v>
      </c>
      <c r="G8" s="0" t="n">
        <v>110</v>
      </c>
      <c r="H8" s="0" t="n">
        <v>80</v>
      </c>
    </row>
    <row r="9" customFormat="false" ht="15" hidden="false" customHeight="false" outlineLevel="0" collapsed="false">
      <c r="A9" s="2" t="n">
        <v>43466.2916666667</v>
      </c>
      <c r="B9" s="0" t="n">
        <v>30</v>
      </c>
      <c r="C9" s="0" t="n">
        <v>20</v>
      </c>
      <c r="D9" s="0" t="n">
        <v>0</v>
      </c>
      <c r="E9" s="0" t="n">
        <v>80</v>
      </c>
      <c r="F9" s="0" t="n">
        <v>160</v>
      </c>
      <c r="G9" s="0" t="n">
        <v>110</v>
      </c>
      <c r="H9" s="0" t="n">
        <v>80</v>
      </c>
    </row>
    <row r="10" customFormat="false" ht="15" hidden="false" customHeight="false" outlineLevel="0" collapsed="false">
      <c r="A10" s="2" t="n">
        <v>43466.3333333333</v>
      </c>
      <c r="B10" s="0" t="n">
        <v>30</v>
      </c>
      <c r="C10" s="0" t="n">
        <v>20</v>
      </c>
      <c r="D10" s="0" t="n">
        <v>0</v>
      </c>
      <c r="E10" s="0" t="n">
        <v>80</v>
      </c>
      <c r="F10" s="0" t="n">
        <v>160</v>
      </c>
      <c r="G10" s="0" t="n">
        <v>110</v>
      </c>
      <c r="H10" s="0" t="n">
        <v>80</v>
      </c>
    </row>
    <row r="11" customFormat="false" ht="15" hidden="false" customHeight="false" outlineLevel="0" collapsed="false">
      <c r="A11" s="2" t="n">
        <v>43466.375</v>
      </c>
      <c r="B11" s="0" t="n">
        <v>30</v>
      </c>
      <c r="C11" s="0" t="n">
        <v>20</v>
      </c>
      <c r="D11" s="0" t="n">
        <v>0</v>
      </c>
      <c r="E11" s="0" t="n">
        <v>80</v>
      </c>
      <c r="F11" s="0" t="n">
        <v>160</v>
      </c>
      <c r="G11" s="0" t="n">
        <v>110</v>
      </c>
      <c r="H11" s="0" t="n">
        <v>80</v>
      </c>
    </row>
    <row r="12" customFormat="false" ht="15" hidden="false" customHeight="false" outlineLevel="0" collapsed="false">
      <c r="A12" s="2" t="n">
        <v>43466.4166666667</v>
      </c>
      <c r="B12" s="0" t="n">
        <v>30</v>
      </c>
      <c r="C12" s="0" t="n">
        <v>20</v>
      </c>
      <c r="D12" s="0" t="n">
        <v>0</v>
      </c>
      <c r="E12" s="0" t="n">
        <v>80</v>
      </c>
      <c r="F12" s="0" t="n">
        <v>160</v>
      </c>
      <c r="G12" s="0" t="n">
        <v>110</v>
      </c>
      <c r="H12" s="0" t="n">
        <v>80</v>
      </c>
    </row>
    <row r="13" customFormat="false" ht="15" hidden="false" customHeight="false" outlineLevel="0" collapsed="false">
      <c r="A13" s="2" t="n">
        <v>43466.4583333333</v>
      </c>
      <c r="B13" s="0" t="n">
        <v>30</v>
      </c>
      <c r="C13" s="0" t="n">
        <v>20</v>
      </c>
      <c r="D13" s="0" t="n">
        <v>0</v>
      </c>
      <c r="E13" s="0" t="n">
        <v>80</v>
      </c>
      <c r="F13" s="0" t="n">
        <v>160</v>
      </c>
      <c r="G13" s="0" t="n">
        <v>110</v>
      </c>
      <c r="H13" s="0" t="n">
        <v>80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V3:V17 A1"/>
    </sheetView>
  </sheetViews>
  <sheetFormatPr defaultColWidth="8.73046875" defaultRowHeight="15" zeroHeight="false" outlineLevelRow="0" outlineLevelCol="0"/>
  <sheetData>
    <row r="1" customFormat="false" ht="15" hidden="false" customHeight="false" outlineLevel="0" collapsed="false">
      <c r="B1" s="1" t="s">
        <v>127</v>
      </c>
      <c r="C1" s="1" t="s">
        <v>128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</row>
    <row r="2" customFormat="false" ht="15" hidden="false" customHeight="false" outlineLevel="0" collapsed="false">
      <c r="A2" s="2" t="n">
        <v>43466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</row>
    <row r="3" customFormat="false" ht="15" hidden="false" customHeight="false" outlineLevel="0" collapsed="false">
      <c r="A3" s="2" t="n">
        <v>43466.0416666667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</row>
    <row r="4" customFormat="false" ht="15" hidden="false" customHeight="false" outlineLevel="0" collapsed="false">
      <c r="A4" s="2" t="n">
        <v>43466.0833333333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</row>
    <row r="5" customFormat="false" ht="15" hidden="false" customHeight="false" outlineLevel="0" collapsed="false">
      <c r="A5" s="2" t="n">
        <v>43466.125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</row>
    <row r="6" customFormat="false" ht="15" hidden="false" customHeight="false" outlineLevel="0" collapsed="false">
      <c r="A6" s="2" t="n">
        <v>43466.1666666667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</row>
    <row r="7" customFormat="false" ht="15" hidden="false" customHeight="false" outlineLevel="0" collapsed="false">
      <c r="A7" s="2" t="n">
        <v>43466.2083333333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</row>
    <row r="8" customFormat="false" ht="15" hidden="false" customHeight="false" outlineLevel="0" collapsed="false">
      <c r="A8" s="2" t="n">
        <v>43466.25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</row>
    <row r="9" customFormat="false" ht="15" hidden="false" customHeight="false" outlineLevel="0" collapsed="false">
      <c r="A9" s="2" t="n">
        <v>43466.2916666667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</row>
    <row r="10" customFormat="false" ht="15" hidden="false" customHeight="false" outlineLevel="0" collapsed="false">
      <c r="A10" s="2" t="n">
        <v>43466.3333333333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</row>
    <row r="11" customFormat="false" ht="15" hidden="false" customHeight="false" outlineLevel="0" collapsed="false">
      <c r="A11" s="2" t="n">
        <v>43466.375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</row>
    <row r="12" customFormat="false" ht="15" hidden="false" customHeight="false" outlineLevel="0" collapsed="false">
      <c r="A12" s="2" t="n">
        <v>43466.4166666667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</row>
    <row r="13" customFormat="false" ht="15" hidden="false" customHeight="false" outlineLevel="0" collapsed="false">
      <c r="A13" s="2" t="n">
        <v>43466.4583333333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V3:V17 A1"/>
    </sheetView>
  </sheetViews>
  <sheetFormatPr defaultColWidth="8.73046875" defaultRowHeight="15" zeroHeight="false" outlineLevelRow="0" outlineLevelCol="0"/>
  <sheetData>
    <row r="1" customFormat="false" ht="15" hidden="false" customHeight="false" outlineLevel="0" collapsed="false">
      <c r="B1" s="1" t="s">
        <v>127</v>
      </c>
      <c r="C1" s="1" t="s">
        <v>128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</row>
    <row r="2" customFormat="false" ht="15" hidden="false" customHeight="false" outlineLevel="0" collapsed="false">
      <c r="A2" s="2" t="n">
        <v>43466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</row>
    <row r="3" customFormat="false" ht="15" hidden="false" customHeight="false" outlineLevel="0" collapsed="false">
      <c r="A3" s="2" t="n">
        <v>43466.0416666667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</row>
    <row r="4" customFormat="false" ht="15" hidden="false" customHeight="false" outlineLevel="0" collapsed="false">
      <c r="A4" s="2" t="n">
        <v>43466.0833333333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</row>
    <row r="5" customFormat="false" ht="15" hidden="false" customHeight="false" outlineLevel="0" collapsed="false">
      <c r="A5" s="2" t="n">
        <v>43466.125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</row>
    <row r="6" customFormat="false" ht="15" hidden="false" customHeight="false" outlineLevel="0" collapsed="false">
      <c r="A6" s="2" t="n">
        <v>43466.1666666667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</row>
    <row r="7" customFormat="false" ht="15" hidden="false" customHeight="false" outlineLevel="0" collapsed="false">
      <c r="A7" s="2" t="n">
        <v>43466.2083333333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</row>
    <row r="8" customFormat="false" ht="15" hidden="false" customHeight="false" outlineLevel="0" collapsed="false">
      <c r="A8" s="2" t="n">
        <v>43466.25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</row>
    <row r="9" customFormat="false" ht="15" hidden="false" customHeight="false" outlineLevel="0" collapsed="false">
      <c r="A9" s="2" t="n">
        <v>43466.2916666667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</row>
    <row r="10" customFormat="false" ht="15" hidden="false" customHeight="false" outlineLevel="0" collapsed="false">
      <c r="A10" s="2" t="n">
        <v>43466.3333333333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</row>
    <row r="11" customFormat="false" ht="15" hidden="false" customHeight="false" outlineLevel="0" collapsed="false">
      <c r="A11" s="2" t="n">
        <v>43466.375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</row>
    <row r="12" customFormat="false" ht="15" hidden="false" customHeight="false" outlineLevel="0" collapsed="false">
      <c r="A12" s="2" t="n">
        <v>43466.4166666667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</row>
    <row r="13" customFormat="false" ht="15" hidden="false" customHeight="false" outlineLevel="0" collapsed="false">
      <c r="A13" s="2" t="n">
        <v>43466.4583333333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V3:V17 A1"/>
    </sheetView>
  </sheetViews>
  <sheetFormatPr defaultColWidth="8.73046875" defaultRowHeight="15" zeroHeight="false" outlineLevelRow="0" outlineLevelCol="0"/>
  <sheetData>
    <row r="1" customFormat="false" ht="15" hidden="false" customHeight="false" outlineLevel="0" collapsed="false">
      <c r="B1" s="1" t="s">
        <v>127</v>
      </c>
      <c r="C1" s="1" t="s">
        <v>128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</row>
    <row r="2" customFormat="false" ht="15" hidden="false" customHeight="false" outlineLevel="0" collapsed="false">
      <c r="A2" s="2" t="n">
        <v>43466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</row>
    <row r="3" customFormat="false" ht="15" hidden="false" customHeight="false" outlineLevel="0" collapsed="false">
      <c r="A3" s="2" t="n">
        <v>43466.0416666667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</row>
    <row r="4" customFormat="false" ht="15" hidden="false" customHeight="false" outlineLevel="0" collapsed="false">
      <c r="A4" s="2" t="n">
        <v>43466.0833333333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</row>
    <row r="5" customFormat="false" ht="15" hidden="false" customHeight="false" outlineLevel="0" collapsed="false">
      <c r="A5" s="2" t="n">
        <v>43466.125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</row>
    <row r="6" customFormat="false" ht="15" hidden="false" customHeight="false" outlineLevel="0" collapsed="false">
      <c r="A6" s="2" t="n">
        <v>43466.1666666667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</row>
    <row r="7" customFormat="false" ht="15" hidden="false" customHeight="false" outlineLevel="0" collapsed="false">
      <c r="A7" s="2" t="n">
        <v>43466.2083333333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</row>
    <row r="8" customFormat="false" ht="15" hidden="false" customHeight="false" outlineLevel="0" collapsed="false">
      <c r="A8" s="2" t="n">
        <v>43466.25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</row>
    <row r="9" customFormat="false" ht="15" hidden="false" customHeight="false" outlineLevel="0" collapsed="false">
      <c r="A9" s="2" t="n">
        <v>43466.2916666667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</row>
    <row r="10" customFormat="false" ht="15" hidden="false" customHeight="false" outlineLevel="0" collapsed="false">
      <c r="A10" s="2" t="n">
        <v>43466.3333333333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</row>
    <row r="11" customFormat="false" ht="15" hidden="false" customHeight="false" outlineLevel="0" collapsed="false">
      <c r="A11" s="2" t="n">
        <v>43466.375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</row>
    <row r="12" customFormat="false" ht="15" hidden="false" customHeight="false" outlineLevel="0" collapsed="false">
      <c r="A12" s="2" t="n">
        <v>43466.4166666667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</row>
    <row r="13" customFormat="false" ht="15" hidden="false" customHeight="false" outlineLevel="0" collapsed="false">
      <c r="A13" s="2" t="n">
        <v>43466.4583333333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2019-02-14T17:42:38Z</dcterms:created>
  <dc:creator>openpyxl</dc:creator>
  <dc:description/>
  <dc:language>en-GB</dc:language>
  <cp:lastModifiedBy/>
  <dcterms:modified xsi:type="dcterms:W3CDTF">2020-05-01T20:39:27Z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