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no\Desktop\ML\HW\HW3\"/>
    </mc:Choice>
  </mc:AlternateContent>
  <bookViews>
    <workbookView xWindow="0" yWindow="0" windowWidth="23040" windowHeight="9276"/>
  </bookViews>
  <sheets>
    <sheet name="train比例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E2" i="2"/>
  <c r="E9" i="2" s="1"/>
  <c r="F6" i="2" l="1"/>
  <c r="F7" i="2"/>
  <c r="F5" i="2"/>
  <c r="F3" i="2"/>
  <c r="F4" i="2"/>
  <c r="F8" i="2"/>
  <c r="F2" i="2"/>
</calcChain>
</file>

<file path=xl/sharedStrings.xml><?xml version="1.0" encoding="utf-8"?>
<sst xmlns="http://schemas.openxmlformats.org/spreadsheetml/2006/main" count="23" uniqueCount="14">
  <si>
    <t>label \ num</t>
    <phoneticPr fontId="1" type="noConversion"/>
  </si>
  <si>
    <t>vali set</t>
    <phoneticPr fontId="1" type="noConversion"/>
  </si>
  <si>
    <t>sentiment</t>
    <phoneticPr fontId="1" type="noConversion"/>
  </si>
  <si>
    <t>angry</t>
    <phoneticPr fontId="1" type="noConversion"/>
  </si>
  <si>
    <t>disgust</t>
    <phoneticPr fontId="1" type="noConversion"/>
  </si>
  <si>
    <t>fear</t>
    <phoneticPr fontId="1" type="noConversion"/>
  </si>
  <si>
    <t>happy</t>
    <phoneticPr fontId="1" type="noConversion"/>
  </si>
  <si>
    <t>sad</t>
    <phoneticPr fontId="1" type="noConversion"/>
  </si>
  <si>
    <t>surprise</t>
    <phoneticPr fontId="1" type="noConversion"/>
  </si>
  <si>
    <t>neutral</t>
    <phoneticPr fontId="1" type="noConversion"/>
  </si>
  <si>
    <t>vali</t>
    <phoneticPr fontId="1" type="noConversion"/>
  </si>
  <si>
    <t>train</t>
    <phoneticPr fontId="1" type="noConversion"/>
  </si>
  <si>
    <t>all train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</si>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</sst>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B1048576"/>
    </sheetView>
  </sheetViews>
  <sheetFormatPr defaultRowHeight="16.2" x14ac:dyDescent="0.3"/>
  <cols>
    <col min="2" max="2" width="10.88671875" bestFit="1" customWidth="1"/>
    <col min="6" max="6" width="6.21875" customWidth="1"/>
  </cols>
  <sheetData>
    <row r="1" spans="1:6" x14ac:dyDescent="0.3">
      <c r="A1" t="s">
        <v>2</v>
      </c>
      <c r="B1" t="s">
        <v>0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3</v>
      </c>
      <c r="B2">
        <v>0</v>
      </c>
      <c r="C2">
        <v>211</v>
      </c>
      <c r="D2">
        <v>3784</v>
      </c>
      <c r="E2">
        <f>C2+D2</f>
        <v>3995</v>
      </c>
      <c r="F2">
        <f>E2/E$9</f>
        <v>0.13915496882510711</v>
      </c>
    </row>
    <row r="3" spans="1:6" x14ac:dyDescent="0.3">
      <c r="A3" t="s">
        <v>4</v>
      </c>
      <c r="B3">
        <v>1</v>
      </c>
      <c r="C3">
        <v>14</v>
      </c>
      <c r="D3">
        <v>422</v>
      </c>
      <c r="E3">
        <f>C3+D3</f>
        <v>436</v>
      </c>
      <c r="F3">
        <f>E3/E$9</f>
        <v>1.5186875195931589E-2</v>
      </c>
    </row>
    <row r="4" spans="1:6" x14ac:dyDescent="0.3">
      <c r="A4" t="s">
        <v>5</v>
      </c>
      <c r="B4">
        <v>2</v>
      </c>
      <c r="C4">
        <v>186</v>
      </c>
      <c r="D4">
        <v>3911</v>
      </c>
      <c r="E4">
        <f>C4+D4</f>
        <v>4097</v>
      </c>
      <c r="F4">
        <f>E4/E$9</f>
        <v>0.14270786164617366</v>
      </c>
    </row>
    <row r="5" spans="1:6" x14ac:dyDescent="0.3">
      <c r="A5" t="s">
        <v>6</v>
      </c>
      <c r="B5">
        <v>3</v>
      </c>
      <c r="C5">
        <v>328</v>
      </c>
      <c r="D5">
        <v>6887</v>
      </c>
      <c r="E5">
        <f>C5+D5</f>
        <v>7215</v>
      </c>
      <c r="F5">
        <f>E5/E$9</f>
        <v>0.2513149186666202</v>
      </c>
    </row>
    <row r="6" spans="1:6" x14ac:dyDescent="0.3">
      <c r="A6" t="s">
        <v>7</v>
      </c>
      <c r="B6">
        <v>4</v>
      </c>
      <c r="C6">
        <v>241</v>
      </c>
      <c r="D6">
        <v>4589</v>
      </c>
      <c r="E6">
        <f>C6+D6</f>
        <v>4830</v>
      </c>
      <c r="F6">
        <f>E6/E$9</f>
        <v>0.16823992476226968</v>
      </c>
    </row>
    <row r="7" spans="1:6" x14ac:dyDescent="0.3">
      <c r="A7" t="s">
        <v>8</v>
      </c>
      <c r="B7">
        <v>5</v>
      </c>
      <c r="C7">
        <v>175</v>
      </c>
      <c r="D7">
        <v>2996</v>
      </c>
      <c r="E7">
        <f>C7+D7</f>
        <v>3171</v>
      </c>
      <c r="F7">
        <f>E7/E$9</f>
        <v>0.11045316799609878</v>
      </c>
    </row>
    <row r="8" spans="1:6" x14ac:dyDescent="0.3">
      <c r="A8" t="s">
        <v>9</v>
      </c>
      <c r="B8">
        <v>6</v>
      </c>
      <c r="C8">
        <v>245</v>
      </c>
      <c r="D8">
        <v>4720</v>
      </c>
      <c r="E8">
        <f>C8+D8</f>
        <v>4965</v>
      </c>
      <c r="F8">
        <f>E8/E$9</f>
        <v>0.17294228290779895</v>
      </c>
    </row>
    <row r="9" spans="1:6" x14ac:dyDescent="0.3">
      <c r="E9">
        <f>SUM(E2:E8)</f>
        <v>28709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A1:B1048576"/>
    </sheetView>
  </sheetViews>
  <sheetFormatPr defaultRowHeight="16.2" x14ac:dyDescent="0.3"/>
  <cols>
    <col min="2" max="2" width="10.88671875" bestFit="1" customWidth="1"/>
    <col min="3" max="3" width="7.33203125" bestFit="1" customWidth="1"/>
    <col min="4" max="4" width="8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0</v>
      </c>
      <c r="C2">
        <v>211</v>
      </c>
    </row>
    <row r="3" spans="1:3" x14ac:dyDescent="0.3">
      <c r="A3" t="s">
        <v>4</v>
      </c>
      <c r="B3">
        <v>1</v>
      </c>
      <c r="C3">
        <v>14</v>
      </c>
    </row>
    <row r="4" spans="1:3" x14ac:dyDescent="0.3">
      <c r="A4" t="s">
        <v>5</v>
      </c>
      <c r="B4">
        <v>2</v>
      </c>
      <c r="C4">
        <v>186</v>
      </c>
    </row>
    <row r="5" spans="1:3" x14ac:dyDescent="0.3">
      <c r="A5" t="s">
        <v>6</v>
      </c>
      <c r="B5">
        <v>3</v>
      </c>
      <c r="C5">
        <v>328</v>
      </c>
    </row>
    <row r="6" spans="1:3" x14ac:dyDescent="0.3">
      <c r="A6" t="s">
        <v>7</v>
      </c>
      <c r="B6">
        <v>4</v>
      </c>
      <c r="C6">
        <v>241</v>
      </c>
    </row>
    <row r="7" spans="1:3" x14ac:dyDescent="0.3">
      <c r="A7" t="s">
        <v>8</v>
      </c>
      <c r="B7">
        <v>5</v>
      </c>
      <c r="C7">
        <v>175</v>
      </c>
    </row>
    <row r="8" spans="1:3" x14ac:dyDescent="0.3">
      <c r="A8" t="s">
        <v>9</v>
      </c>
      <c r="B8">
        <v>6</v>
      </c>
      <c r="C8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train比例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鄭淵仁</dc:creator>
  <cp:lastModifiedBy>鄭淵仁</cp:lastModifiedBy>
  <dcterms:created xsi:type="dcterms:W3CDTF">2017-05-03T08:57:31Z</dcterms:created>
  <dcterms:modified xsi:type="dcterms:W3CDTF">2017-05-03T09:36:45Z</dcterms:modified>
</cp:coreProperties>
</file>