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Desktop\projects\openplans\shareabouts-analysis\data_exports\"/>
    </mc:Choice>
  </mc:AlternateContent>
  <bookViews>
    <workbookView xWindow="0" yWindow="0" windowWidth="9816" windowHeight="2952"/>
  </bookViews>
  <sheets>
    <sheet name="all_datasets" sheetId="1" r:id="rId1"/>
  </sheets>
  <calcPr calcId="152511"/>
</workbook>
</file>

<file path=xl/calcChain.xml><?xml version="1.0" encoding="utf-8"?>
<calcChain xmlns="http://schemas.openxmlformats.org/spreadsheetml/2006/main">
  <c r="M47" i="1" l="1"/>
  <c r="M313" i="1"/>
  <c r="M38" i="1"/>
  <c r="M188" i="1"/>
  <c r="M132" i="1"/>
  <c r="M108" i="1"/>
  <c r="M372" i="1"/>
  <c r="M189" i="1"/>
  <c r="M54" i="1"/>
  <c r="M5" i="1"/>
  <c r="M161" i="1"/>
  <c r="M373" i="1"/>
  <c r="M122" i="1"/>
  <c r="M374" i="1"/>
  <c r="M375" i="1"/>
  <c r="M124" i="1"/>
  <c r="M306" i="1"/>
  <c r="M190" i="1"/>
  <c r="M315" i="1"/>
  <c r="M376" i="1"/>
  <c r="M377" i="1"/>
  <c r="M127" i="1"/>
  <c r="M42" i="1"/>
  <c r="M140" i="1"/>
  <c r="M191" i="1"/>
  <c r="M192" i="1"/>
  <c r="M62" i="1"/>
  <c r="M193" i="1"/>
  <c r="M68" i="1"/>
  <c r="M356" i="1"/>
  <c r="M170" i="1"/>
  <c r="M308" i="1"/>
  <c r="M70" i="1"/>
  <c r="M69" i="1"/>
  <c r="M194" i="1"/>
  <c r="M310" i="1"/>
  <c r="M195" i="1"/>
  <c r="M196" i="1"/>
  <c r="M171" i="1"/>
  <c r="M82" i="1"/>
  <c r="M197" i="1"/>
  <c r="M198" i="1"/>
  <c r="M378" i="1"/>
  <c r="M28" i="1"/>
  <c r="M199" i="1"/>
  <c r="M27" i="1"/>
  <c r="M368" i="1"/>
  <c r="M10" i="1"/>
  <c r="M379" i="1"/>
  <c r="M380" i="1"/>
  <c r="M287" i="1"/>
  <c r="M381" i="1"/>
  <c r="M99" i="1"/>
  <c r="M382" i="1"/>
  <c r="M92" i="1"/>
  <c r="M45" i="1"/>
  <c r="M159" i="1"/>
  <c r="M6" i="1"/>
  <c r="M8" i="1"/>
  <c r="M200" i="1"/>
  <c r="M286" i="1"/>
  <c r="M383" i="1"/>
  <c r="M36" i="1"/>
  <c r="M282" i="1"/>
  <c r="M201" i="1"/>
  <c r="M16" i="1"/>
  <c r="M136" i="1"/>
  <c r="M281" i="1"/>
  <c r="M318" i="1"/>
  <c r="M202" i="1"/>
  <c r="M384" i="1"/>
  <c r="M319" i="1"/>
  <c r="M385" i="1"/>
  <c r="M386" i="1"/>
  <c r="M203" i="1"/>
  <c r="M387" i="1"/>
  <c r="M357" i="1"/>
  <c r="M55" i="1"/>
  <c r="M204" i="1"/>
  <c r="M205" i="1"/>
  <c r="M166" i="1"/>
  <c r="M322" i="1"/>
  <c r="M206" i="1"/>
  <c r="M44" i="1"/>
  <c r="M207" i="1"/>
  <c r="M279" i="1"/>
  <c r="M388" i="1"/>
  <c r="M389" i="1"/>
  <c r="M208" i="1"/>
  <c r="M35" i="1"/>
  <c r="M209" i="1"/>
  <c r="M363" i="1"/>
  <c r="M355" i="1"/>
  <c r="M390" i="1"/>
  <c r="M391" i="1"/>
  <c r="M172" i="1"/>
  <c r="M123" i="1"/>
  <c r="M392" i="1"/>
  <c r="M393" i="1"/>
  <c r="M394" i="1"/>
  <c r="M210" i="1"/>
  <c r="M359" i="1"/>
  <c r="M88" i="1"/>
  <c r="M211" i="1"/>
  <c r="M61" i="1"/>
  <c r="M93" i="1"/>
  <c r="M100" i="1"/>
  <c r="M324" i="1"/>
  <c r="M4" i="1"/>
  <c r="M348" i="1"/>
  <c r="M212" i="1"/>
  <c r="M60" i="1"/>
  <c r="M395" i="1"/>
  <c r="M396" i="1"/>
  <c r="M397" i="1"/>
  <c r="M398" i="1"/>
  <c r="M98" i="1"/>
  <c r="M213" i="1"/>
  <c r="M214" i="1"/>
  <c r="M399" i="1"/>
  <c r="M215" i="1"/>
  <c r="M145" i="1"/>
  <c r="M288" i="1"/>
  <c r="M216" i="1"/>
  <c r="M400" i="1"/>
  <c r="M283" i="1"/>
  <c r="M52" i="1"/>
  <c r="M401" i="1"/>
  <c r="M402" i="1"/>
  <c r="M73" i="1"/>
  <c r="M349" i="1"/>
  <c r="M217" i="1"/>
  <c r="M403" i="1"/>
  <c r="M298" i="1"/>
  <c r="M89" i="1"/>
  <c r="M135" i="1"/>
  <c r="M218" i="1"/>
  <c r="M219" i="1"/>
  <c r="M220" i="1"/>
  <c r="M404" i="1"/>
  <c r="M221" i="1"/>
  <c r="M316" i="1"/>
  <c r="M222" i="1"/>
  <c r="M118" i="1"/>
  <c r="M125" i="1"/>
  <c r="M9" i="1"/>
  <c r="M11" i="1"/>
  <c r="M354" i="1"/>
  <c r="M405" i="1"/>
  <c r="M406" i="1"/>
  <c r="M223" i="1"/>
  <c r="M312" i="1"/>
  <c r="M141" i="1"/>
  <c r="M305" i="1"/>
  <c r="M301" i="1"/>
  <c r="M25" i="1"/>
  <c r="M80" i="1"/>
  <c r="M291" i="1"/>
  <c r="M115" i="1"/>
  <c r="M332" i="1"/>
  <c r="M224" i="1"/>
  <c r="M225" i="1"/>
  <c r="M163" i="1"/>
  <c r="M32" i="1"/>
  <c r="M87" i="1"/>
  <c r="M407" i="1"/>
  <c r="M275" i="1"/>
  <c r="M53" i="1"/>
  <c r="M167" i="1"/>
  <c r="M408" i="1"/>
  <c r="M409" i="1"/>
  <c r="M121" i="1"/>
  <c r="M173" i="1"/>
  <c r="M274" i="1"/>
  <c r="M142" i="1"/>
  <c r="M410" i="1"/>
  <c r="M369" i="1"/>
  <c r="M304" i="1"/>
  <c r="M226" i="1"/>
  <c r="M227" i="1"/>
  <c r="M49" i="1"/>
  <c r="M296" i="1"/>
  <c r="M174" i="1"/>
  <c r="M91" i="1"/>
  <c r="M175" i="1"/>
  <c r="M228" i="1"/>
  <c r="M176" i="1"/>
  <c r="M229" i="1"/>
  <c r="M350" i="1"/>
  <c r="M146" i="1"/>
  <c r="M15" i="1"/>
  <c r="M104" i="1"/>
  <c r="M337" i="1"/>
  <c r="M112" i="1"/>
  <c r="M339" i="1"/>
  <c r="M280" i="1"/>
  <c r="M164" i="1"/>
  <c r="M482" i="1"/>
  <c r="M411" i="1"/>
  <c r="M63" i="1"/>
  <c r="M412" i="1"/>
  <c r="M230" i="1"/>
  <c r="M413" i="1"/>
  <c r="M292" i="1"/>
  <c r="M157" i="1"/>
  <c r="M65" i="1"/>
  <c r="M26" i="1"/>
  <c r="M414" i="1"/>
  <c r="M231" i="1"/>
  <c r="M177" i="1"/>
  <c r="M334" i="1"/>
  <c r="M24" i="1"/>
  <c r="M232" i="1"/>
  <c r="M340" i="1"/>
  <c r="M147" i="1"/>
  <c r="M148" i="1"/>
  <c r="M415" i="1"/>
  <c r="M149" i="1"/>
  <c r="M150" i="1"/>
  <c r="M293" i="1"/>
  <c r="M416" i="1"/>
  <c r="M40" i="1"/>
  <c r="M13" i="1"/>
  <c r="M59" i="1"/>
  <c r="M323" i="1"/>
  <c r="M78" i="1"/>
  <c r="M12" i="1"/>
  <c r="M111" i="1"/>
  <c r="M341" i="1"/>
  <c r="M103" i="1"/>
  <c r="M417" i="1"/>
  <c r="M418" i="1"/>
  <c r="M71" i="1"/>
  <c r="M97" i="1"/>
  <c r="M56" i="1"/>
  <c r="M351" i="1"/>
  <c r="M76" i="1"/>
  <c r="M307" i="1"/>
  <c r="M129" i="1"/>
  <c r="M419" i="1"/>
  <c r="M117" i="1"/>
  <c r="M233" i="1"/>
  <c r="M420" i="1"/>
  <c r="M234" i="1"/>
  <c r="M317" i="1"/>
  <c r="M235" i="1"/>
  <c r="M421" i="1"/>
  <c r="M422" i="1"/>
  <c r="M168" i="1"/>
  <c r="M423" i="1"/>
  <c r="M236" i="1"/>
  <c r="M107" i="1"/>
  <c r="M300" i="1"/>
  <c r="M237" i="1"/>
  <c r="M238" i="1"/>
  <c r="M424" i="1"/>
  <c r="M276" i="1"/>
  <c r="M79" i="1"/>
  <c r="M425" i="1"/>
  <c r="M426" i="1"/>
  <c r="M427" i="1"/>
  <c r="M335" i="1"/>
  <c r="M320" i="1"/>
  <c r="M325" i="1"/>
  <c r="M239" i="1"/>
  <c r="M22" i="1"/>
  <c r="M20" i="1"/>
  <c r="M428" i="1"/>
  <c r="M303" i="1"/>
  <c r="M297" i="1"/>
  <c r="M240" i="1"/>
  <c r="M294" i="1"/>
  <c r="M46" i="1"/>
  <c r="M360" i="1"/>
  <c r="M126" i="1"/>
  <c r="M95" i="1"/>
  <c r="M58" i="1"/>
  <c r="M90" i="1"/>
  <c r="M178" i="1"/>
  <c r="M429" i="1"/>
  <c r="M39" i="1"/>
  <c r="M241" i="1"/>
  <c r="M143" i="1"/>
  <c r="M430" i="1"/>
  <c r="M431" i="1"/>
  <c r="M160" i="1"/>
  <c r="M432" i="1"/>
  <c r="M242" i="1"/>
  <c r="M366" i="1"/>
  <c r="M113" i="1"/>
  <c r="M48" i="1"/>
  <c r="M179" i="1"/>
  <c r="M130" i="1"/>
  <c r="M74" i="1"/>
  <c r="M433" i="1"/>
  <c r="M180" i="1"/>
  <c r="M21" i="1"/>
  <c r="M64" i="1"/>
  <c r="M30" i="1"/>
  <c r="M243" i="1"/>
  <c r="M434" i="1"/>
  <c r="M244" i="1"/>
  <c r="M181" i="1"/>
  <c r="M435" i="1"/>
  <c r="M102" i="1"/>
  <c r="M284" i="1"/>
  <c r="M436" i="1"/>
  <c r="M144" i="1"/>
  <c r="M437" i="1"/>
  <c r="M245" i="1"/>
  <c r="M246" i="1"/>
  <c r="M247" i="1"/>
  <c r="M438" i="1"/>
  <c r="M33" i="1"/>
  <c r="M295" i="1"/>
  <c r="M439" i="1"/>
  <c r="M81" i="1"/>
  <c r="M162" i="1"/>
  <c r="M321" i="1"/>
  <c r="M440" i="1"/>
  <c r="M342" i="1"/>
  <c r="M441" i="1"/>
  <c r="M442" i="1"/>
  <c r="M182" i="1"/>
  <c r="M248" i="1"/>
  <c r="M443" i="1"/>
  <c r="M249" i="1"/>
  <c r="M250" i="1"/>
  <c r="M361" i="1"/>
  <c r="M183" i="1"/>
  <c r="M67" i="1"/>
  <c r="M94" i="1"/>
  <c r="M444" i="1"/>
  <c r="M251" i="1"/>
  <c r="M156" i="1"/>
  <c r="M331" i="1"/>
  <c r="M3" i="1"/>
  <c r="M358" i="1"/>
  <c r="M353" i="1"/>
  <c r="M445" i="1"/>
  <c r="M252" i="1"/>
  <c r="M446" i="1"/>
  <c r="M75" i="1"/>
  <c r="M338" i="1"/>
  <c r="M83" i="1"/>
  <c r="M364" i="1"/>
  <c r="M365" i="1"/>
  <c r="M447" i="1"/>
  <c r="M253" i="1"/>
  <c r="M333" i="1"/>
  <c r="M448" i="1"/>
  <c r="M41" i="1"/>
  <c r="M2" i="1"/>
  <c r="M449" i="1"/>
  <c r="M254" i="1"/>
  <c r="M51" i="1"/>
  <c r="M34" i="1"/>
  <c r="M450" i="1"/>
  <c r="M23" i="1"/>
  <c r="M362" i="1"/>
  <c r="M314" i="1"/>
  <c r="M451" i="1"/>
  <c r="M119" i="1"/>
  <c r="M19" i="1"/>
  <c r="M343" i="1"/>
  <c r="M344" i="1"/>
  <c r="M255" i="1"/>
  <c r="M330" i="1"/>
  <c r="M452" i="1"/>
  <c r="M131" i="1"/>
  <c r="M116" i="1"/>
  <c r="M184" i="1"/>
  <c r="M453" i="1"/>
  <c r="M256" i="1"/>
  <c r="M165" i="1"/>
  <c r="M101" i="1"/>
  <c r="M114" i="1"/>
  <c r="M257" i="1"/>
  <c r="M454" i="1"/>
  <c r="M37" i="1"/>
  <c r="M455" i="1"/>
  <c r="M128" i="1"/>
  <c r="M309" i="1"/>
  <c r="M155" i="1"/>
  <c r="M7" i="1"/>
  <c r="M456" i="1"/>
  <c r="M457" i="1"/>
  <c r="M258" i="1"/>
  <c r="M458" i="1"/>
  <c r="M139" i="1"/>
  <c r="M133" i="1"/>
  <c r="M109" i="1"/>
  <c r="M43" i="1"/>
  <c r="M259" i="1"/>
  <c r="M110" i="1"/>
  <c r="M459" i="1"/>
  <c r="M460" i="1"/>
  <c r="M29" i="1"/>
  <c r="M461" i="1"/>
  <c r="M278" i="1"/>
  <c r="M462" i="1"/>
  <c r="M271" i="1"/>
  <c r="M329" i="1"/>
  <c r="M463" i="1"/>
  <c r="M289" i="1"/>
  <c r="M18" i="1"/>
  <c r="M158" i="1"/>
  <c r="M185" i="1"/>
  <c r="M186" i="1"/>
  <c r="M57" i="1"/>
  <c r="M72" i="1"/>
  <c r="M105" i="1"/>
  <c r="M464" i="1"/>
  <c r="M260" i="1"/>
  <c r="M367" i="1"/>
  <c r="M345" i="1"/>
  <c r="M465" i="1"/>
  <c r="M151" i="1"/>
  <c r="M261" i="1"/>
  <c r="M346" i="1"/>
  <c r="M262" i="1"/>
  <c r="M263" i="1"/>
  <c r="M120" i="1"/>
  <c r="M347" i="1"/>
  <c r="M85" i="1"/>
  <c r="M466" i="1"/>
  <c r="M264" i="1"/>
  <c r="M152" i="1"/>
  <c r="M265" i="1"/>
  <c r="M467" i="1"/>
  <c r="M468" i="1"/>
  <c r="M266" i="1"/>
  <c r="M327" i="1"/>
  <c r="M267" i="1"/>
  <c r="M336" i="1"/>
  <c r="M138" i="1"/>
  <c r="M469" i="1"/>
  <c r="M77" i="1"/>
  <c r="M106" i="1"/>
  <c r="M84" i="1"/>
  <c r="M137" i="1"/>
  <c r="M299" i="1"/>
  <c r="M290" i="1"/>
  <c r="M268" i="1"/>
  <c r="M470" i="1"/>
  <c r="M311" i="1"/>
  <c r="M153" i="1"/>
  <c r="M285" i="1"/>
  <c r="M326" i="1"/>
  <c r="M96" i="1"/>
  <c r="M471" i="1"/>
  <c r="M472" i="1"/>
  <c r="M473" i="1"/>
  <c r="M474" i="1"/>
  <c r="M475" i="1"/>
  <c r="M269" i="1"/>
  <c r="M277" i="1"/>
  <c r="M169" i="1"/>
  <c r="M476" i="1"/>
  <c r="M154" i="1"/>
  <c r="M273" i="1"/>
  <c r="M270" i="1"/>
  <c r="M477" i="1"/>
  <c r="M328" i="1"/>
  <c r="M478" i="1"/>
  <c r="M31" i="1"/>
  <c r="M479" i="1"/>
  <c r="M17" i="1"/>
  <c r="M86" i="1"/>
  <c r="M480" i="1"/>
  <c r="M66" i="1"/>
  <c r="M481" i="1"/>
  <c r="M352" i="1"/>
  <c r="M370" i="1"/>
  <c r="M50" i="1"/>
  <c r="M302" i="1"/>
  <c r="M371" i="1"/>
  <c r="M187" i="1"/>
  <c r="M14" i="1"/>
  <c r="M272" i="1"/>
  <c r="M134" i="1"/>
</calcChain>
</file>

<file path=xl/sharedStrings.xml><?xml version="1.0" encoding="utf-8"?>
<sst xmlns="http://schemas.openxmlformats.org/spreadsheetml/2006/main" count="3380" uniqueCount="1308">
  <si>
    <t>owner</t>
  </si>
  <si>
    <t>owner_url</t>
  </si>
  <si>
    <t>display_name</t>
  </si>
  <si>
    <t>slug</t>
  </si>
  <si>
    <t>places</t>
  </si>
  <si>
    <t>place_URL</t>
  </si>
  <si>
    <t>comments</t>
  </si>
  <si>
    <t>comment_type</t>
  </si>
  <si>
    <t>first_place</t>
  </si>
  <si>
    <t>last_place</t>
  </si>
  <si>
    <t>ecocamp</t>
  </si>
  <si>
    <t>http://data.shareabouts.org/api/v2/ecocamp</t>
  </si>
  <si>
    <t>navy-blue</t>
  </si>
  <si>
    <t>http://data.shareabouts.org/api/v2/ecocamp/datasets/navy-blue/places</t>
  </si>
  <si>
    <t>[]</t>
  </si>
  <si>
    <t>banana-mania</t>
  </si>
  <si>
    <t>http://data.shareabouts.org/api/v2/ecocamp/datasets/banana-mania/places</t>
  </si>
  <si>
    <t>['support']</t>
  </si>
  <si>
    <t>historiclouisville</t>
  </si>
  <si>
    <t>http://api.shareabouts.org/api/v2/historiclouisville</t>
  </si>
  <si>
    <t>Louisvilleâ€™s Historic Assets</t>
  </si>
  <si>
    <t>http://api.shareabouts.org/api/v2/historiclouisville/datasets/historiclouisville/places</t>
  </si>
  <si>
    <t>['memories', 'support']</t>
  </si>
  <si>
    <t>jjones</t>
  </si>
  <si>
    <t>http://data.shareabouts.org/api/v2/jjones</t>
  </si>
  <si>
    <t>version1</t>
  </si>
  <si>
    <t>http://data.shareabouts.org/api/v2/jjones/datasets/version1/places</t>
  </si>
  <si>
    <t>beaver</t>
  </si>
  <si>
    <t>http://data.shareabouts.org/api/v2/ecocamp/datasets/beaver/places</t>
  </si>
  <si>
    <t>planbox</t>
  </si>
  <si>
    <t>http://data.shareabouts.org/api/v2/planbox</t>
  </si>
  <si>
    <t>YourVoice-chino-bike-and-pedestrian-master-plan</t>
  </si>
  <si>
    <t>http://data.shareabouts.org/api/v2/planbox/datasets/YourVoice-chino-bike-and-pedestrian-master-plan/places</t>
  </si>
  <si>
    <t>jj0hns0n</t>
  </si>
  <si>
    <t>http://api.shareabouts.org/api/v2/jj0hns0n</t>
  </si>
  <si>
    <t>San Diego CPG FY14 CIP Projects</t>
  </si>
  <si>
    <t>sdcipcpg</t>
  </si>
  <si>
    <t>http://api.shareabouts.org/api/v2/jj0hns0n/datasets/sdcipcpg/places</t>
  </si>
  <si>
    <t>['support', 'comments']</t>
  </si>
  <si>
    <t>urbansocial</t>
  </si>
  <si>
    <t>http://data.shareabouts.org/api/v2/urbansocial</t>
  </si>
  <si>
    <t>Urban Social Spaces, Kendall Square</t>
  </si>
  <si>
    <t>http://data.shareabouts.org/api/v2/urbansocial/datasets/urbansocial/places</t>
  </si>
  <si>
    <t>openplans</t>
  </si>
  <si>
    <t>http://api.shareabouts.org/api/v2/openplans</t>
  </si>
  <si>
    <t>Sister Cities Usage</t>
  </si>
  <si>
    <t>sc-usage</t>
  </si>
  <si>
    <t>http://api.shareabouts.org/api/v2/openplans/datasets/sc-usage/places</t>
  </si>
  <si>
    <t>['surveys']</t>
  </si>
  <si>
    <t>fhebbert</t>
  </si>
  <si>
    <t>http://data.shareabouts.org/api/v2/fhebbert</t>
  </si>
  <si>
    <t>Test</t>
  </si>
  <si>
    <t>test</t>
  </si>
  <si>
    <t>http://data.shareabouts.org/api/v2/fhebbert/datasets/test/places</t>
  </si>
  <si>
    <t>http://api.shareabouts.org/api/v2/jjones</t>
  </si>
  <si>
    <t>marion</t>
  </si>
  <si>
    <t>http://api.shareabouts.org/api/v2/jjones/datasets/marion/places</t>
  </si>
  <si>
    <t>claro81-planicipe-planification-participative</t>
  </si>
  <si>
    <t>http://data.shareabouts.org/api/v2/planbox/datasets/claro81-planicipe-planification-participative/places</t>
  </si>
  <si>
    <t>nyrising</t>
  </si>
  <si>
    <t>http://api.shareabouts.org/api/v2/nyrising</t>
  </si>
  <si>
    <t>lmtemp</t>
  </si>
  <si>
    <t>http://api.shareabouts.org/api/v2/nyrising/datasets/lmtemp/places</t>
  </si>
  <si>
    <t>['comments']</t>
  </si>
  <si>
    <t>http://data.shareabouts.org/api/v2/openplans</t>
  </si>
  <si>
    <t>TLC Boro Taxi Stands</t>
  </si>
  <si>
    <t>borotaxis</t>
  </si>
  <si>
    <t>http://data.shareabouts.org/api/v2/openplans/datasets/borotaxis/places</t>
  </si>
  <si>
    <t>cornflower</t>
  </si>
  <si>
    <t>http://data.shareabouts.org/api/v2/ecocamp/datasets/cornflower/places</t>
  </si>
  <si>
    <t>ptraughber-visionzerosf</t>
  </si>
  <si>
    <t>http://data.shareabouts.org/api/v2/planbox/datasets/ptraughber-visionzerosf/places</t>
  </si>
  <si>
    <t>moragard</t>
  </si>
  <si>
    <t>http://api.shareabouts.org/api/v2/jjones/datasets/moragard/places</t>
  </si>
  <si>
    <t>ourmiami</t>
  </si>
  <si>
    <t>http://api.shareabouts.org/api/v2/ourmiami</t>
  </si>
  <si>
    <t>OurMiami</t>
  </si>
  <si>
    <t>http://api.shareabouts.org/api/v2/ourmiami/datasets/ourmiami/places</t>
  </si>
  <si>
    <t>['support', 'like', 'comments']</t>
  </si>
  <si>
    <t>serg-final</t>
  </si>
  <si>
    <t>http://data.shareabouts.org/api/v2/planbox/datasets/serg-final/places</t>
  </si>
  <si>
    <t>gray</t>
  </si>
  <si>
    <t>http://data.shareabouts.org/api/v2/ecocamp/datasets/gray/places</t>
  </si>
  <si>
    <t>geosprocket</t>
  </si>
  <si>
    <t>http://data.shareabouts.org/api/v2/geosprocket</t>
  </si>
  <si>
    <t>cvrpc</t>
  </si>
  <si>
    <t>placesurvey</t>
  </si>
  <si>
    <t>http://data.shareabouts.org/api/v2/geosprocket/datasets/placesurvey/places</t>
  </si>
  <si>
    <t>olive-green</t>
  </si>
  <si>
    <t>http://data.shareabouts.org/api/v2/ecocamp/datasets/olive-green/places</t>
  </si>
  <si>
    <t>violet-red</t>
  </si>
  <si>
    <t>http://data.shareabouts.org/api/v2/ecocamp/datasets/violet-red/places</t>
  </si>
  <si>
    <t>demo-user</t>
  </si>
  <si>
    <t>http://data.shareabouts.org/api/v2/demo-user</t>
  </si>
  <si>
    <t>CB7 Demo</t>
  </si>
  <si>
    <t>cb7-demo</t>
  </si>
  <si>
    <t>http://data.shareabouts.org/api/v2/demo-user/datasets/cb7-demo/places</t>
  </si>
  <si>
    <t>ioby</t>
  </si>
  <si>
    <t>http://data.shareabouts.org/api/v2/ioby</t>
  </si>
  <si>
    <t xml:space="preserve">Create Memphis Development </t>
  </si>
  <si>
    <t>memphis-dev</t>
  </si>
  <si>
    <t>http://data.shareabouts.org/api/v2/ioby/datasets/memphis-dev/places</t>
  </si>
  <si>
    <t>erinbarnes-jersey-city-bike-racks</t>
  </si>
  <si>
    <t>http://data.shareabouts.org/api/v2/planbox/datasets/erinbarnes-jersey-city-bike-racks/places</t>
  </si>
  <si>
    <t>dksassociates</t>
  </si>
  <si>
    <t>http://api.shareabouts.org/api/v2/dksassociates</t>
  </si>
  <si>
    <t>Clatsop County TSP</t>
  </si>
  <si>
    <t>clatsop</t>
  </si>
  <si>
    <t>http://api.shareabouts.org/api/v2/dksassociates/datasets/clatsop/places</t>
  </si>
  <si>
    <t>aquamarine</t>
  </si>
  <si>
    <t>http://data.shareabouts.org/api/v2/ecocamp/datasets/aquamarine/places</t>
  </si>
  <si>
    <t>copper</t>
  </si>
  <si>
    <t>http://data.shareabouts.org/api/v2/ecocamp/datasets/copper/places</t>
  </si>
  <si>
    <t>atogle</t>
  </si>
  <si>
    <t>http://data.shareabouts.org/api/v2/atogle</t>
  </si>
  <si>
    <t>http://data.shareabouts.org/api/v2/atogle/datasets/test/places</t>
  </si>
  <si>
    <t>rh</t>
  </si>
  <si>
    <t>http://api.shareabouts.org/api/v2/nyrising/datasets/rh/places</t>
  </si>
  <si>
    <t>planbox-dev</t>
  </si>
  <si>
    <t>http://data.shareabouts.org/api/v2/planbox-dev</t>
  </si>
  <si>
    <t>atogle-map</t>
  </si>
  <si>
    <t>http://data.shareabouts.org/api/v2/planbox-dev/datasets/atogle-map/places</t>
  </si>
  <si>
    <t>JeffersonvillePlanning-bicycle-route-implemenation</t>
  </si>
  <si>
    <t>http://data.shareabouts.org/api/v2/planbox/datasets/JeffersonvillePlanning-bicycle-route-implemenation/places</t>
  </si>
  <si>
    <t>IFSIGNCODE-idaho-falls-sign-code-update</t>
  </si>
  <si>
    <t>http://data.shareabouts.org/api/v2/planbox/datasets/IFSIGNCODE-idaho-falls-sign-code-update/places</t>
  </si>
  <si>
    <t>re</t>
  </si>
  <si>
    <t>http://api.shareabouts.org/api/v2/nyrising/datasets/re/places</t>
  </si>
  <si>
    <t>frank-title</t>
  </si>
  <si>
    <t>http://data.shareabouts.org/api/v2/planbox/datasets/frank-title/places</t>
  </si>
  <si>
    <t>d31</t>
  </si>
  <si>
    <t>http://api.shareabouts.org/api/v2/d31</t>
  </si>
  <si>
    <t>http://api.shareabouts.org/api/v2/d31/datasets/d31/places</t>
  </si>
  <si>
    <t>Stomping Ground - Development</t>
  </si>
  <si>
    <t>devsg</t>
  </si>
  <si>
    <t>http://data.shareabouts.org/api/v2/openplans/datasets/devsg/places</t>
  </si>
  <si>
    <t>hgutherl-conifer285-corridor-area-plan</t>
  </si>
  <si>
    <t>http://data.shareabouts.org/api/v2/planbox/datasets/hgutherl-conifer285-corridor-area-plan/places</t>
  </si>
  <si>
    <t>HamptonRoads</t>
  </si>
  <si>
    <t>http://data.shareabouts.org/api/v2/HamptonRoads</t>
  </si>
  <si>
    <t>data</t>
  </si>
  <si>
    <t>slugs</t>
  </si>
  <si>
    <t>http://data.shareabouts.org/api/v2/HamptonRoads/datasets/slugs/places</t>
  </si>
  <si>
    <t>http://data.shareabouts.org/api/v2/nyrising</t>
  </si>
  <si>
    <t>rw</t>
  </si>
  <si>
    <t>http://data.shareabouts.org/api/v2/nyrising/datasets/rw/places</t>
  </si>
  <si>
    <t>afraint</t>
  </si>
  <si>
    <t>http://data.shareabouts.org/api/v2/afraint</t>
  </si>
  <si>
    <t>Crash Data NYC</t>
  </si>
  <si>
    <t>crashdata_NYC</t>
  </si>
  <si>
    <t>http://data.shareabouts.org/api/v2/afraint/datasets/crashdata_NYC/places</t>
  </si>
  <si>
    <t>['witness', 'comments']</t>
  </si>
  <si>
    <t>RonB-crooswijkerzand</t>
  </si>
  <si>
    <t>http://data.shareabouts.org/api/v2/planbox/datasets/RonB-crooswijkerzand/places</t>
  </si>
  <si>
    <t>georgiabullen</t>
  </si>
  <si>
    <t>http://data.shareabouts.org/api/v2/georgiabullen</t>
  </si>
  <si>
    <t>coronaplaza</t>
  </si>
  <si>
    <t>http://data.shareabouts.org/api/v2/georgiabullen/datasets/coronaplaza/places</t>
  </si>
  <si>
    <t>jsisson65-newton-villages</t>
  </si>
  <si>
    <t>http://data.shareabouts.org/api/v2/planbox/datasets/jsisson65-newton-villages/places</t>
  </si>
  <si>
    <t>khoven-renegade-planners-collective</t>
  </si>
  <si>
    <t>http://data.shareabouts.org/api/v2/planbox/datasets/khoven-renegade-planners-collective/places</t>
  </si>
  <si>
    <t>ignacioabe-santiago-pedaleable</t>
  </si>
  <si>
    <t>http://data.shareabouts.org/api/v2/planbox/datasets/ignacioabe-santiago-pedaleable/places</t>
  </si>
  <si>
    <t>Community Discussions</t>
  </si>
  <si>
    <t>discussions</t>
  </si>
  <si>
    <t>http://data.shareabouts.org/api/v2/openplans/datasets/discussions/places</t>
  </si>
  <si>
    <t>nepanode-nepanode</t>
  </si>
  <si>
    <t>http://data.shareabouts.org/api/v2/planbox/datasets/nepanode-nepanode/places</t>
  </si>
  <si>
    <t>jtehrani-feature-list-test</t>
  </si>
  <si>
    <t>http://data.shareabouts.org/api/v2/planbox/datasets/jtehrani-feature-list-test/places</t>
  </si>
  <si>
    <t>wild-strawberry</t>
  </si>
  <si>
    <t>http://data.shareabouts.org/api/v2/ecocamp/datasets/wild-strawberry/places</t>
  </si>
  <si>
    <t>makebrooklynsafer</t>
  </si>
  <si>
    <t>http://api.shareabouts.org/api/v2/makebrooklynsafer</t>
  </si>
  <si>
    <t>Old KROSS Map</t>
  </si>
  <si>
    <t>http://api.shareabouts.org/api/v2/makebrooklynsafer/datasets/makebrooklynsafer/places</t>
  </si>
  <si>
    <t>lenninibarra-prueba-conecta2</t>
  </si>
  <si>
    <t>http://data.shareabouts.org/api/v2/planbox/datasets/lenninibarra-prueba-conecta2/places</t>
  </si>
  <si>
    <t>interfacestudio</t>
  </si>
  <si>
    <t>http://api.shareabouts.org/api/v2/interfacestudio</t>
  </si>
  <si>
    <t>Macon</t>
  </si>
  <si>
    <t>macon</t>
  </si>
  <si>
    <t>http://api.shareabouts.org/api/v2/interfacestudio/datasets/macon/places</t>
  </si>
  <si>
    <t>ManhCB6</t>
  </si>
  <si>
    <t>http://data.shareabouts.org/api/v2/ManhCB6</t>
  </si>
  <si>
    <t>Manhattan CB6 Capital Spending Map</t>
  </si>
  <si>
    <t>mcb6capex</t>
  </si>
  <si>
    <t>http://data.shareabouts.org/api/v2/ManhCB6/datasets/mcb6capex/places</t>
  </si>
  <si>
    <t>Eskilstuna</t>
  </si>
  <si>
    <t>http://data.shareabouts.org/api/v2/Eskilstuna</t>
  </si>
  <si>
    <t>Tyck till om Stadsparken</t>
  </si>
  <si>
    <t>tyck_tiller</t>
  </si>
  <si>
    <t>http://data.shareabouts.org/api/v2/Eskilstuna/datasets/tyck_tiller/places</t>
  </si>
  <si>
    <t>silver</t>
  </si>
  <si>
    <t>http://data.shareabouts.org/api/v2/ecocamp/datasets/silver/places</t>
  </si>
  <si>
    <t>pink-flamingo</t>
  </si>
  <si>
    <t>http://data.shareabouts.org/api/v2/ecocamp/datasets/pink-flamingo/places</t>
  </si>
  <si>
    <t>peoplepower</t>
  </si>
  <si>
    <t>http://data.shareabouts.org/api/v2/peoplepower</t>
  </si>
  <si>
    <t>peoplepower-data</t>
  </si>
  <si>
    <t>http://data.shareabouts.org/api/v2/peoplepower/datasets/peoplepower-data/places</t>
  </si>
  <si>
    <t>denim</t>
  </si>
  <si>
    <t>http://data.shareabouts.org/api/v2/ecocamp/datasets/denim/places</t>
  </si>
  <si>
    <t>stoss</t>
  </si>
  <si>
    <t>http://data.shareabouts.org/api/v2/stoss</t>
  </si>
  <si>
    <t>grfwd-river</t>
  </si>
  <si>
    <t>http://data.shareabouts.org/api/v2/stoss/datasets/grfwd-river/places</t>
  </si>
  <si>
    <t>vivid-tangerine</t>
  </si>
  <si>
    <t>http://data.shareabouts.org/api/v2/ecocamp/datasets/vivid-tangerine/places</t>
  </si>
  <si>
    <t>DKS Test</t>
  </si>
  <si>
    <t>dkstest</t>
  </si>
  <si>
    <t>http://api.shareabouts.org/api/v2/dksassociates/datasets/dkstest/places</t>
  </si>
  <si>
    <t>Mid-South Greenprint</t>
  </si>
  <si>
    <t>midsouth2</t>
  </si>
  <si>
    <t>http://api.shareabouts.org/api/v2/jjones/datasets/midsouth2/places</t>
  </si>
  <si>
    <t>atogle-lorem-all-the-ipsums</t>
  </si>
  <si>
    <t>http://data.shareabouts.org/api/v2/planbox/datasets/atogle-lorem-all-the-ipsums/places</t>
  </si>
  <si>
    <t>nycdot</t>
  </si>
  <si>
    <t>http://data.shareabouts.org/api/v2/nycdot</t>
  </si>
  <si>
    <t>Vision Zero</t>
  </si>
  <si>
    <t>vz</t>
  </si>
  <si>
    <t>http://data.shareabouts.org/api/v2/nycdot/datasets/vz/places</t>
  </si>
  <si>
    <t>http://api.shareabouts.org/api/v2/borotaxis</t>
  </si>
  <si>
    <t>Taxi Stands Map</t>
  </si>
  <si>
    <t>taxistands</t>
  </si>
  <si>
    <t>http://api.shareabouts.org/api/v2/borotaxis/datasets/taxistands/places</t>
  </si>
  <si>
    <t>llkats-sf-bike-map</t>
  </si>
  <si>
    <t>http://data.shareabouts.org/api/v2/planbox/datasets/llkats-sf-bike-map/places</t>
  </si>
  <si>
    <t>phlush</t>
  </si>
  <si>
    <t>http://data.shareabouts.org/api/v2/phlush</t>
  </si>
  <si>
    <t>http://data.shareabouts.org/api/v2/phlush/datasets/phlush/places</t>
  </si>
  <si>
    <t>red</t>
  </si>
  <si>
    <t>http://data.shareabouts.org/api/v2/ecocamp/datasets/red/places</t>
  </si>
  <si>
    <t>NW Arkansas Bike Facilities</t>
  </si>
  <si>
    <t>nwarkansas</t>
  </si>
  <si>
    <t>http://api.shareabouts.org/api/v2/jjones/datasets/nwarkansas/places</t>
  </si>
  <si>
    <t>rkaranas</t>
  </si>
  <si>
    <t>http://data.shareabouts.org/api/v2/rkaranas</t>
  </si>
  <si>
    <t>rkaranas-data</t>
  </si>
  <si>
    <t>http://data.shareabouts.org/api/v2/rkaranas/datasets/rkaranas-data/places</t>
  </si>
  <si>
    <t>dankray-gefuhle-stadt</t>
  </si>
  <si>
    <t>http://data.shareabouts.org/api/v2/planbox/datasets/dankray-gefuhle-stadt/places</t>
  </si>
  <si>
    <t>weho</t>
  </si>
  <si>
    <t>http://data.shareabouts.org/api/v2/weho</t>
  </si>
  <si>
    <t>http://data.shareabouts.org/api/v2/weho/datasets/weho/places</t>
  </si>
  <si>
    <t>midnight-blue</t>
  </si>
  <si>
    <t>http://data.shareabouts.org/api/v2/ecocamp/datasets/midnight-blue/places</t>
  </si>
  <si>
    <t>sacramento</t>
  </si>
  <si>
    <t>http://api.shareabouts.org/api/v2/sacramento</t>
  </si>
  <si>
    <t>safesac</t>
  </si>
  <si>
    <t>http://api.shareabouts.org/api/v2/sacramento/datasets/safesac/places</t>
  </si>
  <si>
    <t>DKS Test Data</t>
  </si>
  <si>
    <t>http://api.shareabouts.org/api/v2/dksassociates/datasets/test/places</t>
  </si>
  <si>
    <t>openopenopen-openopenopen</t>
  </si>
  <si>
    <t>http://data.shareabouts.org/api/v2/planbox/datasets/openopenopen-openopenopen/places</t>
  </si>
  <si>
    <t>blue</t>
  </si>
  <si>
    <t>http://data.shareabouts.org/api/v2/ecocamp/datasets/blue/places</t>
  </si>
  <si>
    <t>Cottage Grove TSP</t>
  </si>
  <si>
    <t>cottagegrove</t>
  </si>
  <si>
    <t>http://api.shareabouts.org/api/v2/dksassociates/datasets/cottagegrove/places</t>
  </si>
  <si>
    <t>outrageous-orange</t>
  </si>
  <si>
    <t>http://data.shareabouts.org/api/v2/ecocamp/datasets/outrageous-orange/places</t>
  </si>
  <si>
    <t>dandelion</t>
  </si>
  <si>
    <t>http://data.shareabouts.org/api/v2/ecocamp/datasets/dandelion/places</t>
  </si>
  <si>
    <t>zonderland-story-catcher</t>
  </si>
  <si>
    <t>http://data.shareabouts.org/api/v2/planbox/datasets/zonderland-story-catcher/places</t>
  </si>
  <si>
    <t>outer-space</t>
  </si>
  <si>
    <t>http://data.shareabouts.org/api/v2/ecocamp/datasets/outer-space/places</t>
  </si>
  <si>
    <t>Stomping Ground ("Production")</t>
  </si>
  <si>
    <t>prodsg</t>
  </si>
  <si>
    <t>http://data.shareabouts.org/api/v2/openplans/datasets/prodsg/places</t>
  </si>
  <si>
    <t>d45</t>
  </si>
  <si>
    <t>http://api.shareabouts.org/api/v2/d45</t>
  </si>
  <si>
    <t>http://api.shareabouts.org/api/v2/d45/datasets/d45/places</t>
  </si>
  <si>
    <t>nightdaggar-test-project-x</t>
  </si>
  <si>
    <t>http://data.shareabouts.org/api/v2/planbox/datasets/nightdaggar-test-project-x/places</t>
  </si>
  <si>
    <t>alisoni-bed-stuy-history</t>
  </si>
  <si>
    <t>http://data.shareabouts.org/api/v2/planbox/datasets/alisoni-bed-stuy-history/places</t>
  </si>
  <si>
    <t>wboykinm-traffic-abatement-in-burlingtons-south-end</t>
  </si>
  <si>
    <t>http://data.shareabouts.org/api/v2/planbox/datasets/wboykinm-traffic-abatement-in-burlingtons-south-end/places</t>
  </si>
  <si>
    <t>http://api.shareabouts.org/api/v2/demo-user</t>
  </si>
  <si>
    <t>Big Red Button</t>
  </si>
  <si>
    <t>bigredbutton</t>
  </si>
  <si>
    <t>http://api.shareabouts.org/api/v2/demo-user/datasets/bigredbutton/places</t>
  </si>
  <si>
    <t>ssa27-lakeview-public-way-improvements</t>
  </si>
  <si>
    <t>http://data.shareabouts.org/api/v2/planbox/datasets/ssa27-lakeview-public-way-improvements/places</t>
  </si>
  <si>
    <t>jlally</t>
  </si>
  <si>
    <t>http://api.shareabouts.org/api/v2/jlally</t>
  </si>
  <si>
    <t>walkdenver</t>
  </si>
  <si>
    <t>http://api.shareabouts.org/api/v2/jlally/datasets/walkdenver/places</t>
  </si>
  <si>
    <t>Henrique-projeto-teste</t>
  </si>
  <si>
    <t>http://data.shareabouts.org/api/v2/planbox/datasets/Henrique-projeto-teste/places</t>
  </si>
  <si>
    <t>smitaki</t>
  </si>
  <si>
    <t>http://data.shareabouts.org/api/v2/smitaki</t>
  </si>
  <si>
    <t>Test map</t>
  </si>
  <si>
    <t>cmom</t>
  </si>
  <si>
    <t>http://data.shareabouts.org/api/v2/smitaki/datasets/cmom/places</t>
  </si>
  <si>
    <t>bittersweet</t>
  </si>
  <si>
    <t>http://data.shareabouts.org/api/v2/ecocamp/datasets/bittersweet/places</t>
  </si>
  <si>
    <t>mahogany</t>
  </si>
  <si>
    <t>http://data.shareabouts.org/api/v2/ecocamp/datasets/mahogany/places</t>
  </si>
  <si>
    <t>pamsoto-public-uses-of-the-bronx-river</t>
  </si>
  <si>
    <t>http://data.shareabouts.org/api/v2/planbox/datasets/pamsoto-public-uses-of-the-bronx-river/places</t>
  </si>
  <si>
    <t>UniversityBikeCollective</t>
  </si>
  <si>
    <t>http://api.shareabouts.org/api/v2/UniversityBikeCollective</t>
  </si>
  <si>
    <t>ForSurvey</t>
  </si>
  <si>
    <t>http://api.shareabouts.org/api/v2/UniversityBikeCollective/datasets/ForSurvey/places</t>
  </si>
  <si>
    <t>just_testing-bicicletas</t>
  </si>
  <si>
    <t>http://data.shareabouts.org/api/v2/planbox/datasets/just_testing-bicicletas/places</t>
  </si>
  <si>
    <t>Howard Beach (Unabridged)</t>
  </si>
  <si>
    <t>hb-full</t>
  </si>
  <si>
    <t>http://data.shareabouts.org/api/v2/nyrising/datasets/hb-full/places</t>
  </si>
  <si>
    <t>Chicago Bike Share exports</t>
  </si>
  <si>
    <t>chicagobikes</t>
  </si>
  <si>
    <t>http://data.shareabouts.org/api/v2/openplans/datasets/chicagobikes/places</t>
  </si>
  <si>
    <t>yellow-orange</t>
  </si>
  <si>
    <t>http://data.shareabouts.org/api/v2/ecocamp/datasets/yellow-orange/places</t>
  </si>
  <si>
    <t>goldenrod</t>
  </si>
  <si>
    <t>http://data.shareabouts.org/api/v2/ecocamp/datasets/goldenrod/places</t>
  </si>
  <si>
    <t>mpoe-my-new-project</t>
  </si>
  <si>
    <t>http://data.shareabouts.org/api/v2/planbox/datasets/mpoe-my-new-project/places</t>
  </si>
  <si>
    <t>geoprism</t>
  </si>
  <si>
    <t>http://data.shareabouts.org/api/v2/geoprism</t>
  </si>
  <si>
    <t>geoprism-data</t>
  </si>
  <si>
    <t>http://data.shareabouts.org/api/v2/geoprism/datasets/geoprism-data/places</t>
  </si>
  <si>
    <t>red-orange</t>
  </si>
  <si>
    <t>http://data.shareabouts.org/api/v2/ecocamp/datasets/red-orange/places</t>
  </si>
  <si>
    <t>tropical-rain-forest</t>
  </si>
  <si>
    <t>http://data.shareabouts.org/api/v2/ecocamp/datasets/tropical-rain-forest/places</t>
  </si>
  <si>
    <t>yellow</t>
  </si>
  <si>
    <t>http://data.shareabouts.org/api/v2/ecocamp/datasets/yellow/places</t>
  </si>
  <si>
    <t>AirMarty-projettest</t>
  </si>
  <si>
    <t>http://data.shareabouts.org/api/v2/planbox/datasets/AirMarty-projettest/places</t>
  </si>
  <si>
    <t>Mobile Survey Client (Surveyor) Test Data</t>
  </si>
  <si>
    <t>survey-test</t>
  </si>
  <si>
    <t>http://data.shareabouts.org/api/v2/openplans/datasets/survey-test/places</t>
  </si>
  <si>
    <t>chekpeds</t>
  </si>
  <si>
    <t>http://data.shareabouts.org/api/v2/chekpeds</t>
  </si>
  <si>
    <t>benches</t>
  </si>
  <si>
    <t>http://data.shareabouts.org/api/v2/chekpeds/datasets/benches/places</t>
  </si>
  <si>
    <t>jma1966-safe-streets-2</t>
  </si>
  <si>
    <t>http://data.shareabouts.org/api/v2/planbox/datasets/jma1966-safe-streets-2/places</t>
  </si>
  <si>
    <t>Community Map</t>
  </si>
  <si>
    <t>community-map</t>
  </si>
  <si>
    <t>http://api.shareabouts.org/api/v2/openplans/datasets/community-map/places</t>
  </si>
  <si>
    <t>d44</t>
  </si>
  <si>
    <t>http://data.shareabouts.org/api/v2/d44</t>
  </si>
  <si>
    <t>http://data.shareabouts.org/api/v2/d44/datasets/d44/places</t>
  </si>
  <si>
    <t>steveleathers</t>
  </si>
  <si>
    <t>http://data.shareabouts.org/api/v2/steveleathers</t>
  </si>
  <si>
    <t>MIG</t>
  </si>
  <si>
    <t>migshare</t>
  </si>
  <si>
    <t>http://data.shareabouts.org/api/v2/steveleathers/datasets/migshare/places</t>
  </si>
  <si>
    <t>d39</t>
  </si>
  <si>
    <t>http://api.shareabouts.org/api/v2/d39</t>
  </si>
  <si>
    <t>D39 shortlist test</t>
  </si>
  <si>
    <t>d39-shortlist-test</t>
  </si>
  <si>
    <t>http://api.shareabouts.org/api/v2/d39/datasets/d39-shortlist-test/places</t>
  </si>
  <si>
    <t>http://data.shareabouts.org/api/v2/ourmiami</t>
  </si>
  <si>
    <t>Public Space Challenge 2014</t>
  </si>
  <si>
    <t>psc2014</t>
  </si>
  <si>
    <t>http://data.shareabouts.org/api/v2/ourmiami/datasets/psc2014/places</t>
  </si>
  <si>
    <t>['ratings', 'support', 'comments']</t>
  </si>
  <si>
    <t>bicycle-coalition</t>
  </si>
  <si>
    <t>http://data.shareabouts.org/api/v2/bicycle-coalition</t>
  </si>
  <si>
    <t>Rail Stations</t>
  </si>
  <si>
    <t>rail-stations</t>
  </si>
  <si>
    <t>http://data.shareabouts.org/api/v2/bicycle-coalition/datasets/rail-stations/places</t>
  </si>
  <si>
    <t>SRMC2-sr-test-greater-bpt-tod</t>
  </si>
  <si>
    <t>http://data.shareabouts.org/api/v2/planbox/datasets/SRMC2-sr-test-greater-bpt-tod/places</t>
  </si>
  <si>
    <t>Community Board 3 Survey</t>
  </si>
  <si>
    <t>cb3-survey-copy</t>
  </si>
  <si>
    <t>http://data.shareabouts.org/api/v2/openplans/datasets/cb3-survey-copy/places</t>
  </si>
  <si>
    <t>['survey']</t>
  </si>
  <si>
    <t>caribbean-green</t>
  </si>
  <si>
    <t>http://data.shareabouts.org/api/v2/ecocamp/datasets/caribbean-green/places</t>
  </si>
  <si>
    <t>eggplant</t>
  </si>
  <si>
    <t>http://data.shareabouts.org/api/v2/ecocamp/datasets/eggplant/places</t>
  </si>
  <si>
    <t>shadow</t>
  </si>
  <si>
    <t>http://data.shareabouts.org/api/v2/ecocamp/datasets/shadow/places</t>
  </si>
  <si>
    <t>fuchsia</t>
  </si>
  <si>
    <t>http://data.shareabouts.org/api/v2/ecocamp/datasets/fuchsia/places</t>
  </si>
  <si>
    <t>http://api.shareabouts.org/api/v2/afraint</t>
  </si>
  <si>
    <t>twincities</t>
  </si>
  <si>
    <t>http://api.shareabouts.org/api/v2/afraint/datasets/twincities/places</t>
  </si>
  <si>
    <t>Bomaderry-revitalising-bomaderrys-cbd</t>
  </si>
  <si>
    <t>http://data.shareabouts.org/api/v2/planbox/datasets/Bomaderry-revitalising-bomaderrys-cbd/places</t>
  </si>
  <si>
    <t>rdiana-solar-water-heater-information</t>
  </si>
  <si>
    <t>http://data.shareabouts.org/api/v2/planbox/datasets/rdiana-solar-water-heater-information/places</t>
  </si>
  <si>
    <t>purple-heart</t>
  </si>
  <si>
    <t>http://data.shareabouts.org/api/v2/ecocamp/datasets/purple-heart/places</t>
  </si>
  <si>
    <t>raction-qc-mississippi-river</t>
  </si>
  <si>
    <t>http://data.shareabouts.org/api/v2/planbox/datasets/raction-qc-mississippi-river/places</t>
  </si>
  <si>
    <t>mpoe-undefined</t>
  </si>
  <si>
    <t>http://data.shareabouts.org/api/v2/planbox-dev/datasets/mpoe-undefined/places</t>
  </si>
  <si>
    <t>paulmackay</t>
  </si>
  <si>
    <t>http://data.shareabouts.org/api/v2/paulmackay</t>
  </si>
  <si>
    <t>subways</t>
  </si>
  <si>
    <t>http://data.shareabouts.org/api/v2/paulmackay/datasets/subways/places</t>
  </si>
  <si>
    <t>SustainableKeuka-sustainable-keuka-lake-project</t>
  </si>
  <si>
    <t>http://data.shareabouts.org/api/v2/planbox/datasets/SustainableKeuka-sustainable-keuka-lake-project/places</t>
  </si>
  <si>
    <t>raw-sienna</t>
  </si>
  <si>
    <t>http://data.shareabouts.org/api/v2/ecocamp/datasets/raw-sienna/places</t>
  </si>
  <si>
    <t>rex</t>
  </si>
  <si>
    <t>http://data.shareabouts.org/api/v2/rex</t>
  </si>
  <si>
    <t>louisville</t>
  </si>
  <si>
    <t>http://data.shareabouts.org/api/v2/rex/datasets/louisville/places</t>
  </si>
  <si>
    <t>UI Refresh Testing</t>
  </si>
  <si>
    <t>ui-refresh-testing</t>
  </si>
  <si>
    <t>http://api.shareabouts.org/api/v2/demo-user/datasets/ui-refresh-testing/places</t>
  </si>
  <si>
    <t>blue-green</t>
  </si>
  <si>
    <t>http://data.shareabouts.org/api/v2/ecocamp/datasets/blue-green/places</t>
  </si>
  <si>
    <t>timberwolf</t>
  </si>
  <si>
    <t>http://data.shareabouts.org/api/v2/ecocamp/datasets/timberwolf/places</t>
  </si>
  <si>
    <t>ATM Surcharge</t>
  </si>
  <si>
    <t>atm_surcharge</t>
  </si>
  <si>
    <t>http://api.shareabouts.org/api/v2/openplans/datasets/atm_surcharge/places</t>
  </si>
  <si>
    <t>atogle858a78b024d647ce</t>
  </si>
  <si>
    <t>http://api.shareabouts.org/api/v2/atogle858a78b024d647ce</t>
  </si>
  <si>
    <t>http://api.shareabouts.org/api/v2/atogle858a78b024d647ce/datasets/test/places</t>
  </si>
  <si>
    <t>gwdtest-key-connections</t>
  </si>
  <si>
    <t>http://data.shareabouts.org/api/v2/planbox/datasets/gwdtest-key-connections/places</t>
  </si>
  <si>
    <t>burnt-sienna</t>
  </si>
  <si>
    <t>http://data.shareabouts.org/api/v2/ecocamp/datasets/burnt-sienna/places</t>
  </si>
  <si>
    <t>linndavis</t>
  </si>
  <si>
    <t>http://api.shareabouts.org/api/v2/linndavis</t>
  </si>
  <si>
    <t>Ciity.org</t>
  </si>
  <si>
    <t>ciity</t>
  </si>
  <si>
    <t>http://api.shareabouts.org/api/v2/linndavis/datasets/ciity/places</t>
  </si>
  <si>
    <t>radical-red</t>
  </si>
  <si>
    <t>http://data.shareabouts.org/api/v2/ecocamp/datasets/radical-red/places</t>
  </si>
  <si>
    <t>http://data.shareabouts.org/api/v2/ecocamp/datasets/test/places</t>
  </si>
  <si>
    <t>One-road-conditions-for-bikers</t>
  </si>
  <si>
    <t>http://data.shareabouts.org/api/v2/planbox/datasets/One-road-conditions-for-bikers/places</t>
  </si>
  <si>
    <t>Long_Term_Care_CIA-long-term-care-consumer-intelligence-agency</t>
  </si>
  <si>
    <t>http://data.shareabouts.org/api/v2/planbox/datasets/Long_Term_Care_CIA-long-term-care-consumer-intelligence-agency/places</t>
  </si>
  <si>
    <t>GrandRapids-grfwd</t>
  </si>
  <si>
    <t>http://data.shareabouts.org/api/v2/planbox/datasets/GrandRapids-grfwd/places</t>
  </si>
  <si>
    <t>yellow-green</t>
  </si>
  <si>
    <t>http://data.shareabouts.org/api/v2/ecocamp/datasets/yellow-green/places</t>
  </si>
  <si>
    <t>rachel2428-armstrong-mill-neighborhood</t>
  </si>
  <si>
    <t>http://data.shareabouts.org/api/v2/planbox/datasets/rachel2428-armstrong-mill-neighborhood/places</t>
  </si>
  <si>
    <t>Newberg TSP</t>
  </si>
  <si>
    <t>newberg</t>
  </si>
  <si>
    <t>http://api.shareabouts.org/api/v2/dksassociates/datasets/newberg/places</t>
  </si>
  <si>
    <t>abhiram-socal</t>
  </si>
  <si>
    <t>http://data.shareabouts.org/api/v2/planbox/datasets/abhiram-socal/places</t>
  </si>
  <si>
    <t>http://data.shareabouts.org/api/v2/jlally</t>
  </si>
  <si>
    <t>http://data.shareabouts.org/api/v2/jlally/datasets/test/places</t>
  </si>
  <si>
    <t>columbia1</t>
  </si>
  <si>
    <t>http://api.shareabouts.org/api/v2/columbia1</t>
  </si>
  <si>
    <t>GillianData</t>
  </si>
  <si>
    <t>http://api.shareabouts.org/api/v2/columbia1/datasets/GillianData/places</t>
  </si>
  <si>
    <t>http://api.shareabouts.org/api/v2/d39/datasets/d39/places</t>
  </si>
  <si>
    <t>CoGo</t>
  </si>
  <si>
    <t>cogo</t>
  </si>
  <si>
    <t>http://api.shareabouts.org/api/v2/jjones/datasets/cogo/places</t>
  </si>
  <si>
    <t>admin</t>
  </si>
  <si>
    <t>http://data.shareabouts.org/api/v2/admin</t>
  </si>
  <si>
    <t>http://data.shareabouts.org/api/v2/admin/datasets/test/places</t>
  </si>
  <si>
    <t>fuzzy-wuzzy-brown</t>
  </si>
  <si>
    <t>http://data.shareabouts.org/api/v2/ecocamp/datasets/fuzzy-wuzzy-brown/places</t>
  </si>
  <si>
    <t>cotton-candy</t>
  </si>
  <si>
    <t>http://data.shareabouts.org/api/v2/ecocamp/datasets/cotton-candy/places</t>
  </si>
  <si>
    <t>zuccabalucca-familia</t>
  </si>
  <si>
    <t>http://data.shareabouts.org/api/v2/planbox/datasets/zuccabalucca-familia/places</t>
  </si>
  <si>
    <t>Local Plan Area</t>
  </si>
  <si>
    <t>localplan</t>
  </si>
  <si>
    <t>http://data.shareabouts.org/api/v2/geoprism/datasets/localplan/places</t>
  </si>
  <si>
    <t>atogle-shareabouts2</t>
  </si>
  <si>
    <t>http://data.shareabouts.org/api/v2/planbox-dev/datasets/atogle-shareabouts2/places</t>
  </si>
  <si>
    <t>jesperfrant</t>
  </si>
  <si>
    <t>http://api.shareabouts.org/api/v2/jesperfrant</t>
  </si>
  <si>
    <t>MDPFieldPlacements</t>
  </si>
  <si>
    <t>fieldplacements</t>
  </si>
  <si>
    <t>http://api.shareabouts.org/api/v2/jesperfrant/datasets/fieldplacements/places</t>
  </si>
  <si>
    <t>Moraga Road</t>
  </si>
  <si>
    <t>moraga</t>
  </si>
  <si>
    <t>http://data.shareabouts.org/api/v2/jjones/datasets/moraga/places</t>
  </si>
  <si>
    <t>88th Precinct</t>
  </si>
  <si>
    <t>kross2013</t>
  </si>
  <si>
    <t>http://api.shareabouts.org/api/v2/makebrooklynsafer/datasets/kross2013/places</t>
  </si>
  <si>
    <t>sustainable communities</t>
  </si>
  <si>
    <t>sustainable-communities</t>
  </si>
  <si>
    <t>http://data.shareabouts.org/api/v2/jlally/datasets/sustainable-communities/places</t>
  </si>
  <si>
    <t>nammacycle</t>
  </si>
  <si>
    <t>http://api.shareabouts.org/api/v2/nammacycle</t>
  </si>
  <si>
    <t>rama</t>
  </si>
  <si>
    <t>http://api.shareabouts.org/api/v2/nammacycle/datasets/rama/places</t>
  </si>
  <si>
    <t>Dev Chicago Bike Parking</t>
  </si>
  <si>
    <t>dev-chicago-bike-parking</t>
  </si>
  <si>
    <t>http://data.shareabouts.org/api/v2/admin/datasets/dev-chicago-bike-parking/places</t>
  </si>
  <si>
    <t>cmassa</t>
  </si>
  <si>
    <t>http://api.shareabouts.org/api/v2/cmassa</t>
  </si>
  <si>
    <t>Natural Resources Recovery Map</t>
  </si>
  <si>
    <t>recoverymap</t>
  </si>
  <si>
    <t>http://api.shareabouts.org/api/v2/cmassa/datasets/recoverymap/places</t>
  </si>
  <si>
    <t>EBI-ebi-screenline-survey</t>
  </si>
  <si>
    <t>http://data.shareabouts.org/api/v2/planbox/datasets/EBI-ebi-screenline-survey/places</t>
  </si>
  <si>
    <t>brunomotta26-melhorando-minha-cidade</t>
  </si>
  <si>
    <t>http://data.shareabouts.org/api/v2/planbox/datasets/brunomotta26-melhorando-minha-cidade/places</t>
  </si>
  <si>
    <t>camilolozano-conecta2</t>
  </si>
  <si>
    <t>http://data.shareabouts.org/api/v2/planbox/datasets/camilolozano-conecta2/places</t>
  </si>
  <si>
    <t>mansfield</t>
  </si>
  <si>
    <t>http://data.shareabouts.org/api/v2/jlally/datasets/mansfield/places</t>
  </si>
  <si>
    <t>gmccollam</t>
  </si>
  <si>
    <t>http://data.shareabouts.org/api/v2/gmccollam</t>
  </si>
  <si>
    <t>nolabikeshare</t>
  </si>
  <si>
    <t>http://data.shareabouts.org/api/v2/gmccollam/datasets/nolabikeshare/places</t>
  </si>
  <si>
    <t>['bicyclists', 'cycling enthusiast']</t>
  </si>
  <si>
    <t>white</t>
  </si>
  <si>
    <t>http://data.shareabouts.org/api/v2/ecocamp/datasets/white/places</t>
  </si>
  <si>
    <t>tchu</t>
  </si>
  <si>
    <t>http://data.shareabouts.org/api/v2/tchu</t>
  </si>
  <si>
    <t>Mountain View</t>
  </si>
  <si>
    <t>mountainview</t>
  </si>
  <si>
    <t>http://data.shareabouts.org/api/v2/tchu/datasets/mountainview/places</t>
  </si>
  <si>
    <t>N3rd St. Property Survey</t>
  </si>
  <si>
    <t>n3rd-st</t>
  </si>
  <si>
    <t>http://data.shareabouts.org/api/v2/openplans/datasets/n3rd-st/places</t>
  </si>
  <si>
    <t>socki4hou-houston-crowd-sourcing-map-of-infrastructure-improvements-trouble-zones-and-cyclingped-accident-zones</t>
  </si>
  <si>
    <t>http://data.shareabouts.org/api/v2/planbox/datasets/socki4hou-houston-crowd-sourcing-map-of-infrastructure-improvements-trouble-zones-and-cyclingped-accident-zones/places</t>
  </si>
  <si>
    <t>sunset-orange</t>
  </si>
  <si>
    <t>http://data.shareabouts.org/api/v2/ecocamp/datasets/sunset-orange/places</t>
  </si>
  <si>
    <t>green-yellow</t>
  </si>
  <si>
    <t>http://data.shareabouts.org/api/v2/ecocamp/datasets/green-yellow/places</t>
  </si>
  <si>
    <t>gtracy</t>
  </si>
  <si>
    <t>http://api.shareabouts.org/api/v2/gtracy</t>
  </si>
  <si>
    <t>Little Libraries Madison</t>
  </si>
  <si>
    <t>littlelibrary608</t>
  </si>
  <si>
    <t>http://api.shareabouts.org/api/v2/gtracy/datasets/littlelibrary608/places</t>
  </si>
  <si>
    <t>fedex1-air-pollution-watch</t>
  </si>
  <si>
    <t>http://data.shareabouts.org/api/v2/planbox/datasets/fedex1-air-pollution-watch/places</t>
  </si>
  <si>
    <t>tektonomastics</t>
  </si>
  <si>
    <t>http://data.shareabouts.org/api/v2/tektonomastics</t>
  </si>
  <si>
    <t>buildings</t>
  </si>
  <si>
    <t>http://data.shareabouts.org/api/v2/tektonomastics/datasets/buildings/places</t>
  </si>
  <si>
    <t>atogle-jlksdjkasdfkjfds</t>
  </si>
  <si>
    <t>http://data.shareabouts.org/api/v2/planbox-dev/datasets/atogle-jlksdjkasdfkjfds/places</t>
  </si>
  <si>
    <t>sea-green</t>
  </si>
  <si>
    <t>http://data.shareabouts.org/api/v2/ecocamp/datasets/sea-green/places</t>
  </si>
  <si>
    <t>ManhCB1</t>
  </si>
  <si>
    <t>http://data.shareabouts.org/api/v2/ManhCB1</t>
  </si>
  <si>
    <t>active-rec-spaces</t>
  </si>
  <si>
    <t>http://data.shareabouts.org/api/v2/ManhCB1/datasets/active-rec-spaces/places</t>
  </si>
  <si>
    <t>http://data.shareabouts.org/api/v2/jj0hns0n</t>
  </si>
  <si>
    <t>realconnect-test</t>
  </si>
  <si>
    <t>http://data.shareabouts.org/api/v2/jj0hns0n/datasets/realconnect-test/places</t>
  </si>
  <si>
    <t>bmdptraining-belize-municipal-development-plans</t>
  </si>
  <si>
    <t>http://data.shareabouts.org/api/v2/planbox/datasets/bmdptraining-belize-municipal-development-plans/places</t>
  </si>
  <si>
    <t>ryanekistics-at</t>
  </si>
  <si>
    <t>http://data.shareabouts.org/api/v2/planbox/datasets/ryanekistics-at/places</t>
  </si>
  <si>
    <t>Vision Zero Dev</t>
  </si>
  <si>
    <t>vz-dev</t>
  </si>
  <si>
    <t>http://data.shareabouts.org/api/v2/admin/datasets/vz-dev/places</t>
  </si>
  <si>
    <t>mejackreed</t>
  </si>
  <si>
    <t>http://data.shareabouts.org/api/v2/mejackreed</t>
  </si>
  <si>
    <t>testdata</t>
  </si>
  <si>
    <t>http://data.shareabouts.org/api/v2/mejackreed/datasets/test/places</t>
  </si>
  <si>
    <t>marksatterfield-find-soup</t>
  </si>
  <si>
    <t>http://data.shareabouts.org/api/v2/planbox/datasets/marksatterfield-find-soup/places</t>
  </si>
  <si>
    <t>http://data.shareabouts.org/api/v2/interfacestudio</t>
  </si>
  <si>
    <t>grfwd</t>
  </si>
  <si>
    <t>http://data.shareabouts.org/api/v2/interfacestudio/datasets/grfwd/places</t>
  </si>
  <si>
    <t>Fazal-brampton-open-government</t>
  </si>
  <si>
    <t>http://data.shareabouts.org/api/v2/planbox/datasets/Fazal-brampton-open-government/places</t>
  </si>
  <si>
    <t>staffor-mapping-memory-of-place</t>
  </si>
  <si>
    <t>http://data.shareabouts.org/api/v2/planbox/datasets/staffor-mapping-memory-of-place/places</t>
  </si>
  <si>
    <t>EMueller-eastlake-community-plans</t>
  </si>
  <si>
    <t>http://data.shareabouts.org/api/v2/planbox/datasets/EMueller-eastlake-community-plans/places</t>
  </si>
  <si>
    <t>krutz27-infectious-equine-outbreaks</t>
  </si>
  <si>
    <t>http://data.shareabouts.org/api/v2/planbox/datasets/krutz27-infectious-equine-outbreaks/places</t>
  </si>
  <si>
    <t>atlantabike</t>
  </si>
  <si>
    <t>http://data.shareabouts.org/api/v2/atlantabike</t>
  </si>
  <si>
    <t>bikeshare</t>
  </si>
  <si>
    <t>http://data.shareabouts.org/api/v2/atlantabike/datasets/bikeshare/places</t>
  </si>
  <si>
    <t>visionzero-vision-zero</t>
  </si>
  <si>
    <t>http://data.shareabouts.org/api/v2/planbox-dev/datasets/visionzero-vision-zero/places</t>
  </si>
  <si>
    <t>biketotransit</t>
  </si>
  <si>
    <t>http://data.shareabouts.org/api/v2/biketotransit</t>
  </si>
  <si>
    <t>Bike to Transit Stations</t>
  </si>
  <si>
    <t>http://data.shareabouts.org/api/v2/biketotransit/datasets/biketotransit/places</t>
  </si>
  <si>
    <t>['surveys', 'bicyclists']</t>
  </si>
  <si>
    <t>http://data.shareabouts.org/api/v2/columbia1</t>
  </si>
  <si>
    <t>KazData</t>
  </si>
  <si>
    <t>http://data.shareabouts.org/api/v2/columbia1/datasets/KazData/places</t>
  </si>
  <si>
    <t>http://data.shareabouts.org/api/v2/borotaxis</t>
  </si>
  <si>
    <t>http://data.shareabouts.org/api/v2/borotaxis/datasets/test/places</t>
  </si>
  <si>
    <t>cvrpc5</t>
  </si>
  <si>
    <t>http://data.shareabouts.org/api/v2/geosprocket/datasets/cvrpc5/places</t>
  </si>
  <si>
    <t>bksrts</t>
  </si>
  <si>
    <t>http://data.shareabouts.org/api/v2/bksrts</t>
  </si>
  <si>
    <t>PS 132</t>
  </si>
  <si>
    <t>ps132</t>
  </si>
  <si>
    <t>http://data.shareabouts.org/api/v2/bksrts/datasets/ps132/places</t>
  </si>
  <si>
    <t>salem</t>
  </si>
  <si>
    <t>http://api.shareabouts.org/api/v2/salem</t>
  </si>
  <si>
    <t>salemsrts</t>
  </si>
  <si>
    <t>http://api.shareabouts.org/api/v2/salem/datasets/salemsrts/places</t>
  </si>
  <si>
    <t>JCinnamon-test</t>
  </si>
  <si>
    <t>http://data.shareabouts.org/api/v2/planbox/datasets/JCinnamon-test/places</t>
  </si>
  <si>
    <t>markabraham</t>
  </si>
  <si>
    <t>http://api.shareabouts.org/api/v2/markabraham</t>
  </si>
  <si>
    <t>Data Haven</t>
  </si>
  <si>
    <t>datahaven</t>
  </si>
  <si>
    <t>http://api.shareabouts.org/api/v2/markabraham/datasets/datahaven/places</t>
  </si>
  <si>
    <t>unmellow-yellow</t>
  </si>
  <si>
    <t>http://data.shareabouts.org/api/v2/ecocamp/datasets/unmellow-yellow/places</t>
  </si>
  <si>
    <t>d8</t>
  </si>
  <si>
    <t>http://api.shareabouts.org/api/v2/d8</t>
  </si>
  <si>
    <t>http://api.shareabouts.org/api/v2/d8/datasets/d8/places</t>
  </si>
  <si>
    <t>royal-purple</t>
  </si>
  <si>
    <t>http://data.shareabouts.org/api/v2/ecocamp/datasets/royal-purple/places</t>
  </si>
  <si>
    <t>testmetest-duwamish-river-superfund-cleanup</t>
  </si>
  <si>
    <t>http://data.shareabouts.org/api/v2/planbox/datasets/testmetest-duwamish-river-superfund-cleanup/places</t>
  </si>
  <si>
    <t>atomic-tangerine</t>
  </si>
  <si>
    <t>http://data.shareabouts.org/api/v2/ecocamp/datasets/atomic-tangerine/places</t>
  </si>
  <si>
    <t>mtouzin</t>
  </si>
  <si>
    <t>http://data.shareabouts.org/api/v2/mtouzin</t>
  </si>
  <si>
    <t>cesty</t>
  </si>
  <si>
    <t>http://data.shareabouts.org/api/v2/mtouzin/datasets/cesty/places</t>
  </si>
  <si>
    <t>frank-map</t>
  </si>
  <si>
    <t>http://data.shareabouts.org/api/v2/planbox/datasets/frank-map/places</t>
  </si>
  <si>
    <t>CB3 Survey Data (Cloned)</t>
  </si>
  <si>
    <t>cb3survey-clone</t>
  </si>
  <si>
    <t>http://data.shareabouts.org/api/v2/openplans/datasets/cb3survey-clone/places</t>
  </si>
  <si>
    <t>Walk Bike Columbia</t>
  </si>
  <si>
    <t>columbia</t>
  </si>
  <si>
    <t>http://api.shareabouts.org/api/v2/jjones/datasets/columbia/places</t>
  </si>
  <si>
    <t>sepia</t>
  </si>
  <si>
    <t>http://data.shareabouts.org/api/v2/ecocamp/datasets/sepia/places</t>
  </si>
  <si>
    <t>ChesterAdapt-city-of-chester-resiliency-planning</t>
  </si>
  <si>
    <t>http://data.shareabouts.org/api/v2/planbox/datasets/ChesterAdapt-city-of-chester-resiliency-planning/places</t>
  </si>
  <si>
    <t>jjsoares-bopcor</t>
  </si>
  <si>
    <t>http://data.shareabouts.org/api/v2/planbox/datasets/jjsoares-bopcor/places</t>
  </si>
  <si>
    <t>Less Phone Booths</t>
  </si>
  <si>
    <t>lessphonebooths</t>
  </si>
  <si>
    <t>http://data.shareabouts.org/api/v2/chekpeds/datasets/lessphonebooths/places</t>
  </si>
  <si>
    <t>Lane County TSP</t>
  </si>
  <si>
    <t>lane</t>
  </si>
  <si>
    <t>http://api.shareabouts.org/api/v2/dksassociates/datasets/lane/places</t>
  </si>
  <si>
    <t>jridot-draft-iowa-park-and-ride-plan</t>
  </si>
  <si>
    <t>http://data.shareabouts.org/api/v2/planbox/datasets/jridot-draft-iowa-park-and-ride-plan/places</t>
  </si>
  <si>
    <t>PS 84</t>
  </si>
  <si>
    <t>ps84</t>
  </si>
  <si>
    <t>http://data.shareabouts.org/api/v2/bksrts/datasets/ps84/places</t>
  </si>
  <si>
    <t>test-slug2</t>
  </si>
  <si>
    <t>http://data.shareabouts.org/api/v2/planbox-dev/datasets/test-slug2/places</t>
  </si>
  <si>
    <t>test-slug3</t>
  </si>
  <si>
    <t>http://data.shareabouts.org/api/v2/planbox-dev/datasets/test-slug3/places</t>
  </si>
  <si>
    <t>chestnut</t>
  </si>
  <si>
    <t>http://data.shareabouts.org/api/v2/ecocamp/datasets/chestnut/places</t>
  </si>
  <si>
    <t>test-slug5</t>
  </si>
  <si>
    <t>http://data.shareabouts.org/api/v2/planbox-dev/datasets/test-slug5/places</t>
  </si>
  <si>
    <t>test-slug6</t>
  </si>
  <si>
    <t>http://data.shareabouts.org/api/v2/planbox-dev/datasets/test-slug6/places</t>
  </si>
  <si>
    <t>mjumbewu</t>
  </si>
  <si>
    <t>http://data.shareabouts.org/api/v2/mjumbewu</t>
  </si>
  <si>
    <t>This is a test</t>
  </si>
  <si>
    <t>this-is-a-test</t>
  </si>
  <si>
    <t>http://data.shareabouts.org/api/v2/mjumbewu/datasets/this-is-a-test/places</t>
  </si>
  <si>
    <t>laser-lemon</t>
  </si>
  <si>
    <t>http://data.shareabouts.org/api/v2/ecocamp/datasets/laser-lemon/places</t>
  </si>
  <si>
    <t>76th Precinct</t>
  </si>
  <si>
    <t>76thprecinct</t>
  </si>
  <si>
    <t>http://api.shareabouts.org/api/v2/makebrooklynsafer/datasets/76thprecinct/places</t>
  </si>
  <si>
    <t>marketmain</t>
  </si>
  <si>
    <t>http://api.shareabouts.org/api/v2/marketmain</t>
  </si>
  <si>
    <t>vhmp</t>
  </si>
  <si>
    <t>http://api.shareabouts.org/api/v2/marketmain/datasets/vhmp/places</t>
  </si>
  <si>
    <t>NY Rising - Howard Beach (Dev)</t>
  </si>
  <si>
    <t>devnyrhb</t>
  </si>
  <si>
    <t>http://data.shareabouts.org/api/v2/openplans/datasets/devnyrhb/places</t>
  </si>
  <si>
    <t>danielmichaelwolf</t>
  </si>
  <si>
    <t>http://data.shareabouts.org/api/v2/danielmichaelwolf</t>
  </si>
  <si>
    <t>UCD bike racks</t>
  </si>
  <si>
    <t>UCD-bike-racks</t>
  </si>
  <si>
    <t>http://data.shareabouts.org/api/v2/danielmichaelwolf/datasets/UCD-bike-racks/places</t>
  </si>
  <si>
    <t>stadsparken</t>
  </si>
  <si>
    <t>http://data.shareabouts.org/api/v2/Eskilstuna/datasets/stadsparken/places</t>
  </si>
  <si>
    <t>St. Louis</t>
  </si>
  <si>
    <t>stlouis</t>
  </si>
  <si>
    <t>http://api.shareabouts.org/api/v2/jjones/datasets/stlouis/places</t>
  </si>
  <si>
    <t>iturgeon</t>
  </si>
  <si>
    <t>http://data.shareabouts.org/api/v2/iturgeon</t>
  </si>
  <si>
    <t>Orlando Recycle</t>
  </si>
  <si>
    <t>letsrecycle</t>
  </si>
  <si>
    <t>http://data.shareabouts.org/api/v2/iturgeon/datasets/letsrecycle/places</t>
  </si>
  <si>
    <t>PS 261</t>
  </si>
  <si>
    <t>ps261</t>
  </si>
  <si>
    <t>http://data.shareabouts.org/api/v2/bksrts/datasets/ps261/places</t>
  </si>
  <si>
    <t>d32</t>
  </si>
  <si>
    <t>http://api.shareabouts.org/api/v2/d32</t>
  </si>
  <si>
    <t>http://api.shareabouts.org/api/v2/d32/datasets/d32/places</t>
  </si>
  <si>
    <t>cerise</t>
  </si>
  <si>
    <t>http://data.shareabouts.org/api/v2/ecocamp/datasets/cerise/places</t>
  </si>
  <si>
    <t>fern</t>
  </si>
  <si>
    <t>http://data.shareabouts.org/api/v2/ecocamp/datasets/fern/places</t>
  </si>
  <si>
    <t>nyc_dev_data</t>
  </si>
  <si>
    <t>http://api.shareabouts.org/api/v2/afraint/datasets/nyc_dev_data/places</t>
  </si>
  <si>
    <t>['support', 'witness']</t>
  </si>
  <si>
    <t>sandymap</t>
  </si>
  <si>
    <t>http://data.shareabouts.org/api/v2/sandymap</t>
  </si>
  <si>
    <t>Sandy Recovery</t>
  </si>
  <si>
    <t>sandy-recovery</t>
  </si>
  <si>
    <t>http://data.shareabouts.org/api/v2/sandymap/datasets/sandy-recovery/places</t>
  </si>
  <si>
    <t>Pedestrian Obstacles</t>
  </si>
  <si>
    <t>ped_obstacles</t>
  </si>
  <si>
    <t>http://api.shareabouts.org/api/v2/openplans/datasets/ped_obstacles/places</t>
  </si>
  <si>
    <t>alta</t>
  </si>
  <si>
    <t>http://data.shareabouts.org/api/v2/alta</t>
  </si>
  <si>
    <t>North Carolina Statewide Pedestrian and Bicycle Plan</t>
  </si>
  <si>
    <t>walkbikenc</t>
  </si>
  <si>
    <t>http://data.shareabouts.org/api/v2/alta/datasets/walkbikenc/places</t>
  </si>
  <si>
    <t>jpichot</t>
  </si>
  <si>
    <t>http://data.shareabouts.org/api/v2/jpichot</t>
  </si>
  <si>
    <t>re//STATE</t>
  </si>
  <si>
    <t>betterblockgr</t>
  </si>
  <si>
    <t>http://data.shareabouts.org/api/v2/jpichot/datasets/betterblockgr/places</t>
  </si>
  <si>
    <t>grfwd-dev</t>
  </si>
  <si>
    <t>http://data.shareabouts.org/api/v2/interfacestudio/datasets/grfwd-dev/places</t>
  </si>
  <si>
    <t>Dev Divvy</t>
  </si>
  <si>
    <t>devdivvy</t>
  </si>
  <si>
    <t>http://data.shareabouts.org/api/v2/openplans/datasets/devdivvy/places</t>
  </si>
  <si>
    <t>electric-lime</t>
  </si>
  <si>
    <t>http://data.shareabouts.org/api/v2/ecocamp/datasets/electric-lime/places</t>
  </si>
  <si>
    <t>jon</t>
  </si>
  <si>
    <t>http://data.shareabouts.org/api/v2/jon</t>
  </si>
  <si>
    <t>Unlitterdelphia Dev</t>
  </si>
  <si>
    <t>unlitterdelphia-dev</t>
  </si>
  <si>
    <t>http://data.shareabouts.org/api/v2/jon/datasets/unlitterdelphia-dev/places</t>
  </si>
  <si>
    <t>VSB-vsz</t>
  </si>
  <si>
    <t>http://data.shareabouts.org/api/v2/planbox/datasets/VSB-vsz/places</t>
  </si>
  <si>
    <t>shocking-pink</t>
  </si>
  <si>
    <t>http://data.shareabouts.org/api/v2/ecocamp/datasets/shocking-pink/places</t>
  </si>
  <si>
    <t>stjefin-valanghe</t>
  </si>
  <si>
    <t>http://data.shareabouts.org/api/v2/planbox/datasets/stjefin-valanghe/places</t>
  </si>
  <si>
    <t>Dundee TSP</t>
  </si>
  <si>
    <t>dundee</t>
  </si>
  <si>
    <t>http://api.shareabouts.org/api/v2/dksassociates/datasets/dundee/places</t>
  </si>
  <si>
    <t>ernesto200-mi-ciudad-9-de-julio</t>
  </si>
  <si>
    <t>http://data.shareabouts.org/api/v2/planbox/datasets/ernesto200-mi-ciudad-9-de-julio/places</t>
  </si>
  <si>
    <t>tumbleweed</t>
  </si>
  <si>
    <t>http://data.shareabouts.org/api/v2/ecocamp/datasets/tumbleweed/places</t>
  </si>
  <si>
    <t>spring-green</t>
  </si>
  <si>
    <t>http://data.shareabouts.org/api/v2/ecocamp/datasets/spring-green/places</t>
  </si>
  <si>
    <t>chado-testing123</t>
  </si>
  <si>
    <t>http://data.shareabouts.org/api/v2/planbox/datasets/chado-testing123/places</t>
  </si>
  <si>
    <t>hot-magenta</t>
  </si>
  <si>
    <t>http://data.shareabouts.org/api/v2/ecocamp/datasets/hot-magenta/places</t>
  </si>
  <si>
    <t>Kamesg-open-source-government</t>
  </si>
  <si>
    <t>http://data.shareabouts.org/api/v2/planbox/datasets/Kamesg-open-source-government/places</t>
  </si>
  <si>
    <t>San Diego CPG FY15 CIP Projects</t>
  </si>
  <si>
    <t>sdcipcpg-2015</t>
  </si>
  <si>
    <t>http://api.shareabouts.org/api/v2/jj0hns0n/datasets/sdcipcpg-2015/places</t>
  </si>
  <si>
    <t>re//STATE Production</t>
  </si>
  <si>
    <t>restate</t>
  </si>
  <si>
    <t>http://data.shareabouts.org/api/v2/jpichot/datasets/restate/places</t>
  </si>
  <si>
    <t>Brookdaleestates-park-improvements</t>
  </si>
  <si>
    <t>http://data.shareabouts.org/api/v2/planbox/datasets/Brookdaleestates-park-improvements/places</t>
  </si>
  <si>
    <t>sferone-knish</t>
  </si>
  <si>
    <t>http://data.shareabouts.org/api/v2/planbox/datasets/sferone-knish/places</t>
  </si>
  <si>
    <t>robin-egg-blue</t>
  </si>
  <si>
    <t>http://data.shareabouts.org/api/v2/ecocamp/datasets/robin-egg-blue/places</t>
  </si>
  <si>
    <t>mountain-view</t>
  </si>
  <si>
    <t>http://data.shareabouts.org/api/v2/tchu/datasets/mountain-view/places</t>
  </si>
  <si>
    <t>http://api.shareabouts.org/api/v2/UniversityBikeCollective/datasets/test/places</t>
  </si>
  <si>
    <t>lavender</t>
  </si>
  <si>
    <t>http://data.shareabouts.org/api/v2/ecocamp/datasets/lavender/places</t>
  </si>
  <si>
    <t>orange</t>
  </si>
  <si>
    <t>http://data.shareabouts.org/api/v2/ecocamp/datasets/orange/places</t>
  </si>
  <si>
    <t>desert-sand</t>
  </si>
  <si>
    <t>http://data.shareabouts.org/api/v2/ecocamp/datasets/desert-sand/places</t>
  </si>
  <si>
    <t>chattanoogagov</t>
  </si>
  <si>
    <t>http://api.shareabouts.org/api/v2/chattanoogagov</t>
  </si>
  <si>
    <t>Great Places</t>
  </si>
  <si>
    <t>greatplacestest</t>
  </si>
  <si>
    <t>http://api.shareabouts.org/api/v2/chattanoogagov/datasets/greatplacestest/places</t>
  </si>
  <si>
    <t>http://data.shareabouts.org/api/v2/dksassociates</t>
  </si>
  <si>
    <t>lanecountytsp</t>
  </si>
  <si>
    <t>http://data.shareabouts.org/api/v2/dksassociates/datasets/lanecountytsp/places</t>
  </si>
  <si>
    <t>crowdspot</t>
  </si>
  <si>
    <t>http://api.shareabouts.org/api/v2/crowdspot</t>
  </si>
  <si>
    <t>demo-crowdspot</t>
  </si>
  <si>
    <t>http://api.shareabouts.org/api/v2/crowdspot/datasets/demo-crowdspot/places</t>
  </si>
  <si>
    <t>SPA-we-heart-parks</t>
  </si>
  <si>
    <t>http://data.shareabouts.org/api/v2/planbox/datasets/SPA-we-heart-parks/places</t>
  </si>
  <si>
    <t>Philly Bike Share</t>
  </si>
  <si>
    <t>philly-bike-share</t>
  </si>
  <si>
    <t>http://data.shareabouts.org/api/v2/mjumbewu/datasets/philly-bike-share/places</t>
  </si>
  <si>
    <t>Newport Beach</t>
  </si>
  <si>
    <t>newport</t>
  </si>
  <si>
    <t>http://api.shareabouts.org/api/v2/jjones/datasets/newport/places</t>
  </si>
  <si>
    <t>black</t>
  </si>
  <si>
    <t>http://data.shareabouts.org/api/v2/ecocamp/datasets/black/places</t>
  </si>
  <si>
    <t>sdcipcpg-2014</t>
  </si>
  <si>
    <t>http://api.shareabouts.org/api/v2/jj0hns0n/datasets/sdcipcpg-2014/places</t>
  </si>
  <si>
    <t>lvartani</t>
  </si>
  <si>
    <t>http://data.shareabouts.org/api/v2/lvartani</t>
  </si>
  <si>
    <t>tbilisi</t>
  </si>
  <si>
    <t>http://data.shareabouts.org/api/v2/lvartani/datasets/tbilisi/places</t>
  </si>
  <si>
    <t>yamaha-bikewitnessorg</t>
  </si>
  <si>
    <t>http://data.shareabouts.org/api/v2/planbox/datasets/yamaha-bikewitnessorg/places</t>
  </si>
  <si>
    <t>michelleschmitt</t>
  </si>
  <si>
    <t>http://data.shareabouts.org/api/v2/michelleschmitt</t>
  </si>
  <si>
    <t>The Oval</t>
  </si>
  <si>
    <t>the-oval</t>
  </si>
  <si>
    <t>http://data.shareabouts.org/api/v2/michelleschmitt/datasets/the-oval/places</t>
  </si>
  <si>
    <t>new_york_data</t>
  </si>
  <si>
    <t>http://api.shareabouts.org/api/v2/afraint/datasets/new_york_data/places</t>
  </si>
  <si>
    <t>['comments', 'witness']</t>
  </si>
  <si>
    <t>Joyride Backers</t>
  </si>
  <si>
    <t>joyride1</t>
  </si>
  <si>
    <t>http://data.shareabouts.org/api/v2/openplans/datasets/joyride1/places</t>
  </si>
  <si>
    <t>EllisData</t>
  </si>
  <si>
    <t>http://data.shareabouts.org/api/v2/columbia1/datasets/EllisData/places</t>
  </si>
  <si>
    <t>['test']</t>
  </si>
  <si>
    <t>"Representing the City" Workshop</t>
  </si>
  <si>
    <t>repcity</t>
  </si>
  <si>
    <t>http://data.shareabouts.org/api/v2/openplans/datasets/repcity/places</t>
  </si>
  <si>
    <t>['visits']</t>
  </si>
  <si>
    <t>crash_testing</t>
  </si>
  <si>
    <t>http://data.shareabouts.org/api/v2/afraint/datasets/crash_testing/places</t>
  </si>
  <si>
    <t>openatlanta</t>
  </si>
  <si>
    <t>http://data.shareabouts.org/api/v2/openatlanta</t>
  </si>
  <si>
    <t>Atlanta Art</t>
  </si>
  <si>
    <t>atlart</t>
  </si>
  <si>
    <t>http://data.shareabouts.org/api/v2/openatlanta/datasets/atlart/places</t>
  </si>
  <si>
    <t>gronskk-beph-2014</t>
  </si>
  <si>
    <t>http://data.shareabouts.org/api/v2/planbox/datasets/gronskk-beph-2014/places</t>
  </si>
  <si>
    <t>apricot</t>
  </si>
  <si>
    <t>http://data.shareabouts.org/api/v2/ecocamp/datasets/apricot/places</t>
  </si>
  <si>
    <t>WFU Bike Ped Study</t>
  </si>
  <si>
    <t>wfubikeped</t>
  </si>
  <si>
    <t>http://data.shareabouts.org/api/v2/jjones/datasets/wfubikeped/places</t>
  </si>
  <si>
    <t>tkrolik-reservoir-hill-tree-canopy-project</t>
  </si>
  <si>
    <t>http://data.shareabouts.org/api/v2/planbox/datasets/tkrolik-reservoir-hill-tree-canopy-project/places</t>
  </si>
  <si>
    <t>atogle-test-again</t>
  </si>
  <si>
    <t>http://data.shareabouts.org/api/v2/planbox-dev/datasets/atogle-test-again/places</t>
  </si>
  <si>
    <t>cerulean</t>
  </si>
  <si>
    <t>http://data.shareabouts.org/api/v2/ecocamp/datasets/cerulean/places</t>
  </si>
  <si>
    <t>purple-mountains-majesty</t>
  </si>
  <si>
    <t>http://data.shareabouts.org/api/v2/ecocamp/datasets/purple-mountains-majesty/places</t>
  </si>
  <si>
    <t>fcorsi-test</t>
  </si>
  <si>
    <t>http://data.shareabouts.org/api/v2/planbox/datasets/fcorsi-test/places</t>
  </si>
  <si>
    <t>brown</t>
  </si>
  <si>
    <t>http://data.shareabouts.org/api/v2/ecocamp/datasets/brown/places</t>
  </si>
  <si>
    <t>tedritzer-teds-project</t>
  </si>
  <si>
    <t>http://data.shareabouts.org/api/v2/planbox/datasets/tedritzer-teds-project/places</t>
  </si>
  <si>
    <t>rhtest</t>
  </si>
  <si>
    <t>http://data.shareabouts.org/api/v2/nyrising/datasets/rhtest/places</t>
  </si>
  <si>
    <t>http://data.shareabouts.org/api/v2/chicagobikes</t>
  </si>
  <si>
    <t>Chicago Bike Parking</t>
  </si>
  <si>
    <t>chicago-bike-parking</t>
  </si>
  <si>
    <t>http://data.shareabouts.org/api/v2/chicagobikes/datasets/chicago-bike-parking/places</t>
  </si>
  <si>
    <t>jacksonheights</t>
  </si>
  <si>
    <t>http://data.shareabouts.org/api/v2/jacksonheights</t>
  </si>
  <si>
    <t>Jackson Heights</t>
  </si>
  <si>
    <t>http://data.shareabouts.org/api/v2/jacksonheights/datasets/jacksonheights/places</t>
  </si>
  <si>
    <t>scottbeslow-chicago-residential-flood-map</t>
  </si>
  <si>
    <t>http://data.shareabouts.org/api/v2/planbox/datasets/scottbeslow-chicago-residential-flood-map/places</t>
  </si>
  <si>
    <t>testy</t>
  </si>
  <si>
    <t>http://api.shareabouts.org/api/v2/openplans/datasets/testy/places</t>
  </si>
  <si>
    <t>['submissions']</t>
  </si>
  <si>
    <t>d38</t>
  </si>
  <si>
    <t>http://api.shareabouts.org/api/v2/d38</t>
  </si>
  <si>
    <t>http://api.shareabouts.org/api/v2/d38/datasets/d38/places</t>
  </si>
  <si>
    <t>screamin-green</t>
  </si>
  <si>
    <t>http://data.shareabouts.org/api/v2/ecocamp/datasets/screamin-green/places</t>
  </si>
  <si>
    <t>nelsnelson-test</t>
  </si>
  <si>
    <t>http://data.shareabouts.org/api/v2/planbox/datasets/nelsnelson-test/places</t>
  </si>
  <si>
    <t>Create Memphis</t>
  </si>
  <si>
    <t>memphis</t>
  </si>
  <si>
    <t>http://data.shareabouts.org/api/v2/ioby/datasets/memphis/places</t>
  </si>
  <si>
    <t>['support', 'commitments', 'comments']</t>
  </si>
  <si>
    <t>SEPTA Regional Rail Stations</t>
  </si>
  <si>
    <t>rr-stations</t>
  </si>
  <si>
    <t>http://data.shareabouts.org/api/v2/openplans/datasets/rr-stations/places</t>
  </si>
  <si>
    <t>['support', 'surveys']</t>
  </si>
  <si>
    <t>78th Precinct</t>
  </si>
  <si>
    <t>78thprecinct</t>
  </si>
  <si>
    <t>http://api.shareabouts.org/api/v2/makebrooklynsafer/datasets/78thprecinct/places</t>
  </si>
  <si>
    <t>KTUAplanner-santa-ana-downtown-transit-zone-complete-streets-plan</t>
  </si>
  <si>
    <t>http://data.shareabouts.org/api/v2/planbox/datasets/KTUAplanner-santa-ana-downtown-transit-zone-complete-streets-plan/places</t>
  </si>
  <si>
    <t>violet</t>
  </si>
  <si>
    <t>http://data.shareabouts.org/api/v2/ecocamp/datasets/violet/places</t>
  </si>
  <si>
    <t>mstegeman1-chicago-pedestrian-infrastructure</t>
  </si>
  <si>
    <t>http://data.shareabouts.org/api/v2/planbox/datasets/mstegeman1-chicago-pedestrian-infrastructure/places</t>
  </si>
  <si>
    <t>playtoride-barcelona-city-challenge</t>
  </si>
  <si>
    <t>http://data.shareabouts.org/api/v2/planbox/datasets/playtoride-barcelona-city-challenge/places</t>
  </si>
  <si>
    <t>pink-sherbet</t>
  </si>
  <si>
    <t>http://data.shareabouts.org/api/v2/ecocamp/datasets/pink-sherbet/places</t>
  </si>
  <si>
    <t>esmith</t>
  </si>
  <si>
    <t>http://api.shareabouts.org/api/v2/esmith</t>
  </si>
  <si>
    <t>Points of Interest</t>
  </si>
  <si>
    <t>poi</t>
  </si>
  <si>
    <t>http://api.shareabouts.org/api/v2/esmith/datasets/poi/places</t>
  </si>
  <si>
    <t>rdiana</t>
  </si>
  <si>
    <t>http://data.shareabouts.org/api/v2/rdiana</t>
  </si>
  <si>
    <t>rdiana-data</t>
  </si>
  <si>
    <t>http://data.shareabouts.org/api/v2/rdiana/datasets/rdiana-data/places</t>
  </si>
  <si>
    <t>cadet-blue</t>
  </si>
  <si>
    <t>http://data.shareabouts.org/api/v2/ecocamp/datasets/cadet-blue/places</t>
  </si>
  <si>
    <t>mpoe-title</t>
  </si>
  <si>
    <t>http://data.shareabouts.org/api/v2/planbox-dev/datasets/mpoe-title/places</t>
  </si>
  <si>
    <t>neon-carrot</t>
  </si>
  <si>
    <t>http://data.shareabouts.org/api/v2/ecocamp/datasets/neon-carrot/places</t>
  </si>
  <si>
    <t>Plippens-welcome-to-the-portland-master-plan-asset-mapping-exercise</t>
  </si>
  <si>
    <t>http://data.shareabouts.org/api/v2/planbox/datasets/Plippens-welcome-to-the-portland-master-plan-asset-mapping-exercise/places</t>
  </si>
  <si>
    <t>hstclair-massachusetts-food-system-plan</t>
  </si>
  <si>
    <t>http://data.shareabouts.org/api/v2/planbox/datasets/hstclair-massachusetts-food-system-plan/places</t>
  </si>
  <si>
    <t>Ronald-zoning-in-narberth</t>
  </si>
  <si>
    <t>http://data.shareabouts.org/api/v2/planbox/datasets/Ronald-zoning-in-narberth/places</t>
  </si>
  <si>
    <t>shamrock</t>
  </si>
  <si>
    <t>http://data.shareabouts.org/api/v2/ecocamp/datasets/shamrock/places</t>
  </si>
  <si>
    <t>bp</t>
  </si>
  <si>
    <t>http://api.shareabouts.org/api/v2/nyrising/datasets/bp/places</t>
  </si>
  <si>
    <t>http://api.shareabouts.org/api/v2/mejackreed</t>
  </si>
  <si>
    <t>Georgia Tire Mapping Dev 1</t>
  </si>
  <si>
    <t>gatiremap-dev1</t>
  </si>
  <si>
    <t>http://api.shareabouts.org/api/v2/mejackreed/datasets/gatiremap-dev1/places</t>
  </si>
  <si>
    <t>melon</t>
  </si>
  <si>
    <t>http://data.shareabouts.org/api/v2/ecocamp/datasets/melon/places</t>
  </si>
  <si>
    <t>http://data.shareabouts.org/api/v2/gtracy</t>
  </si>
  <si>
    <t>Madison Startups</t>
  </si>
  <si>
    <t>madisonstartups</t>
  </si>
  <si>
    <t>http://data.shareabouts.org/api/v2/gtracy/datasets/madisonstartups/places</t>
  </si>
  <si>
    <t>sophielubin-where-should-we-scoot-to-next</t>
  </si>
  <si>
    <t>http://data.shareabouts.org/api/v2/planbox/datasets/sophielubin-where-should-we-scoot-to-next/places</t>
  </si>
  <si>
    <t>Columbia County TSP</t>
  </si>
  <si>
    <t>http://api.shareabouts.org/api/v2/dksassociates/datasets/columbia/places</t>
  </si>
  <si>
    <t>inch-worm</t>
  </si>
  <si>
    <t>http://data.shareabouts.org/api/v2/ecocamp/datasets/inch-worm/places</t>
  </si>
  <si>
    <t>PS 261 (dev)</t>
  </si>
  <si>
    <t>ps261dev</t>
  </si>
  <si>
    <t>http://data.shareabouts.org/api/v2/bksrts/datasets/ps261dev/places</t>
  </si>
  <si>
    <t>carnation-pink</t>
  </si>
  <si>
    <t>http://data.shareabouts.org/api/v2/ecocamp/datasets/carnation-pink/places</t>
  </si>
  <si>
    <t>almond</t>
  </si>
  <si>
    <t>http://data.shareabouts.org/api/v2/ecocamp/datasets/almond/places</t>
  </si>
  <si>
    <t>jldawkins-activating-vacant-spaces-raleigh</t>
  </si>
  <si>
    <t>http://data.shareabouts.org/api/v2/planbox/datasets/jldawkins-activating-vacant-spaces-raleigh/places</t>
  </si>
  <si>
    <t>Enzello-city-heights-community-planning</t>
  </si>
  <si>
    <t>http://data.shareabouts.org/api/v2/planbox/datasets/Enzello-city-heights-community-planning/places</t>
  </si>
  <si>
    <t>indigo</t>
  </si>
  <si>
    <t>http://data.shareabouts.org/api/v2/ecocamp/datasets/indigo/places</t>
  </si>
  <si>
    <t>Aisey-bike-parking</t>
  </si>
  <si>
    <t>http://data.shareabouts.org/api/v2/planbox/datasets/Aisey-bike-parking/places</t>
  </si>
  <si>
    <t>acochrandemo-test-project</t>
  </si>
  <si>
    <t>http://data.shareabouts.org/api/v2/planbox/datasets/acochrandemo-test-project/places</t>
  </si>
  <si>
    <t>http://data.shareabouts.org/api/v2/openplans/datasets/ourmiami/places</t>
  </si>
  <si>
    <t>Michaurel-diagnostic-territorial-de-xville</t>
  </si>
  <si>
    <t>http://data.shareabouts.org/api/v2/planbox/datasets/Michaurel-diagnostic-territorial-de-xville/places</t>
  </si>
  <si>
    <t>Goldsboro</t>
  </si>
  <si>
    <t>goldsboro</t>
  </si>
  <si>
    <t>http://api.shareabouts.org/api/v2/jjones/datasets/goldsboro/places</t>
  </si>
  <si>
    <t>polydemo</t>
  </si>
  <si>
    <t>http://api.shareabouts.org/api/v2/openplans/datasets/polydemo/places</t>
  </si>
  <si>
    <t>green</t>
  </si>
  <si>
    <t>http://data.shareabouts.org/api/v2/ecocamp/datasets/green/places</t>
  </si>
  <si>
    <t>ktown-comprehensive-knightstown-plan</t>
  </si>
  <si>
    <t>http://data.shareabouts.org/api/v2/planbox/datasets/ktown-comprehensive-knightstown-plan/places</t>
  </si>
  <si>
    <t>Stanislav-velostancia</t>
  </si>
  <si>
    <t>http://data.shareabouts.org/api/v2/planbox/datasets/Stanislav-velostancia/places</t>
  </si>
  <si>
    <t>cmlander</t>
  </si>
  <si>
    <t>http://data.shareabouts.org/api/v2/cmlander</t>
  </si>
  <si>
    <t>albemarle survey</t>
  </si>
  <si>
    <t>albemarle-survey</t>
  </si>
  <si>
    <t>http://data.shareabouts.org/api/v2/cmlander/datasets/albemarle-survey/places</t>
  </si>
  <si>
    <t>divvy</t>
  </si>
  <si>
    <t>http://data.shareabouts.org/api/v2/divvy</t>
  </si>
  <si>
    <t>Divvy Bikes (all data)</t>
  </si>
  <si>
    <t>divvy-all-data</t>
  </si>
  <si>
    <t>http://data.shareabouts.org/api/v2/divvy/datasets/divvy-all-data/places</t>
  </si>
  <si>
    <t>Community Board 1 Active Spaces</t>
  </si>
  <si>
    <t>cb1-active</t>
  </si>
  <si>
    <t>http://data.shareabouts.org/api/v2/openplans/datasets/cb1-active/places</t>
  </si>
  <si>
    <t>Dev Chicago Abandoned Bikes</t>
  </si>
  <si>
    <t>dev-chicago-abandoned-bikes</t>
  </si>
  <si>
    <t>http://data.shareabouts.org/api/v2/admin/datasets/dev-chicago-abandoned-bikes/places</t>
  </si>
  <si>
    <t>red-violet</t>
  </si>
  <si>
    <t>http://data.shareabouts.org/api/v2/ecocamp/datasets/red-violet/places</t>
  </si>
  <si>
    <t>ClickMapPlan-clickmapplan</t>
  </si>
  <si>
    <t>http://data.shareabouts.org/api/v2/planbox/datasets/ClickMapPlan-clickmapplan/places</t>
  </si>
  <si>
    <t>magenta</t>
  </si>
  <si>
    <t>http://data.shareabouts.org/api/v2/ecocamp/datasets/magenta/places</t>
  </si>
  <si>
    <t>overlays</t>
  </si>
  <si>
    <t>http://data.shareabouts.org/api/v2/afraint/datasets/overlays/places</t>
  </si>
  <si>
    <t>Safe Routes to School (dev)</t>
  </si>
  <si>
    <t>srts-dev</t>
  </si>
  <si>
    <t>http://data.shareabouts.org/api/v2/bksrts/datasets/srts-dev/places</t>
  </si>
  <si>
    <t>rh4</t>
  </si>
  <si>
    <t>http://data.shareabouts.org/api/v2/nyrising/datasets/rh4/places</t>
  </si>
  <si>
    <t>rh3</t>
  </si>
  <si>
    <t>http://data.shareabouts.org/api/v2/nyrising/datasets/rh3/places</t>
  </si>
  <si>
    <t>rh2</t>
  </si>
  <si>
    <t>http://data.shareabouts.org/api/v2/nyrising/datasets/rh2/places</t>
  </si>
  <si>
    <t>canary</t>
  </si>
  <si>
    <t>http://data.shareabouts.org/api/v2/ecocamp/datasets/canary/places</t>
  </si>
  <si>
    <t>Alain-test</t>
  </si>
  <si>
    <t>http://data.shareabouts.org/api/v2/planbox/datasets/Alain-test/places</t>
  </si>
  <si>
    <t>Chicago Abandoned Bikes</t>
  </si>
  <si>
    <t>chicago-abandoned-bikes</t>
  </si>
  <si>
    <t>http://data.shareabouts.org/api/v2/chicagobikes/datasets/chicago-abandoned-bikes/places</t>
  </si>
  <si>
    <t>pacific-blue</t>
  </si>
  <si>
    <t>http://data.shareabouts.org/api/v2/ecocamp/datasets/pacific-blue/places</t>
  </si>
  <si>
    <t>d23</t>
  </si>
  <si>
    <t>http://api.shareabouts.org/api/v2/d23</t>
  </si>
  <si>
    <t>http://api.shareabouts.org/api/v2/d23/datasets/d23/places</t>
  </si>
  <si>
    <t>Divvy Bikes (new-data)</t>
  </si>
  <si>
    <t>http://data.shareabouts.org/api/v2/divvy/datasets/divvy/places</t>
  </si>
  <si>
    <t>antique-brass</t>
  </si>
  <si>
    <t>http://data.shareabouts.org/api/v2/ecocamp/datasets/antique-brass/places</t>
  </si>
  <si>
    <t>MaryAlexandra-community-education-center</t>
  </si>
  <si>
    <t>http://data.shareabouts.org/api/v2/planbox/datasets/MaryAlexandra-community-education-center/places</t>
  </si>
  <si>
    <t>hb</t>
  </si>
  <si>
    <t>http://data.shareabouts.org/api/v2/nyrising/datasets/hb/places</t>
  </si>
  <si>
    <t>mountrainier</t>
  </si>
  <si>
    <t>http://data.shareabouts.org/api/v2/georgiabullen/datasets/mountrainier/places</t>
  </si>
  <si>
    <t>asparagus</t>
  </si>
  <si>
    <t>http://data.shareabouts.org/api/v2/ecocamp/datasets/asparagus/places</t>
  </si>
  <si>
    <t>84th Precinct</t>
  </si>
  <si>
    <t>84thprecinct</t>
  </si>
  <si>
    <t>http://api.shareabouts.org/api/v2/makebrooklynsafer/datasets/84thprecinct/places</t>
  </si>
  <si>
    <t>testing it</t>
  </si>
  <si>
    <t>testy-mctest</t>
  </si>
  <si>
    <t>http://data.shareabouts.org/api/v2/openplans/datasets/testy-mctest/places</t>
  </si>
  <si>
    <t>dvandemark</t>
  </si>
  <si>
    <t>http://data.shareabouts.org/api/v2/dvandemark</t>
  </si>
  <si>
    <t>SunCycles</t>
  </si>
  <si>
    <t>suncycles</t>
  </si>
  <si>
    <t>http://data.shareabouts.org/api/v2/dvandemark/datasets/suncycles/places</t>
  </si>
  <si>
    <t>blush</t>
  </si>
  <si>
    <t>http://data.shareabouts.org/api/v2/ecocamp/datasets/blush/places</t>
  </si>
  <si>
    <t>Richmond Bike Facilities</t>
  </si>
  <si>
    <t>richmond-bike</t>
  </si>
  <si>
    <t>http://data.shareabouts.org/api/v2/jjones/datasets/richmond-bike/places</t>
  </si>
  <si>
    <t>Demo Data</t>
  </si>
  <si>
    <t>demo-data</t>
  </si>
  <si>
    <t>http://api.shareabouts.org/api/v2/demo-user/datasets/demo-data/places</t>
  </si>
  <si>
    <t>['ratings', 'support', 'commitments', 'comments']</t>
  </si>
  <si>
    <t>MS 51 (dev)</t>
  </si>
  <si>
    <t>ms51dev</t>
  </si>
  <si>
    <t>http://data.shareabouts.org/api/v2/bksrts/datasets/ms51dev/places</t>
  </si>
  <si>
    <t>MS 51</t>
  </si>
  <si>
    <t>ms51</t>
  </si>
  <si>
    <t>http://data.shareabouts.org/api/v2/bksrts/datasets/ms51/places</t>
  </si>
  <si>
    <t>emilyegan-livable-broadway-gary-in</t>
  </si>
  <si>
    <t>http://data.shareabouts.org/api/v2/planbox/datasets/emilyegan-livable-broadway-gary-in/places</t>
  </si>
  <si>
    <t>codeformiami</t>
  </si>
  <si>
    <t>http://api.shareabouts.org/api/v2/codeformiami</t>
  </si>
  <si>
    <t>Dude Where's My Bike?</t>
  </si>
  <si>
    <t>dwmb</t>
  </si>
  <si>
    <t>http://api.shareabouts.org/api/v2/codeformiami/datasets/dwmb/places</t>
  </si>
  <si>
    <t>macaroni-and-cheese</t>
  </si>
  <si>
    <t>http://data.shareabouts.org/api/v2/ecocamp/datasets/macaroni-and-cheese/places</t>
  </si>
  <si>
    <t>Stamford</t>
  </si>
  <si>
    <t>stamford</t>
  </si>
  <si>
    <t>http://data.shareabouts.org/api/v2/openplans/datasets/stamford/places</t>
  </si>
  <si>
    <t>manatee</t>
  </si>
  <si>
    <t>http://data.shareabouts.org/api/v2/ecocamp/datasets/manatee/places</t>
  </si>
  <si>
    <t>funbunko-brooklyn-potholes</t>
  </si>
  <si>
    <t>http://data.shareabouts.org/api/v2/planbox/datasets/funbunko-brooklyn-potholes/places</t>
  </si>
  <si>
    <t>sky-blue</t>
  </si>
  <si>
    <t>http://data.shareabouts.org/api/v2/ecocamp/datasets/sky-blue/places</t>
  </si>
  <si>
    <t>pbfoodintern-lake-county-community-food-assessment</t>
  </si>
  <si>
    <t>http://data.shareabouts.org/api/v2/planbox/datasets/pbfoodintern-lake-county-community-food-assessment/places</t>
  </si>
  <si>
    <t>Stanislav1-</t>
  </si>
  <si>
    <t>http://data.shareabouts.org/api/v2/planbox/datasets/Stanislav1-/places</t>
  </si>
  <si>
    <t>srts</t>
  </si>
  <si>
    <t>http://api.shareabouts.org/api/v2/sacramento/datasets/srts/places</t>
  </si>
  <si>
    <t>intersections</t>
  </si>
  <si>
    <t>http://data.shareabouts.org/api/v2/chekpeds/datasets/intersections/places</t>
  </si>
  <si>
    <t>rallemann-mountainbike-fallen</t>
  </si>
  <si>
    <t>http://data.shareabouts.org/api/v2/planbox/datasets/rallemann-mountainbike-fallen/places</t>
  </si>
  <si>
    <t>wisteria</t>
  </si>
  <si>
    <t>http://data.shareabouts.org/api/v2/ecocamp/datasets/wisteria/places</t>
  </si>
  <si>
    <t>NC State Bike Routes</t>
  </si>
  <si>
    <t>ncstatebikes</t>
  </si>
  <si>
    <t>http://data.shareabouts.org/api/v2/jjones/datasets/ncstatebikes/places</t>
  </si>
  <si>
    <t>razzle-dazzle-rose</t>
  </si>
  <si>
    <t>http://data.shareabouts.org/api/v2/ecocamp/datasets/razzle-dazzle-rose/places</t>
  </si>
  <si>
    <t>apramana</t>
  </si>
  <si>
    <t>http://data.shareabouts.org/api/v2/apramana</t>
  </si>
  <si>
    <t>Muni Data</t>
  </si>
  <si>
    <t>muni-data</t>
  </si>
  <si>
    <t>http://data.shareabouts.org/api/v2/apramana/datasets/muni-data/places</t>
  </si>
  <si>
    <t>Bike Maps</t>
  </si>
  <si>
    <t>http://data.shareabouts.org/api/v2/HamptonRoads/datasets/Test/places</t>
  </si>
  <si>
    <t>trailnet-kirkwood-pedestrian-and-bicycle-master-plan</t>
  </si>
  <si>
    <t>http://data.shareabouts.org/api/v2/planbox/datasets/trailnet-kirkwood-pedestrian-and-bicycle-master-plan/places</t>
  </si>
  <si>
    <t>psbs</t>
  </si>
  <si>
    <t>http://api.shareabouts.org/api/v2/jjones/datasets/psbs/places</t>
  </si>
  <si>
    <t>periwinkle</t>
  </si>
  <si>
    <t>http://data.shareabouts.org/api/v2/ecocamp/datasets/periwinkle/places</t>
  </si>
  <si>
    <t>gold</t>
  </si>
  <si>
    <t>http://data.shareabouts.org/api/v2/ecocamp/datasets/gold/places</t>
  </si>
  <si>
    <t>reveng-pedestrian-and-cyclist-improvements</t>
  </si>
  <si>
    <t>http://data.shareabouts.org/api/v2/planbox/datasets/reveng-pedestrian-and-cyclist-improvements/places</t>
  </si>
  <si>
    <t>maroon</t>
  </si>
  <si>
    <t>http://data.shareabouts.org/api/v2/ecocamp/datasets/maroon/places</t>
  </si>
  <si>
    <t>mpoe-my-title</t>
  </si>
  <si>
    <t>http://data.shareabouts.org/api/v2/planbox-dev/datasets/mpoe-my-title/places</t>
  </si>
  <si>
    <t>sunglow</t>
  </si>
  <si>
    <t>http://data.shareabouts.org/api/v2/ecocamp/datasets/sunglow/places</t>
  </si>
  <si>
    <t>orchid</t>
  </si>
  <si>
    <t>http://data.shareabouts.org/api/v2/ecocamp/datasets/orchid/places</t>
  </si>
  <si>
    <t>NY Rising - Red Hook</t>
  </si>
  <si>
    <t>devnyrrh</t>
  </si>
  <si>
    <t>http://data.shareabouts.org/api/v2/openplans/datasets/devnyrrh/places</t>
  </si>
  <si>
    <t>Grillbag2000-pattaya-cityincity</t>
  </si>
  <si>
    <t>http://data.shareabouts.org/api/v2/planbox/datasets/Grillbag2000-pattaya-cityincity/places</t>
  </si>
  <si>
    <t>vance</t>
  </si>
  <si>
    <t>http://data.shareabouts.org/api/v2/vance</t>
  </si>
  <si>
    <t>http://data.shareabouts.org/api/v2/vance/datasets/vance/places</t>
  </si>
  <si>
    <t>turquoise-blue</t>
  </si>
  <si>
    <t>http://data.shareabouts.org/api/v2/ecocamp/datasets/turquoise-blue/places</t>
  </si>
  <si>
    <t>peach</t>
  </si>
  <si>
    <t>http://data.shareabouts.org/api/v2/ecocamp/datasets/peach/places</t>
  </si>
  <si>
    <t>d33</t>
  </si>
  <si>
    <t>http://api.shareabouts.org/api/v2/d33</t>
  </si>
  <si>
    <t>http://api.shareabouts.org/api/v2/d33/datasets/d33/places</t>
  </si>
  <si>
    <t>salmon</t>
  </si>
  <si>
    <t>http://data.shareabouts.org/api/v2/ecocamp/datasets/salmon/places</t>
  </si>
  <si>
    <t>spjika</t>
  </si>
  <si>
    <t>http://data.shareabouts.org/api/v2/spjika</t>
  </si>
  <si>
    <t>OSNI Strip</t>
  </si>
  <si>
    <t>OSNI</t>
  </si>
  <si>
    <t>http://data.shareabouts.org/api/v2/spjika/datasets/OSNI/places</t>
  </si>
  <si>
    <t>scarlet</t>
  </si>
  <si>
    <t>http://data.shareabouts.org/api/v2/ecocamp/datasets/scarlet/places</t>
  </si>
  <si>
    <t>walkersq</t>
  </si>
  <si>
    <t>http://data.shareabouts.org/api/v2/walkersq</t>
  </si>
  <si>
    <t>Walker Square Community Report</t>
  </si>
  <si>
    <t>http://data.shareabouts.org/api/v2/walkersq/datasets/walkersq/places</t>
  </si>
  <si>
    <t>BGData</t>
  </si>
  <si>
    <t>http://data.shareabouts.org/api/v2/columbia1/datasets/BGData/places</t>
  </si>
  <si>
    <t>blue-bell</t>
  </si>
  <si>
    <t>http://data.shareabouts.org/api/v2/ecocamp/datasets/blue-bell/places</t>
  </si>
  <si>
    <t>partnc</t>
  </si>
  <si>
    <t>http://data.shareabouts.org/api/v2/partnc</t>
  </si>
  <si>
    <t>http://data.shareabouts.org/api/v2/partnc/datasets/test/places</t>
  </si>
  <si>
    <t>cb3-survey</t>
  </si>
  <si>
    <t>http://data.shareabouts.org/api/v2/openplans/datasets/cb3-survey/places</t>
  </si>
  <si>
    <t>['surveys', 'survey']</t>
  </si>
  <si>
    <t>Connectkendallsquare-connect-kendall-square-an-open-space-competition</t>
  </si>
  <si>
    <t>http://data.shareabouts.org/api/v2/planbox/datasets/Connectkendallsquare-connect-kendall-square-an-open-space-competition/places</t>
  </si>
  <si>
    <t>dhaier-milemesh</t>
  </si>
  <si>
    <t>http://data.shareabouts.org/api/v2/planbox/datasets/dhaier-milemesh/places</t>
  </si>
  <si>
    <t>knish-knish-map</t>
  </si>
  <si>
    <t>http://data.shareabouts.org/api/v2/planbox/datasets/knish-knish-map/places</t>
  </si>
  <si>
    <t>lm</t>
  </si>
  <si>
    <t>http://data.shareabouts.org/api/v2/nyrising/datasets/lm/places</t>
  </si>
  <si>
    <t>osu-walkdenver</t>
  </si>
  <si>
    <t>osu</t>
  </si>
  <si>
    <t>http://api.shareabouts.org/api/v2/jlally/datasets/osu/places</t>
  </si>
  <si>
    <t>shareabouts demo</t>
  </si>
  <si>
    <t>shareabouts-demo</t>
  </si>
  <si>
    <t>http://data.shareabouts.org/api/v2/openplans/datasets/shareabouts-demo/places</t>
  </si>
  <si>
    <t>piggy-pink</t>
  </si>
  <si>
    <t>http://data.shareabouts.org/api/v2/ecocamp/datasets/piggy-pink/places</t>
  </si>
  <si>
    <t>nicoleestevez-apa-great-places-fl</t>
  </si>
  <si>
    <t>http://data.shareabouts.org/api/v2/planbox/datasets/nicoleestevez-apa-great-places-fl/places</t>
  </si>
  <si>
    <t>mcb7</t>
  </si>
  <si>
    <t>http://data.shareabouts.org/api/v2/mcb7</t>
  </si>
  <si>
    <t>Manhattan CB7 Capital Spending Map</t>
  </si>
  <si>
    <t>mcb7capex</t>
  </si>
  <si>
    <t>http://data.shareabouts.org/api/v2/mcb7/datasets/mcb7capex/places</t>
  </si>
  <si>
    <t>PS 132 (dev)</t>
  </si>
  <si>
    <t>ps132dev</t>
  </si>
  <si>
    <t>http://data.shareabouts.org/api/v2/bksrts/datasets/ps132dev/places</t>
  </si>
  <si>
    <t>mango-tango</t>
  </si>
  <si>
    <t>http://data.shareabouts.org/api/v2/ecocamp/datasets/mango-tango/places</t>
  </si>
  <si>
    <t>atogle-hi-hi</t>
  </si>
  <si>
    <t>http://data.shareabouts.org/api/v2/planbox-dev/datasets/atogle-hi-hi/places</t>
  </si>
  <si>
    <t>iledefrance-carticipe</t>
  </si>
  <si>
    <t>http://data.shareabouts.org/api/v2/planbox/datasets/iledefrance-carticipe/places</t>
  </si>
  <si>
    <t>PS 84 (dev)</t>
  </si>
  <si>
    <t>ps84dev</t>
  </si>
  <si>
    <t>http://data.shareabouts.org/api/v2/bksrts/datasets/ps84dev/places</t>
  </si>
  <si>
    <t>mpoe-map</t>
  </si>
  <si>
    <t>http://data.shareabouts.org/api/v2/planbox/datasets/mpoe-map/places</t>
  </si>
  <si>
    <t>dsiah-unlitterdelphia</t>
  </si>
  <si>
    <t>http://data.shareabouts.org/api/v2/planbox/datasets/dsiah-unlitterdelphia/places</t>
  </si>
  <si>
    <t>Walk Study</t>
  </si>
  <si>
    <t>walkstudy</t>
  </si>
  <si>
    <t>http://data.shareabouts.org/api/v2/jjones/datasets/walkstudy/places</t>
  </si>
  <si>
    <t>Safe Routes to School</t>
  </si>
  <si>
    <t>http://data.shareabouts.org/api/v2/bksrts/datasets/srts/places</t>
  </si>
  <si>
    <t>publicinnovation</t>
  </si>
  <si>
    <t>http://data.shareabouts.org/api/v2/publicinnovation</t>
  </si>
  <si>
    <t>http://data.shareabouts.org/api/v2/publicinnovation/datasets/sacramento/places</t>
  </si>
  <si>
    <t>burnt-orange</t>
  </si>
  <si>
    <t>http://data.shareabouts.org/api/v2/ecocamp/datasets/burnt-orange/places</t>
  </si>
  <si>
    <t>rubywhite-2014-targets</t>
  </si>
  <si>
    <t>http://data.shareabouts.org/api/v2/planbox/datasets/rubywhite-2014-targets/places</t>
  </si>
  <si>
    <t>test-slug4</t>
  </si>
  <si>
    <t>http://data.shareabouts.org/api/v2/planbox-dev/datasets/test-slug4/places</t>
  </si>
  <si>
    <t>kevin-test-projekt-deutschland</t>
  </si>
  <si>
    <t>http://data.shareabouts.org/api/v2/planbox/datasets/kevin-test-projekt-deutschland/places</t>
  </si>
  <si>
    <t>jazzberry-jam</t>
  </si>
  <si>
    <t>http://data.shareabouts.org/api/v2/ecocamp/datasets/jazzberry-jam/places</t>
  </si>
  <si>
    <t>purple-pizzazz</t>
  </si>
  <si>
    <t>http://data.shareabouts.org/api/v2/ecocamp/datasets/purple-pizzazz/places</t>
  </si>
  <si>
    <t>cityofjerseycity-jersey-city-streetscape</t>
  </si>
  <si>
    <t>http://data.shareabouts.org/api/v2/planbox/datasets/cityofjerseycity-jersey-city-streetscape/places</t>
  </si>
  <si>
    <t>CarolineData</t>
  </si>
  <si>
    <t>http://data.shareabouts.org/api/v2/columbia1/datasets/CarolineData/places</t>
  </si>
  <si>
    <t>BoWilliams-swope-area-plan</t>
  </si>
  <si>
    <t>http://data.shareabouts.org/api/v2/planbox/datasets/BoWilliams-swope-area-plan/places</t>
  </si>
  <si>
    <t>greatplaces</t>
  </si>
  <si>
    <t>http://api.shareabouts.org/api/v2/chattanoogagov/datasets/greatplaces/places</t>
  </si>
  <si>
    <t>atogle-sharebouts</t>
  </si>
  <si>
    <t>http://data.shareabouts.org/api/v2/planbox-dev/datasets/atogle-sharebouts/places</t>
  </si>
  <si>
    <t>mauvelous</t>
  </si>
  <si>
    <t>http://data.shareabouts.org/api/v2/ecocamp/datasets/mauvelous/places</t>
  </si>
  <si>
    <t>evansville</t>
  </si>
  <si>
    <t>http://data.shareabouts.org/api/v2/jjones/datasets/evansville/places</t>
  </si>
  <si>
    <t>Participatory Budgeting (Dev)</t>
  </si>
  <si>
    <t>devpbnyc</t>
  </si>
  <si>
    <t>http://data.shareabouts.org/api/v2/openplans/datasets/devpbnyc/places</t>
  </si>
  <si>
    <t>CB8 Storefront Worship Survey</t>
  </si>
  <si>
    <t>cb8-survey</t>
  </si>
  <si>
    <t>http://data.shareabouts.org/api/v2/openplans/datasets/cb8-survey/places</t>
  </si>
  <si>
    <t>plum</t>
  </si>
  <si>
    <t>http://data.shareabouts.org/api/v2/ecocamp/datasets/plum/places</t>
  </si>
  <si>
    <t>kevinvanlierop</t>
  </si>
  <si>
    <t>http://data.shareabouts.org/api/v2/kevinvanlierop</t>
  </si>
  <si>
    <t>kevinvanlierop-data</t>
  </si>
  <si>
    <t>http://data.shareabouts.org/api/v2/kevinvanlierop/datasets/kevinvanlierop-data/places</t>
  </si>
  <si>
    <t>results-test</t>
  </si>
  <si>
    <t>http://data.shareabouts.org/api/v2/ourmiami/datasets/results-test/places</t>
  </si>
  <si>
    <t>dexterslu-mostly-fun</t>
  </si>
  <si>
    <t>http://data.shareabouts.org/api/v2/planbox/datasets/dexterslu-mostly-fun/places</t>
  </si>
  <si>
    <t>jungle-green</t>
  </si>
  <si>
    <t>http://data.shareabouts.org/api/v2/ecocamp/datasets/jungle-green/places</t>
  </si>
  <si>
    <t>civichacking_data</t>
  </si>
  <si>
    <t>http://data.shareabouts.org/api/v2/georgiabullen/datasets/civichacking_data/places</t>
  </si>
  <si>
    <t>mpoe-my-new-test-project</t>
  </si>
  <si>
    <t>http://data.shareabouts.org/api/v2/planbox-dev/datasets/mpoe-my-new-test-project/places</t>
  </si>
  <si>
    <t>streetfarm</t>
  </si>
  <si>
    <t>http://data.shareabouts.org/api/v2/publicinnovation/datasets/streetfarm/places</t>
  </si>
  <si>
    <t>demo</t>
  </si>
  <si>
    <t>http://api.shareabouts.org/api/v2/crowdspot/datasets/demo/places</t>
  </si>
  <si>
    <t>tan</t>
  </si>
  <si>
    <t>http://data.shareabouts.org/api/v2/ecocamp/datasets/tan/places</t>
  </si>
  <si>
    <t>brick-red</t>
  </si>
  <si>
    <t>http://data.shareabouts.org/api/v2/ecocamp/datasets/brick-red/places</t>
  </si>
  <si>
    <t>forest-green</t>
  </si>
  <si>
    <t>http://data.shareabouts.org/api/v2/ecocamp/datasets/forest-green/places</t>
  </si>
  <si>
    <t>mountain-meadow</t>
  </si>
  <si>
    <t>http://data.shareabouts.org/api/v2/ecocamp/datasets/mountain-meadow/places</t>
  </si>
  <si>
    <t>wild-blue-yonder</t>
  </si>
  <si>
    <t>http://data.shareabouts.org/api/v2/ecocamp/datasets/wild-blue-yonder/places</t>
  </si>
  <si>
    <t>granny-smith-apple</t>
  </si>
  <si>
    <t>http://data.shareabouts.org/api/v2/ecocamp/datasets/granny-smith-apple/places</t>
  </si>
  <si>
    <t>CharlestonCountyPlanning-historic-preservation-committee</t>
  </si>
  <si>
    <t>http://data.shareabouts.org/api/v2/planbox/datasets/CharlestonCountyPlanning-historic-preservation-committee/places</t>
  </si>
  <si>
    <t>joyography</t>
  </si>
  <si>
    <t>joy</t>
  </si>
  <si>
    <t>http://data.shareabouts.org/api/v2/steveleathers/datasets/joy/places</t>
  </si>
  <si>
    <t>ChaosAndCornbread-mapping-memories-of-atlantas-residents</t>
  </si>
  <si>
    <t>http://data.shareabouts.org/api/v2/planbox/datasets/ChaosAndCornbread-mapping-memories-of-atlantas-residents/places</t>
  </si>
  <si>
    <t>pine-green</t>
  </si>
  <si>
    <t>http://data.shareabouts.org/api/v2/ecocamp/datasets/pine-green/places</t>
  </si>
  <si>
    <t>test-slug</t>
  </si>
  <si>
    <t>http://data.shareabouts.org/api/v2/planbox-dev/datasets/test-slug/places</t>
  </si>
  <si>
    <t>TimMoreland</t>
  </si>
  <si>
    <t>http://api.shareabouts.org/api/v2/TimMoreland</t>
  </si>
  <si>
    <t>greatplacetest</t>
  </si>
  <si>
    <t>http://api.shareabouts.org/api/v2/TimMoreland/datasets/greatplacetest/places</t>
  </si>
  <si>
    <t>CVilleQuiet-we-all-have-busy-lives-and-appreciate-that-moment-of-quiet-relaxation-share-your-hidden-quiet-contemplative-rela</t>
  </si>
  <si>
    <t>http://data.shareabouts.org/api/v2/planbox/datasets/CVilleQuiet-we-all-have-busy-lives-and-appreciate-that-moment-of-quiet-relaxation-share-your-hidden-quiet-contemplative-rela/places</t>
  </si>
  <si>
    <t>blue-violet</t>
  </si>
  <si>
    <t>http://data.shareabouts.org/api/v2/ecocamp/datasets/blue-violet/places</t>
  </si>
  <si>
    <t>AmyData</t>
  </si>
  <si>
    <t>http://data.shareabouts.org/api/v2/columbia1/datasets/AmyData/places</t>
  </si>
  <si>
    <t>tickle-me-pink</t>
  </si>
  <si>
    <t>http://data.shareabouts.org/api/v2/ecocamp/datasets/tickle-me-pink/places</t>
  </si>
  <si>
    <t>cb6</t>
  </si>
  <si>
    <t>http://api.shareabouts.org/api/v2/cb6</t>
  </si>
  <si>
    <t>CB6 Capital Expenditure Map</t>
  </si>
  <si>
    <t>cb6capex</t>
  </si>
  <si>
    <t>http://api.shareabouts.org/api/v2/cb6/datasets/cb6capex/places</t>
  </si>
  <si>
    <t>wild-watermelon</t>
  </si>
  <si>
    <t>http://data.shareabouts.org/api/v2/ecocamp/datasets/wild-watermelon/places</t>
  </si>
  <si>
    <t>cb3</t>
  </si>
  <si>
    <t>http://api.shareabouts.org/api/v2/cb3</t>
  </si>
  <si>
    <t>http://api.shareabouts.org/api/v2/cb3/datasets/cb3-survey/places</t>
  </si>
  <si>
    <t>east corridor</t>
  </si>
  <si>
    <t>eastcorridor</t>
  </si>
  <si>
    <t>http://data.shareabouts.org/api/v2/jlally/datasets/eastcorridor/places</t>
  </si>
  <si>
    <t>razzmatazz</t>
  </si>
  <si>
    <t>http://data.shareabouts.org/api/v2/ecocamp/datasets/razzmatazz/places</t>
  </si>
  <si>
    <t>simeonnedkov</t>
  </si>
  <si>
    <t>http://data.shareabouts.org/api/v2/simeonnedkov</t>
  </si>
  <si>
    <t>http://data.shareabouts.org/api/v2/simeonnedkov/datasets/simeonnedkov/places</t>
  </si>
  <si>
    <t>vivid-violet</t>
  </si>
  <si>
    <t>http://data.shareabouts.org/api/v2/ecocamp/datasets/vivid-violet/places</t>
  </si>
  <si>
    <t>alta-data</t>
  </si>
  <si>
    <t>http://data.shareabouts.org/api/v2/alta/datasets/alta-data/places</t>
  </si>
  <si>
    <t>lifetime</t>
  </si>
  <si>
    <t>Other</t>
  </si>
  <si>
    <t>OpenPlans</t>
  </si>
  <si>
    <t>EcoCamp</t>
  </si>
  <si>
    <t>ownercategory</t>
  </si>
  <si>
    <t>ownerID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</si>
</sst>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2"/>
  <sheetViews>
    <sheetView tabSelected="1" zoomScale="55" zoomScaleNormal="55" workbookViewId="0">
      <pane ySplit="1" topLeftCell="A2" activePane="bottomLeft" state="frozen"/>
      <selection pane="bottomLeft" activeCell="J14" sqref="J14"/>
    </sheetView>
  </sheetViews>
  <sheetFormatPr defaultRowHeight="13.8" x14ac:dyDescent="0.3"/>
  <cols>
    <col min="1" max="3" width="13.5546875" style="1" customWidth="1"/>
    <col min="4" max="4" width="8.88671875" style="5"/>
    <col min="5" max="5" width="16.6640625" style="1" customWidth="1"/>
    <col min="6" max="6" width="14.6640625" style="1" customWidth="1"/>
    <col min="7" max="7" width="8.88671875" style="1"/>
    <col min="8" max="8" width="8.88671875" style="5"/>
    <col min="9" max="10" width="8.88671875" style="1"/>
    <col min="11" max="12" width="10.5546875" style="1" bestFit="1" customWidth="1"/>
    <col min="13" max="16384" width="8.88671875" style="1"/>
  </cols>
  <sheetData>
    <row r="1" spans="1:13" s="3" customFormat="1" x14ac:dyDescent="0.3">
      <c r="A1" s="3" t="s">
        <v>0</v>
      </c>
      <c r="B1" s="3" t="s">
        <v>1306</v>
      </c>
      <c r="C1" s="3" t="s">
        <v>1307</v>
      </c>
      <c r="D1" s="4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1302</v>
      </c>
    </row>
    <row r="2" spans="1:13" x14ac:dyDescent="0.3">
      <c r="A2" s="1" t="s">
        <v>970</v>
      </c>
      <c r="B2" s="1" t="s">
        <v>1303</v>
      </c>
      <c r="C2" s="1">
        <v>3</v>
      </c>
      <c r="D2" s="5" t="s">
        <v>971</v>
      </c>
      <c r="E2" s="1" t="s">
        <v>1010</v>
      </c>
      <c r="F2" s="1" t="s">
        <v>970</v>
      </c>
      <c r="G2" s="1">
        <v>3293</v>
      </c>
      <c r="H2" s="5" t="s">
        <v>1011</v>
      </c>
      <c r="I2" s="1">
        <v>30015</v>
      </c>
      <c r="J2" s="1" t="s">
        <v>38</v>
      </c>
      <c r="M2" s="1">
        <f>L2-K2</f>
        <v>0</v>
      </c>
    </row>
    <row r="3" spans="1:13" x14ac:dyDescent="0.3">
      <c r="A3" s="1" t="s">
        <v>970</v>
      </c>
      <c r="B3" s="1" t="s">
        <v>1303</v>
      </c>
      <c r="C3" s="1">
        <v>3</v>
      </c>
      <c r="D3" s="5" t="s">
        <v>971</v>
      </c>
      <c r="E3" s="1" t="s">
        <v>972</v>
      </c>
      <c r="F3" s="1" t="s">
        <v>973</v>
      </c>
      <c r="G3" s="1">
        <v>2137</v>
      </c>
      <c r="H3" s="5" t="s">
        <v>974</v>
      </c>
      <c r="I3" s="1">
        <v>15061</v>
      </c>
      <c r="J3" s="1" t="s">
        <v>38</v>
      </c>
      <c r="M3" s="1">
        <f>L3-K3</f>
        <v>0</v>
      </c>
    </row>
    <row r="4" spans="1:13" x14ac:dyDescent="0.3">
      <c r="A4" s="1" t="s">
        <v>74</v>
      </c>
      <c r="B4" s="1" t="s">
        <v>1303</v>
      </c>
      <c r="C4" s="1">
        <v>3</v>
      </c>
      <c r="D4" s="5" t="s">
        <v>359</v>
      </c>
      <c r="E4" s="1" t="s">
        <v>360</v>
      </c>
      <c r="F4" s="1" t="s">
        <v>361</v>
      </c>
      <c r="G4" s="1">
        <v>412</v>
      </c>
      <c r="H4" s="5" t="s">
        <v>362</v>
      </c>
      <c r="I4" s="1">
        <v>8976</v>
      </c>
      <c r="J4" s="1" t="s">
        <v>363</v>
      </c>
      <c r="K4" s="2">
        <v>41500</v>
      </c>
      <c r="L4" s="2">
        <v>41738</v>
      </c>
      <c r="M4" s="1">
        <f>L4-K4</f>
        <v>238</v>
      </c>
    </row>
    <row r="5" spans="1:13" x14ac:dyDescent="0.3">
      <c r="A5" s="1" t="s">
        <v>74</v>
      </c>
      <c r="B5" s="1" t="s">
        <v>1303</v>
      </c>
      <c r="C5" s="1">
        <v>3</v>
      </c>
      <c r="D5" s="5" t="s">
        <v>75</v>
      </c>
      <c r="E5" s="1" t="s">
        <v>76</v>
      </c>
      <c r="F5" s="1" t="s">
        <v>74</v>
      </c>
      <c r="G5" s="1">
        <v>264</v>
      </c>
      <c r="H5" s="5" t="s">
        <v>77</v>
      </c>
      <c r="I5" s="1">
        <v>8806</v>
      </c>
      <c r="J5" s="1" t="s">
        <v>78</v>
      </c>
      <c r="K5" s="2">
        <v>41486</v>
      </c>
      <c r="L5" s="2">
        <v>41537</v>
      </c>
      <c r="M5" s="1">
        <f>L5-K5</f>
        <v>51</v>
      </c>
    </row>
    <row r="6" spans="1:13" x14ac:dyDescent="0.3">
      <c r="A6" s="1" t="s">
        <v>218</v>
      </c>
      <c r="B6" s="1" t="s">
        <v>1304</v>
      </c>
      <c r="C6" s="1">
        <v>2</v>
      </c>
      <c r="D6" s="5" t="s">
        <v>219</v>
      </c>
      <c r="E6" s="1" t="s">
        <v>220</v>
      </c>
      <c r="F6" s="1" t="s">
        <v>221</v>
      </c>
      <c r="G6" s="1">
        <v>5692</v>
      </c>
      <c r="H6" s="5" t="s">
        <v>222</v>
      </c>
      <c r="I6" s="1">
        <v>7620</v>
      </c>
      <c r="J6" s="1" t="s">
        <v>38</v>
      </c>
      <c r="M6" s="1">
        <f>L6-K6</f>
        <v>0</v>
      </c>
    </row>
    <row r="7" spans="1:13" x14ac:dyDescent="0.3">
      <c r="A7" s="1" t="s">
        <v>23</v>
      </c>
      <c r="B7" s="1" t="s">
        <v>1303</v>
      </c>
      <c r="C7" s="1">
        <v>3</v>
      </c>
      <c r="D7" s="5" t="s">
        <v>54</v>
      </c>
      <c r="E7" s="1" t="s">
        <v>1092</v>
      </c>
      <c r="F7" s="1" t="s">
        <v>1092</v>
      </c>
      <c r="G7" s="1">
        <v>527</v>
      </c>
      <c r="H7" s="5" t="s">
        <v>1093</v>
      </c>
      <c r="I7" s="1">
        <v>6436</v>
      </c>
      <c r="J7" s="1" t="s">
        <v>38</v>
      </c>
      <c r="K7" s="2">
        <v>41732</v>
      </c>
      <c r="L7" s="2">
        <v>41810</v>
      </c>
      <c r="M7" s="1">
        <f>L7-K7</f>
        <v>78</v>
      </c>
    </row>
    <row r="8" spans="1:13" x14ac:dyDescent="0.3">
      <c r="A8" s="1" t="s">
        <v>66</v>
      </c>
      <c r="B8" s="1" t="s">
        <v>1303</v>
      </c>
      <c r="C8" s="1">
        <v>3</v>
      </c>
      <c r="D8" s="5" t="s">
        <v>223</v>
      </c>
      <c r="E8" s="1" t="s">
        <v>224</v>
      </c>
      <c r="F8" s="1" t="s">
        <v>225</v>
      </c>
      <c r="G8" s="1">
        <v>1171</v>
      </c>
      <c r="H8" s="5" t="s">
        <v>226</v>
      </c>
      <c r="I8" s="1">
        <v>2723</v>
      </c>
      <c r="J8" s="1" t="s">
        <v>38</v>
      </c>
      <c r="K8" s="2">
        <v>41579</v>
      </c>
      <c r="L8" s="2">
        <v>41659</v>
      </c>
      <c r="M8" s="1">
        <f>L8-K8</f>
        <v>80</v>
      </c>
    </row>
    <row r="9" spans="1:13" x14ac:dyDescent="0.3">
      <c r="A9" s="1" t="s">
        <v>354</v>
      </c>
      <c r="B9" s="1" t="s">
        <v>1303</v>
      </c>
      <c r="C9" s="1">
        <v>3</v>
      </c>
      <c r="D9" s="5" t="s">
        <v>355</v>
      </c>
      <c r="E9" s="1" t="s">
        <v>354</v>
      </c>
      <c r="F9" s="1" t="s">
        <v>354</v>
      </c>
      <c r="G9" s="1">
        <v>275</v>
      </c>
      <c r="H9" s="5" t="s">
        <v>454</v>
      </c>
      <c r="I9" s="1">
        <v>1265</v>
      </c>
      <c r="J9" s="1" t="s">
        <v>38</v>
      </c>
      <c r="K9" s="2">
        <v>41551</v>
      </c>
      <c r="L9" s="2">
        <v>41730</v>
      </c>
      <c r="M9" s="1">
        <f>L9-K9</f>
        <v>179</v>
      </c>
    </row>
    <row r="10" spans="1:13" x14ac:dyDescent="0.3">
      <c r="A10" s="1" t="s">
        <v>189</v>
      </c>
      <c r="B10" s="1" t="s">
        <v>1303</v>
      </c>
      <c r="C10" s="1">
        <v>3</v>
      </c>
      <c r="D10" s="5" t="s">
        <v>190</v>
      </c>
      <c r="E10" s="1" t="s">
        <v>191</v>
      </c>
      <c r="F10" s="1" t="s">
        <v>192</v>
      </c>
      <c r="G10" s="1">
        <v>253</v>
      </c>
      <c r="H10" s="5" t="s">
        <v>193</v>
      </c>
      <c r="I10" s="1">
        <v>1029</v>
      </c>
      <c r="J10" s="1" t="s">
        <v>17</v>
      </c>
      <c r="K10" s="2">
        <v>41562</v>
      </c>
      <c r="L10" s="2">
        <v>41595</v>
      </c>
      <c r="M10" s="1">
        <f>L10-K10</f>
        <v>33</v>
      </c>
    </row>
    <row r="11" spans="1:13" x14ac:dyDescent="0.3">
      <c r="A11" s="1" t="s">
        <v>23</v>
      </c>
      <c r="B11" s="1" t="s">
        <v>1303</v>
      </c>
      <c r="C11" s="1">
        <v>3</v>
      </c>
      <c r="D11" s="5" t="s">
        <v>54</v>
      </c>
      <c r="E11" s="1" t="s">
        <v>455</v>
      </c>
      <c r="F11" s="1" t="s">
        <v>456</v>
      </c>
      <c r="G11" s="1">
        <v>223</v>
      </c>
      <c r="H11" s="5" t="s">
        <v>457</v>
      </c>
      <c r="I11" s="1">
        <v>947</v>
      </c>
      <c r="J11" s="1" t="s">
        <v>38</v>
      </c>
      <c r="K11" s="2">
        <v>41754</v>
      </c>
      <c r="L11" s="2">
        <v>41813</v>
      </c>
      <c r="M11" s="1">
        <f>L11-K11</f>
        <v>59</v>
      </c>
    </row>
    <row r="12" spans="1:13" x14ac:dyDescent="0.3">
      <c r="A12" s="1" t="s">
        <v>23</v>
      </c>
      <c r="B12" s="1" t="s">
        <v>1303</v>
      </c>
      <c r="C12" s="1">
        <v>3</v>
      </c>
      <c r="D12" s="5" t="s">
        <v>54</v>
      </c>
      <c r="E12" s="1" t="s">
        <v>681</v>
      </c>
      <c r="F12" s="1" t="s">
        <v>682</v>
      </c>
      <c r="G12" s="1">
        <v>242</v>
      </c>
      <c r="H12" s="5" t="s">
        <v>683</v>
      </c>
      <c r="I12" s="1">
        <v>687</v>
      </c>
      <c r="J12" s="1" t="s">
        <v>38</v>
      </c>
      <c r="K12" s="2">
        <v>41758</v>
      </c>
      <c r="L12" s="2">
        <v>41794</v>
      </c>
      <c r="M12" s="1">
        <f>L12-K12</f>
        <v>36</v>
      </c>
    </row>
    <row r="13" spans="1:13" x14ac:dyDescent="0.3">
      <c r="A13" s="1" t="s">
        <v>667</v>
      </c>
      <c r="B13" s="1" t="s">
        <v>1303</v>
      </c>
      <c r="C13" s="1">
        <v>3</v>
      </c>
      <c r="D13" s="5" t="s">
        <v>668</v>
      </c>
      <c r="E13" s="1" t="s">
        <v>669</v>
      </c>
      <c r="F13" s="1" t="s">
        <v>669</v>
      </c>
      <c r="G13" s="1">
        <v>156</v>
      </c>
      <c r="H13" s="5" t="s">
        <v>670</v>
      </c>
      <c r="I13" s="1">
        <v>531</v>
      </c>
      <c r="J13" s="1" t="s">
        <v>38</v>
      </c>
      <c r="K13" s="2">
        <v>41547</v>
      </c>
      <c r="L13" s="2">
        <v>41745</v>
      </c>
      <c r="M13" s="1">
        <f>L13-K13</f>
        <v>198</v>
      </c>
    </row>
    <row r="14" spans="1:13" x14ac:dyDescent="0.3">
      <c r="A14" s="1" t="s">
        <v>33</v>
      </c>
      <c r="B14" s="1" t="s">
        <v>1303</v>
      </c>
      <c r="C14" s="1">
        <v>3</v>
      </c>
      <c r="D14" s="5" t="s">
        <v>34</v>
      </c>
      <c r="E14" s="1" t="s">
        <v>35</v>
      </c>
      <c r="F14" s="1" t="s">
        <v>36</v>
      </c>
      <c r="G14" s="1">
        <v>193</v>
      </c>
      <c r="H14" s="5" t="s">
        <v>37</v>
      </c>
      <c r="I14" s="1">
        <v>525</v>
      </c>
      <c r="J14" s="1" t="s">
        <v>38</v>
      </c>
      <c r="K14" s="2">
        <v>41467</v>
      </c>
      <c r="L14" s="2">
        <v>41467</v>
      </c>
      <c r="M14" s="1">
        <f>L14-K14</f>
        <v>0</v>
      </c>
    </row>
    <row r="15" spans="1:13" x14ac:dyDescent="0.3">
      <c r="A15" s="1" t="s">
        <v>579</v>
      </c>
      <c r="B15" s="1" t="s">
        <v>1303</v>
      </c>
      <c r="C15" s="1">
        <v>3</v>
      </c>
      <c r="D15" s="5" t="s">
        <v>580</v>
      </c>
      <c r="E15" s="1" t="s">
        <v>581</v>
      </c>
      <c r="F15" s="1" t="s">
        <v>579</v>
      </c>
      <c r="G15" s="1">
        <v>316</v>
      </c>
      <c r="H15" s="5" t="s">
        <v>582</v>
      </c>
      <c r="I15" s="1">
        <v>473</v>
      </c>
      <c r="J15" s="1" t="s">
        <v>583</v>
      </c>
      <c r="K15" s="2">
        <v>41172</v>
      </c>
      <c r="L15" s="2">
        <v>41177</v>
      </c>
      <c r="M15" s="1">
        <f>L15-K15</f>
        <v>5</v>
      </c>
    </row>
    <row r="16" spans="1:13" x14ac:dyDescent="0.3">
      <c r="A16" s="1" t="s">
        <v>243</v>
      </c>
      <c r="B16" s="1" t="s">
        <v>1303</v>
      </c>
      <c r="C16" s="1">
        <v>3</v>
      </c>
      <c r="D16" s="5" t="s">
        <v>244</v>
      </c>
      <c r="E16" s="1" t="s">
        <v>243</v>
      </c>
      <c r="F16" s="1" t="s">
        <v>243</v>
      </c>
      <c r="G16" s="1">
        <v>206</v>
      </c>
      <c r="H16" s="5" t="s">
        <v>245</v>
      </c>
      <c r="I16" s="1">
        <v>458</v>
      </c>
      <c r="J16" s="1" t="s">
        <v>38</v>
      </c>
      <c r="K16" s="2">
        <v>41458</v>
      </c>
      <c r="L16" s="2">
        <v>41561</v>
      </c>
      <c r="M16" s="1">
        <f>L16-K16</f>
        <v>103</v>
      </c>
    </row>
    <row r="17" spans="1:13" x14ac:dyDescent="0.3">
      <c r="A17" s="1" t="s">
        <v>1287</v>
      </c>
      <c r="B17" s="1" t="s">
        <v>1303</v>
      </c>
      <c r="C17" s="1">
        <v>3</v>
      </c>
      <c r="D17" s="5" t="s">
        <v>1288</v>
      </c>
      <c r="E17" s="1" t="s">
        <v>371</v>
      </c>
      <c r="F17" s="1" t="s">
        <v>1143</v>
      </c>
      <c r="G17" s="1">
        <v>1217</v>
      </c>
      <c r="H17" s="5" t="s">
        <v>1289</v>
      </c>
      <c r="I17" s="1">
        <v>451</v>
      </c>
      <c r="J17" s="1" t="s">
        <v>1145</v>
      </c>
      <c r="K17" s="2">
        <v>41379</v>
      </c>
      <c r="L17" s="2">
        <v>41379</v>
      </c>
      <c r="M17" s="1">
        <f>L17-K17</f>
        <v>0</v>
      </c>
    </row>
    <row r="18" spans="1:13" x14ac:dyDescent="0.3">
      <c r="A18" s="1" t="s">
        <v>43</v>
      </c>
      <c r="B18" s="1" t="s">
        <v>1304</v>
      </c>
      <c r="C18" s="1">
        <v>2</v>
      </c>
      <c r="D18" s="5" t="s">
        <v>64</v>
      </c>
      <c r="E18" s="1" t="s">
        <v>371</v>
      </c>
      <c r="F18" s="1" t="s">
        <v>1143</v>
      </c>
      <c r="G18" s="1">
        <v>1217</v>
      </c>
      <c r="H18" s="5" t="s">
        <v>1144</v>
      </c>
      <c r="I18" s="1">
        <v>451</v>
      </c>
      <c r="J18" s="1" t="s">
        <v>1145</v>
      </c>
      <c r="K18" s="2">
        <v>41379</v>
      </c>
      <c r="L18" s="2">
        <v>41379</v>
      </c>
      <c r="M18" s="1">
        <f>L18-K18</f>
        <v>0</v>
      </c>
    </row>
    <row r="19" spans="1:13" x14ac:dyDescent="0.3">
      <c r="A19" s="1" t="s">
        <v>92</v>
      </c>
      <c r="B19" s="1" t="s">
        <v>1303</v>
      </c>
      <c r="C19" s="1">
        <v>3</v>
      </c>
      <c r="D19" s="5" t="s">
        <v>281</v>
      </c>
      <c r="E19" s="1" t="s">
        <v>1038</v>
      </c>
      <c r="F19" s="1" t="s">
        <v>1039</v>
      </c>
      <c r="G19" s="1">
        <v>491</v>
      </c>
      <c r="H19" s="5" t="s">
        <v>1040</v>
      </c>
      <c r="I19" s="1">
        <v>391</v>
      </c>
      <c r="J19" s="1" t="s">
        <v>1041</v>
      </c>
      <c r="K19" s="2">
        <v>41148</v>
      </c>
      <c r="L19" s="2">
        <v>41773</v>
      </c>
      <c r="M19" s="1">
        <f>L19-K19</f>
        <v>625</v>
      </c>
    </row>
    <row r="20" spans="1:13" x14ac:dyDescent="0.3">
      <c r="A20" s="1" t="s">
        <v>23</v>
      </c>
      <c r="B20" s="1" t="s">
        <v>1303</v>
      </c>
      <c r="C20" s="1">
        <v>3</v>
      </c>
      <c r="D20" s="5" t="s">
        <v>54</v>
      </c>
      <c r="E20" s="1" t="s">
        <v>791</v>
      </c>
      <c r="F20" s="1" t="s">
        <v>792</v>
      </c>
      <c r="G20" s="1">
        <v>182</v>
      </c>
      <c r="H20" s="5" t="s">
        <v>793</v>
      </c>
      <c r="I20" s="1">
        <v>355</v>
      </c>
      <c r="J20" s="1" t="s">
        <v>38</v>
      </c>
      <c r="K20" s="2">
        <v>41663</v>
      </c>
      <c r="L20" s="2">
        <v>41715</v>
      </c>
      <c r="M20" s="1">
        <f>L20-K20</f>
        <v>52</v>
      </c>
    </row>
    <row r="21" spans="1:13" x14ac:dyDescent="0.3">
      <c r="A21" s="1" t="s">
        <v>97</v>
      </c>
      <c r="B21" s="1" t="s">
        <v>1303</v>
      </c>
      <c r="C21" s="1">
        <v>3</v>
      </c>
      <c r="D21" s="5" t="s">
        <v>98</v>
      </c>
      <c r="E21" s="1" t="s">
        <v>872</v>
      </c>
      <c r="F21" s="1" t="s">
        <v>873</v>
      </c>
      <c r="G21" s="1">
        <v>166</v>
      </c>
      <c r="H21" s="5" t="s">
        <v>874</v>
      </c>
      <c r="I21" s="1">
        <v>354</v>
      </c>
      <c r="J21" s="1" t="s">
        <v>875</v>
      </c>
      <c r="K21" s="2">
        <v>41773</v>
      </c>
      <c r="L21" s="2">
        <v>41815</v>
      </c>
      <c r="M21" s="1">
        <f>L21-K21</f>
        <v>42</v>
      </c>
    </row>
    <row r="22" spans="1:13" x14ac:dyDescent="0.3">
      <c r="A22" s="1" t="s">
        <v>657</v>
      </c>
      <c r="B22" s="1" t="s">
        <v>1303</v>
      </c>
      <c r="C22" s="1">
        <v>3</v>
      </c>
      <c r="D22" s="5" t="s">
        <v>658</v>
      </c>
      <c r="E22" s="1" t="s">
        <v>788</v>
      </c>
      <c r="F22" s="1" t="s">
        <v>789</v>
      </c>
      <c r="G22" s="1">
        <v>1430</v>
      </c>
      <c r="H22" s="5" t="s">
        <v>790</v>
      </c>
      <c r="I22" s="1">
        <v>345</v>
      </c>
      <c r="J22" s="1" t="s">
        <v>63</v>
      </c>
      <c r="K22" s="2">
        <v>41002</v>
      </c>
      <c r="L22" s="2">
        <v>41808</v>
      </c>
      <c r="M22" s="1">
        <f>L22-K22</f>
        <v>806</v>
      </c>
    </row>
    <row r="23" spans="1:13" x14ac:dyDescent="0.3">
      <c r="A23" s="1" t="s">
        <v>173</v>
      </c>
      <c r="B23" s="1" t="s">
        <v>1304</v>
      </c>
      <c r="C23" s="1">
        <v>2</v>
      </c>
      <c r="D23" s="5" t="s">
        <v>174</v>
      </c>
      <c r="E23" s="1" t="s">
        <v>1022</v>
      </c>
      <c r="F23" s="1" t="s">
        <v>1023</v>
      </c>
      <c r="G23" s="1">
        <v>107</v>
      </c>
      <c r="H23" s="5" t="s">
        <v>1024</v>
      </c>
      <c r="I23" s="1">
        <v>281</v>
      </c>
      <c r="J23" s="1" t="s">
        <v>38</v>
      </c>
      <c r="K23" s="2">
        <v>41659</v>
      </c>
      <c r="L23" s="2">
        <v>41815</v>
      </c>
      <c r="M23" s="1">
        <f>L23-K23</f>
        <v>156</v>
      </c>
    </row>
    <row r="24" spans="1:13" x14ac:dyDescent="0.3">
      <c r="A24" s="1" t="s">
        <v>104</v>
      </c>
      <c r="B24" s="1" t="s">
        <v>1303</v>
      </c>
      <c r="C24" s="1">
        <v>3</v>
      </c>
      <c r="D24" s="5" t="s">
        <v>105</v>
      </c>
      <c r="E24" s="1" t="s">
        <v>639</v>
      </c>
      <c r="F24" s="1" t="s">
        <v>640</v>
      </c>
      <c r="G24" s="1">
        <v>222</v>
      </c>
      <c r="H24" s="5" t="s">
        <v>641</v>
      </c>
      <c r="I24" s="1">
        <v>278</v>
      </c>
      <c r="J24" s="1" t="s">
        <v>38</v>
      </c>
      <c r="K24" s="2">
        <v>41702</v>
      </c>
      <c r="L24" s="2">
        <v>41815</v>
      </c>
      <c r="M24" s="1">
        <f>L24-K24</f>
        <v>113</v>
      </c>
    </row>
    <row r="25" spans="1:13" x14ac:dyDescent="0.3">
      <c r="A25" s="1" t="s">
        <v>173</v>
      </c>
      <c r="B25" s="1" t="s">
        <v>1304</v>
      </c>
      <c r="C25" s="1">
        <v>2</v>
      </c>
      <c r="D25" s="5" t="s">
        <v>174</v>
      </c>
      <c r="E25" s="1" t="s">
        <v>480</v>
      </c>
      <c r="F25" s="1" t="s">
        <v>481</v>
      </c>
      <c r="G25" s="1">
        <v>184</v>
      </c>
      <c r="H25" s="5" t="s">
        <v>482</v>
      </c>
      <c r="I25" s="1">
        <v>244</v>
      </c>
      <c r="J25" s="1" t="s">
        <v>38</v>
      </c>
      <c r="K25" s="2">
        <v>41586</v>
      </c>
      <c r="L25" s="2">
        <v>41786</v>
      </c>
      <c r="M25" s="1">
        <f>L25-K25</f>
        <v>200</v>
      </c>
    </row>
    <row r="26" spans="1:13" x14ac:dyDescent="0.3">
      <c r="A26" s="1" t="s">
        <v>23</v>
      </c>
      <c r="B26" s="1" t="s">
        <v>1303</v>
      </c>
      <c r="C26" s="1">
        <v>3</v>
      </c>
      <c r="D26" s="5" t="s">
        <v>54</v>
      </c>
      <c r="E26" s="1" t="s">
        <v>627</v>
      </c>
      <c r="F26" s="1" t="s">
        <v>628</v>
      </c>
      <c r="G26" s="1">
        <v>110</v>
      </c>
      <c r="H26" s="5" t="s">
        <v>629</v>
      </c>
      <c r="I26" s="1">
        <v>221</v>
      </c>
      <c r="J26" s="1" t="s">
        <v>38</v>
      </c>
      <c r="K26" s="2">
        <v>41779</v>
      </c>
      <c r="L26" s="2">
        <v>41810</v>
      </c>
      <c r="M26" s="1">
        <f>L26-K26</f>
        <v>31</v>
      </c>
    </row>
    <row r="27" spans="1:13" x14ac:dyDescent="0.3">
      <c r="A27" s="1" t="s">
        <v>179</v>
      </c>
      <c r="B27" s="1" t="s">
        <v>1303</v>
      </c>
      <c r="C27" s="1">
        <v>3</v>
      </c>
      <c r="D27" s="5" t="s">
        <v>180</v>
      </c>
      <c r="E27" s="1" t="s">
        <v>181</v>
      </c>
      <c r="F27" s="1" t="s">
        <v>182</v>
      </c>
      <c r="G27" s="1">
        <v>251</v>
      </c>
      <c r="H27" s="5" t="s">
        <v>183</v>
      </c>
      <c r="I27" s="1">
        <v>215</v>
      </c>
      <c r="J27" s="1" t="s">
        <v>38</v>
      </c>
      <c r="K27" s="2">
        <v>41548</v>
      </c>
      <c r="L27" s="2">
        <v>41696</v>
      </c>
      <c r="M27" s="1">
        <f>L27-K27</f>
        <v>148</v>
      </c>
    </row>
    <row r="28" spans="1:13" x14ac:dyDescent="0.3">
      <c r="A28" s="1" t="s">
        <v>173</v>
      </c>
      <c r="B28" s="1" t="s">
        <v>1304</v>
      </c>
      <c r="C28" s="1">
        <v>2</v>
      </c>
      <c r="D28" s="5" t="s">
        <v>174</v>
      </c>
      <c r="E28" s="1" t="s">
        <v>175</v>
      </c>
      <c r="F28" s="1" t="s">
        <v>173</v>
      </c>
      <c r="G28" s="1">
        <v>131</v>
      </c>
      <c r="H28" s="5" t="s">
        <v>176</v>
      </c>
      <c r="I28" s="1">
        <v>192</v>
      </c>
      <c r="J28" s="1" t="s">
        <v>38</v>
      </c>
      <c r="K28" s="2">
        <v>41173</v>
      </c>
      <c r="L28" s="2">
        <v>41673</v>
      </c>
      <c r="M28" s="1">
        <f>L28-K28</f>
        <v>500</v>
      </c>
    </row>
    <row r="29" spans="1:13" x14ac:dyDescent="0.3">
      <c r="A29" s="1" t="s">
        <v>1120</v>
      </c>
      <c r="B29" s="1" t="s">
        <v>1303</v>
      </c>
      <c r="C29" s="1">
        <v>3</v>
      </c>
      <c r="D29" s="5" t="s">
        <v>1121</v>
      </c>
      <c r="E29" s="1" t="s">
        <v>1120</v>
      </c>
      <c r="F29" s="1" t="s">
        <v>1120</v>
      </c>
      <c r="G29" s="1">
        <v>66</v>
      </c>
      <c r="H29" s="5" t="s">
        <v>1122</v>
      </c>
      <c r="I29" s="1">
        <v>160</v>
      </c>
      <c r="J29" s="1" t="s">
        <v>38</v>
      </c>
      <c r="K29" s="2">
        <v>41558</v>
      </c>
      <c r="L29" s="2">
        <v>41729</v>
      </c>
      <c r="M29" s="1">
        <f>L29-K29</f>
        <v>171</v>
      </c>
    </row>
    <row r="30" spans="1:13" x14ac:dyDescent="0.3">
      <c r="A30" s="1" t="s">
        <v>173</v>
      </c>
      <c r="B30" s="1" t="s">
        <v>1304</v>
      </c>
      <c r="C30" s="1">
        <v>2</v>
      </c>
      <c r="D30" s="5" t="s">
        <v>174</v>
      </c>
      <c r="E30" s="1" t="s">
        <v>880</v>
      </c>
      <c r="F30" s="1" t="s">
        <v>881</v>
      </c>
      <c r="G30" s="1">
        <v>89</v>
      </c>
      <c r="H30" s="5" t="s">
        <v>882</v>
      </c>
      <c r="I30" s="1">
        <v>159</v>
      </c>
      <c r="J30" s="1" t="s">
        <v>38</v>
      </c>
      <c r="K30" s="2">
        <v>41611</v>
      </c>
      <c r="L30" s="2">
        <v>41801</v>
      </c>
      <c r="M30" s="1">
        <f>L30-K30</f>
        <v>190</v>
      </c>
    </row>
    <row r="31" spans="1:13" x14ac:dyDescent="0.3">
      <c r="A31" s="1" t="s">
        <v>1280</v>
      </c>
      <c r="B31" s="1" t="s">
        <v>1303</v>
      </c>
      <c r="C31" s="1">
        <v>3</v>
      </c>
      <c r="D31" s="5" t="s">
        <v>1281</v>
      </c>
      <c r="E31" s="1" t="s">
        <v>1282</v>
      </c>
      <c r="F31" s="1" t="s">
        <v>1283</v>
      </c>
      <c r="G31" s="1">
        <v>105</v>
      </c>
      <c r="H31" s="5" t="s">
        <v>1284</v>
      </c>
      <c r="I31" s="1">
        <v>156</v>
      </c>
      <c r="J31" s="1" t="s">
        <v>38</v>
      </c>
      <c r="K31" s="2">
        <v>41507</v>
      </c>
      <c r="L31" s="2">
        <v>41802</v>
      </c>
      <c r="M31" s="1">
        <f>L31-K31</f>
        <v>295</v>
      </c>
    </row>
    <row r="32" spans="1:13" x14ac:dyDescent="0.3">
      <c r="A32" s="1" t="s">
        <v>287</v>
      </c>
      <c r="B32" s="1" t="s">
        <v>1303</v>
      </c>
      <c r="C32" s="1">
        <v>3</v>
      </c>
      <c r="D32" s="5" t="s">
        <v>448</v>
      </c>
      <c r="E32" s="1" t="s">
        <v>504</v>
      </c>
      <c r="F32" s="1" t="s">
        <v>504</v>
      </c>
      <c r="G32" s="1">
        <v>118</v>
      </c>
      <c r="H32" s="5" t="s">
        <v>505</v>
      </c>
      <c r="I32" s="1">
        <v>151</v>
      </c>
      <c r="J32" s="1" t="s">
        <v>38</v>
      </c>
      <c r="K32" s="2">
        <v>41368</v>
      </c>
      <c r="L32" s="2">
        <v>41555</v>
      </c>
      <c r="M32" s="1">
        <f>L32-K32</f>
        <v>187</v>
      </c>
    </row>
    <row r="33" spans="1:13" x14ac:dyDescent="0.3">
      <c r="A33" s="1" t="s">
        <v>59</v>
      </c>
      <c r="B33" s="1" t="s">
        <v>1304</v>
      </c>
      <c r="C33" s="1">
        <v>2</v>
      </c>
      <c r="D33" s="5" t="s">
        <v>60</v>
      </c>
      <c r="E33" s="1" t="s">
        <v>916</v>
      </c>
      <c r="F33" s="1" t="s">
        <v>916</v>
      </c>
      <c r="G33" s="1">
        <v>62</v>
      </c>
      <c r="H33" s="5" t="s">
        <v>917</v>
      </c>
      <c r="I33" s="1">
        <v>151</v>
      </c>
      <c r="J33" s="1" t="s">
        <v>63</v>
      </c>
      <c r="K33" s="2">
        <v>41572</v>
      </c>
      <c r="L33" s="2">
        <v>41572</v>
      </c>
      <c r="M33" s="1">
        <f>L33-K33</f>
        <v>0</v>
      </c>
    </row>
    <row r="34" spans="1:13" x14ac:dyDescent="0.3">
      <c r="A34" s="1" t="s">
        <v>154</v>
      </c>
      <c r="B34" s="1" t="s">
        <v>1303</v>
      </c>
      <c r="C34" s="1">
        <v>3</v>
      </c>
      <c r="D34" s="5" t="s">
        <v>155</v>
      </c>
      <c r="E34" s="1" t="s">
        <v>1018</v>
      </c>
      <c r="F34" s="1" t="s">
        <v>1018</v>
      </c>
      <c r="G34" s="1">
        <v>81</v>
      </c>
      <c r="H34" s="5" t="s">
        <v>1019</v>
      </c>
      <c r="I34" s="1">
        <v>126</v>
      </c>
      <c r="J34" s="1" t="s">
        <v>38</v>
      </c>
      <c r="K34" s="2">
        <v>41357</v>
      </c>
      <c r="L34" s="2">
        <v>41583</v>
      </c>
      <c r="M34" s="1">
        <f>L34-K34</f>
        <v>226</v>
      </c>
    </row>
    <row r="35" spans="1:13" x14ac:dyDescent="0.3">
      <c r="A35" s="1" t="s">
        <v>304</v>
      </c>
      <c r="B35" s="1" t="s">
        <v>1303</v>
      </c>
      <c r="C35" s="1">
        <v>3</v>
      </c>
      <c r="D35" s="5" t="s">
        <v>305</v>
      </c>
      <c r="E35" s="1" t="s">
        <v>306</v>
      </c>
      <c r="F35" s="1" t="s">
        <v>306</v>
      </c>
      <c r="G35" s="1">
        <v>55</v>
      </c>
      <c r="H35" s="5" t="s">
        <v>307</v>
      </c>
      <c r="I35" s="1">
        <v>121</v>
      </c>
      <c r="J35" s="1" t="s">
        <v>38</v>
      </c>
      <c r="K35" s="2">
        <v>41680</v>
      </c>
      <c r="L35" s="2">
        <v>41718</v>
      </c>
      <c r="M35" s="1">
        <f>L35-K35</f>
        <v>38</v>
      </c>
    </row>
    <row r="36" spans="1:13" x14ac:dyDescent="0.3">
      <c r="A36" s="1" t="s">
        <v>23</v>
      </c>
      <c r="B36" s="1" t="s">
        <v>1303</v>
      </c>
      <c r="C36" s="1">
        <v>3</v>
      </c>
      <c r="D36" s="5" t="s">
        <v>54</v>
      </c>
      <c r="E36" s="1" t="s">
        <v>234</v>
      </c>
      <c r="F36" s="1" t="s">
        <v>235</v>
      </c>
      <c r="G36" s="1">
        <v>178</v>
      </c>
      <c r="H36" s="5" t="s">
        <v>236</v>
      </c>
      <c r="I36" s="1">
        <v>118</v>
      </c>
      <c r="J36" s="1" t="s">
        <v>38</v>
      </c>
      <c r="K36" s="2">
        <v>41571</v>
      </c>
      <c r="L36" s="2">
        <v>41782</v>
      </c>
      <c r="M36" s="1">
        <f>L36-K36</f>
        <v>211</v>
      </c>
    </row>
    <row r="37" spans="1:13" x14ac:dyDescent="0.3">
      <c r="A37" s="1" t="s">
        <v>23</v>
      </c>
      <c r="B37" s="1" t="s">
        <v>1303</v>
      </c>
      <c r="C37" s="1">
        <v>3</v>
      </c>
      <c r="D37" s="5" t="s">
        <v>24</v>
      </c>
      <c r="E37" s="1" t="s">
        <v>1078</v>
      </c>
      <c r="F37" s="1" t="s">
        <v>1079</v>
      </c>
      <c r="G37" s="1">
        <v>139</v>
      </c>
      <c r="H37" s="5" t="s">
        <v>1080</v>
      </c>
      <c r="I37" s="1">
        <v>114</v>
      </c>
      <c r="J37" s="1" t="s">
        <v>38</v>
      </c>
      <c r="K37" s="2">
        <v>41316</v>
      </c>
      <c r="L37" s="2">
        <v>41500</v>
      </c>
      <c r="M37" s="1">
        <f>L37-K37</f>
        <v>184</v>
      </c>
    </row>
    <row r="38" spans="1:13" x14ac:dyDescent="0.3">
      <c r="A38" s="1" t="s">
        <v>23</v>
      </c>
      <c r="B38" s="1" t="s">
        <v>1303</v>
      </c>
      <c r="C38" s="1">
        <v>3</v>
      </c>
      <c r="D38" s="5" t="s">
        <v>54</v>
      </c>
      <c r="E38" s="1" t="s">
        <v>55</v>
      </c>
      <c r="F38" s="1" t="s">
        <v>55</v>
      </c>
      <c r="G38" s="1">
        <v>66</v>
      </c>
      <c r="H38" s="5" t="s">
        <v>56</v>
      </c>
      <c r="I38" s="1">
        <v>109</v>
      </c>
      <c r="J38" s="1" t="s">
        <v>38</v>
      </c>
      <c r="K38" s="2">
        <v>41684</v>
      </c>
      <c r="L38" s="2">
        <v>41796</v>
      </c>
      <c r="M38" s="1">
        <f>L38-K38</f>
        <v>112</v>
      </c>
    </row>
    <row r="39" spans="1:13" x14ac:dyDescent="0.3">
      <c r="A39" s="1" t="s">
        <v>23</v>
      </c>
      <c r="B39" s="1" t="s">
        <v>1303</v>
      </c>
      <c r="C39" s="1">
        <v>3</v>
      </c>
      <c r="D39" s="5" t="s">
        <v>24</v>
      </c>
      <c r="E39" s="1" t="s">
        <v>833</v>
      </c>
      <c r="F39" s="1" t="s">
        <v>834</v>
      </c>
      <c r="G39" s="1">
        <v>51</v>
      </c>
      <c r="H39" s="5" t="s">
        <v>835</v>
      </c>
      <c r="I39" s="1">
        <v>106</v>
      </c>
      <c r="J39" s="1" t="s">
        <v>38</v>
      </c>
      <c r="K39" s="2">
        <v>41575</v>
      </c>
      <c r="L39" s="2">
        <v>41601</v>
      </c>
      <c r="M39" s="1">
        <f>L39-K39</f>
        <v>26</v>
      </c>
    </row>
    <row r="40" spans="1:13" x14ac:dyDescent="0.3">
      <c r="A40" s="1" t="s">
        <v>173</v>
      </c>
      <c r="B40" s="1" t="s">
        <v>1304</v>
      </c>
      <c r="C40" s="1">
        <v>2</v>
      </c>
      <c r="D40" s="5" t="s">
        <v>174</v>
      </c>
      <c r="E40" s="1" t="s">
        <v>664</v>
      </c>
      <c r="F40" s="1" t="s">
        <v>665</v>
      </c>
      <c r="G40" s="1">
        <v>39</v>
      </c>
      <c r="H40" s="5" t="s">
        <v>666</v>
      </c>
      <c r="I40" s="1">
        <v>90</v>
      </c>
      <c r="J40" s="1" t="s">
        <v>38</v>
      </c>
      <c r="K40" s="2">
        <v>41659</v>
      </c>
      <c r="L40" s="2">
        <v>41732</v>
      </c>
      <c r="M40" s="1">
        <f>L40-K40</f>
        <v>73</v>
      </c>
    </row>
    <row r="41" spans="1:13" x14ac:dyDescent="0.3">
      <c r="A41" s="1" t="s">
        <v>1007</v>
      </c>
      <c r="B41" s="1" t="s">
        <v>1303</v>
      </c>
      <c r="C41" s="1">
        <v>3</v>
      </c>
      <c r="D41" s="5" t="s">
        <v>1008</v>
      </c>
      <c r="E41" s="1" t="s">
        <v>1007</v>
      </c>
      <c r="F41" s="1" t="s">
        <v>1007</v>
      </c>
      <c r="G41" s="1">
        <v>59</v>
      </c>
      <c r="H41" s="5" t="s">
        <v>1009</v>
      </c>
      <c r="I41" s="1">
        <v>75</v>
      </c>
      <c r="J41" s="1" t="s">
        <v>38</v>
      </c>
      <c r="K41" s="2">
        <v>41570</v>
      </c>
      <c r="L41" s="2">
        <v>41729</v>
      </c>
      <c r="M41" s="1">
        <f>L41-K41</f>
        <v>159</v>
      </c>
    </row>
    <row r="42" spans="1:13" x14ac:dyDescent="0.3">
      <c r="A42" s="1" t="s">
        <v>59</v>
      </c>
      <c r="B42" s="1" t="s">
        <v>1304</v>
      </c>
      <c r="C42" s="1">
        <v>2</v>
      </c>
      <c r="D42" s="5" t="s">
        <v>60</v>
      </c>
      <c r="E42" s="1" t="s">
        <v>116</v>
      </c>
      <c r="F42" s="1" t="s">
        <v>116</v>
      </c>
      <c r="G42" s="1">
        <v>1794</v>
      </c>
      <c r="H42" s="5" t="s">
        <v>117</v>
      </c>
      <c r="I42" s="1">
        <v>74</v>
      </c>
      <c r="J42" s="1" t="s">
        <v>63</v>
      </c>
      <c r="K42" s="2">
        <v>41562</v>
      </c>
      <c r="L42" s="2">
        <v>41562</v>
      </c>
      <c r="M42" s="1">
        <f>L42-K42</f>
        <v>0</v>
      </c>
    </row>
    <row r="43" spans="1:13" x14ac:dyDescent="0.3">
      <c r="A43" s="1" t="s">
        <v>43</v>
      </c>
      <c r="B43" s="1" t="s">
        <v>1304</v>
      </c>
      <c r="C43" s="1">
        <v>2</v>
      </c>
      <c r="D43" s="5" t="s">
        <v>64</v>
      </c>
      <c r="E43" s="1" t="s">
        <v>1108</v>
      </c>
      <c r="F43" s="1" t="s">
        <v>1109</v>
      </c>
      <c r="G43" s="1">
        <v>1968</v>
      </c>
      <c r="H43" s="5" t="s">
        <v>1110</v>
      </c>
      <c r="I43" s="1">
        <v>70</v>
      </c>
      <c r="J43" s="1" t="s">
        <v>63</v>
      </c>
      <c r="K43" s="2">
        <v>41555</v>
      </c>
      <c r="L43" s="2">
        <v>41557</v>
      </c>
      <c r="M43" s="1">
        <f>L43-K43</f>
        <v>2</v>
      </c>
    </row>
    <row r="44" spans="1:13" x14ac:dyDescent="0.3">
      <c r="A44" s="1" t="s">
        <v>287</v>
      </c>
      <c r="B44" s="1" t="s">
        <v>1303</v>
      </c>
      <c r="C44" s="1">
        <v>3</v>
      </c>
      <c r="D44" s="5" t="s">
        <v>288</v>
      </c>
      <c r="E44" s="1" t="s">
        <v>289</v>
      </c>
      <c r="F44" s="1" t="s">
        <v>289</v>
      </c>
      <c r="G44" s="1">
        <v>1402</v>
      </c>
      <c r="H44" s="5" t="s">
        <v>290</v>
      </c>
      <c r="I44" s="1">
        <v>60</v>
      </c>
      <c r="J44" s="1" t="s">
        <v>38</v>
      </c>
      <c r="K44" s="2">
        <v>41683</v>
      </c>
      <c r="L44" s="2">
        <v>41815</v>
      </c>
      <c r="M44" s="1">
        <f>L44-K44</f>
        <v>132</v>
      </c>
    </row>
    <row r="45" spans="1:13" x14ac:dyDescent="0.3">
      <c r="A45" s="1" t="s">
        <v>23</v>
      </c>
      <c r="B45" s="1" t="s">
        <v>1303</v>
      </c>
      <c r="C45" s="1">
        <v>3</v>
      </c>
      <c r="D45" s="5" t="s">
        <v>54</v>
      </c>
      <c r="E45" s="1" t="s">
        <v>213</v>
      </c>
      <c r="F45" s="1" t="s">
        <v>214</v>
      </c>
      <c r="G45" s="1">
        <v>194</v>
      </c>
      <c r="H45" s="5" t="s">
        <v>215</v>
      </c>
      <c r="I45" s="1">
        <v>60</v>
      </c>
      <c r="J45" s="1" t="s">
        <v>38</v>
      </c>
      <c r="K45" s="2">
        <v>41353</v>
      </c>
      <c r="L45" s="2">
        <v>41738</v>
      </c>
      <c r="M45" s="1">
        <f>L45-K45</f>
        <v>385</v>
      </c>
    </row>
    <row r="46" spans="1:13" x14ac:dyDescent="0.3">
      <c r="A46" s="1" t="s">
        <v>146</v>
      </c>
      <c r="B46" s="1" t="s">
        <v>1303</v>
      </c>
      <c r="C46" s="1">
        <v>3</v>
      </c>
      <c r="D46" s="5" t="s">
        <v>383</v>
      </c>
      <c r="E46" s="1" t="s">
        <v>809</v>
      </c>
      <c r="F46" s="1" t="s">
        <v>809</v>
      </c>
      <c r="G46" s="1">
        <v>378</v>
      </c>
      <c r="H46" s="5" t="s">
        <v>810</v>
      </c>
      <c r="I46" s="1">
        <v>54</v>
      </c>
      <c r="J46" s="1" t="s">
        <v>811</v>
      </c>
      <c r="K46" s="2">
        <v>41304</v>
      </c>
      <c r="L46" s="2">
        <v>41781</v>
      </c>
      <c r="M46" s="1">
        <f>L46-K46</f>
        <v>477</v>
      </c>
    </row>
    <row r="47" spans="1:13" x14ac:dyDescent="0.3">
      <c r="A47" s="1" t="s">
        <v>43</v>
      </c>
      <c r="B47" s="1" t="s">
        <v>1304</v>
      </c>
      <c r="C47" s="1">
        <v>2</v>
      </c>
      <c r="D47" s="5" t="s">
        <v>44</v>
      </c>
      <c r="E47" s="1" t="s">
        <v>45</v>
      </c>
      <c r="F47" s="1" t="s">
        <v>46</v>
      </c>
      <c r="G47" s="1">
        <v>11</v>
      </c>
      <c r="H47" s="5" t="s">
        <v>47</v>
      </c>
      <c r="I47" s="1">
        <v>51</v>
      </c>
      <c r="J47" s="1" t="s">
        <v>48</v>
      </c>
      <c r="K47" s="2">
        <v>41162</v>
      </c>
      <c r="L47" s="2">
        <v>41162</v>
      </c>
      <c r="M47" s="1">
        <f>L47-K47</f>
        <v>0</v>
      </c>
    </row>
    <row r="48" spans="1:13" x14ac:dyDescent="0.3">
      <c r="A48" s="1" t="s">
        <v>856</v>
      </c>
      <c r="B48" s="1" t="s">
        <v>1303</v>
      </c>
      <c r="C48" s="1">
        <v>3</v>
      </c>
      <c r="D48" s="5" t="s">
        <v>857</v>
      </c>
      <c r="E48" s="1" t="s">
        <v>858</v>
      </c>
      <c r="F48" s="1" t="s">
        <v>856</v>
      </c>
      <c r="G48" s="1">
        <v>43</v>
      </c>
      <c r="H48" s="5" t="s">
        <v>859</v>
      </c>
      <c r="I48" s="1">
        <v>50</v>
      </c>
      <c r="J48" s="1" t="s">
        <v>38</v>
      </c>
      <c r="K48" s="2">
        <v>41173</v>
      </c>
      <c r="L48" s="2">
        <v>41518</v>
      </c>
      <c r="M48" s="1">
        <f>L48-K48</f>
        <v>345</v>
      </c>
    </row>
    <row r="49" spans="1:13" x14ac:dyDescent="0.3">
      <c r="A49" s="1" t="s">
        <v>458</v>
      </c>
      <c r="B49" s="1" t="s">
        <v>1303</v>
      </c>
      <c r="C49" s="1">
        <v>3</v>
      </c>
      <c r="D49" s="5" t="s">
        <v>459</v>
      </c>
      <c r="E49" s="1" t="s">
        <v>553</v>
      </c>
      <c r="F49" s="1" t="s">
        <v>554</v>
      </c>
      <c r="G49" s="1">
        <v>4975</v>
      </c>
      <c r="H49" s="5" t="s">
        <v>555</v>
      </c>
      <c r="I49" s="1">
        <v>49</v>
      </c>
      <c r="J49" s="1" t="s">
        <v>38</v>
      </c>
      <c r="M49" s="1">
        <f>L49-K49</f>
        <v>0</v>
      </c>
    </row>
    <row r="50" spans="1:13" x14ac:dyDescent="0.3">
      <c r="A50" s="1" t="s">
        <v>18</v>
      </c>
      <c r="B50" s="1" t="s">
        <v>1303</v>
      </c>
      <c r="C50" s="1">
        <v>3</v>
      </c>
      <c r="D50" s="5" t="s">
        <v>19</v>
      </c>
      <c r="E50" s="1" t="s">
        <v>20</v>
      </c>
      <c r="F50" s="1" t="s">
        <v>18</v>
      </c>
      <c r="G50" s="1">
        <v>30</v>
      </c>
      <c r="H50" s="5" t="s">
        <v>21</v>
      </c>
      <c r="I50" s="1">
        <v>35</v>
      </c>
      <c r="J50" s="1" t="s">
        <v>22</v>
      </c>
      <c r="K50" s="2">
        <v>41173</v>
      </c>
      <c r="L50" s="2">
        <v>41534</v>
      </c>
      <c r="M50" s="1">
        <f>L50-K50</f>
        <v>361</v>
      </c>
    </row>
    <row r="51" spans="1:13" x14ac:dyDescent="0.3">
      <c r="A51" s="1" t="s">
        <v>59</v>
      </c>
      <c r="B51" s="1" t="s">
        <v>1304</v>
      </c>
      <c r="C51" s="1">
        <v>2</v>
      </c>
      <c r="D51" s="5" t="s">
        <v>143</v>
      </c>
      <c r="E51" s="1" t="s">
        <v>1016</v>
      </c>
      <c r="F51" s="1" t="s">
        <v>1016</v>
      </c>
      <c r="G51" s="1">
        <v>2558</v>
      </c>
      <c r="H51" s="5" t="s">
        <v>1017</v>
      </c>
      <c r="I51" s="1">
        <v>31</v>
      </c>
      <c r="J51" s="1" t="s">
        <v>63</v>
      </c>
      <c r="M51" s="1">
        <f>L51-K51</f>
        <v>0</v>
      </c>
    </row>
    <row r="52" spans="1:13" x14ac:dyDescent="0.3">
      <c r="A52" s="1" t="s">
        <v>92</v>
      </c>
      <c r="B52" s="1" t="s">
        <v>1303</v>
      </c>
      <c r="C52" s="1">
        <v>3</v>
      </c>
      <c r="D52" s="5" t="s">
        <v>281</v>
      </c>
      <c r="E52" s="1" t="s">
        <v>408</v>
      </c>
      <c r="F52" s="1" t="s">
        <v>409</v>
      </c>
      <c r="G52" s="1">
        <v>28</v>
      </c>
      <c r="H52" s="5" t="s">
        <v>410</v>
      </c>
      <c r="I52" s="1">
        <v>30</v>
      </c>
      <c r="J52" s="1" t="s">
        <v>38</v>
      </c>
      <c r="K52" s="2">
        <v>41591</v>
      </c>
      <c r="L52" s="2">
        <v>41614</v>
      </c>
      <c r="M52" s="1">
        <f>L52-K52</f>
        <v>23</v>
      </c>
    </row>
    <row r="53" spans="1:13" x14ac:dyDescent="0.3">
      <c r="A53" s="1" t="s">
        <v>43</v>
      </c>
      <c r="B53" s="1" t="s">
        <v>1304</v>
      </c>
      <c r="C53" s="1">
        <v>2</v>
      </c>
      <c r="D53" s="5" t="s">
        <v>64</v>
      </c>
      <c r="E53" s="1" t="s">
        <v>518</v>
      </c>
      <c r="F53" s="1" t="s">
        <v>519</v>
      </c>
      <c r="G53" s="1">
        <v>1000</v>
      </c>
      <c r="H53" s="5" t="s">
        <v>520</v>
      </c>
      <c r="I53" s="1">
        <v>29</v>
      </c>
      <c r="J53" s="1" t="s">
        <v>374</v>
      </c>
      <c r="K53" s="2">
        <v>41389</v>
      </c>
      <c r="L53" s="2">
        <v>41389</v>
      </c>
      <c r="M53" s="1">
        <f>L53-K53</f>
        <v>0</v>
      </c>
    </row>
    <row r="54" spans="1:13" x14ac:dyDescent="0.3">
      <c r="A54" s="1" t="s">
        <v>23</v>
      </c>
      <c r="B54" s="1" t="s">
        <v>1303</v>
      </c>
      <c r="C54" s="1">
        <v>3</v>
      </c>
      <c r="D54" s="5" t="s">
        <v>54</v>
      </c>
      <c r="E54" s="1" t="s">
        <v>72</v>
      </c>
      <c r="F54" s="1" t="s">
        <v>72</v>
      </c>
      <c r="G54" s="1">
        <v>23</v>
      </c>
      <c r="H54" s="5" t="s">
        <v>73</v>
      </c>
      <c r="I54" s="1">
        <v>28</v>
      </c>
      <c r="J54" s="1" t="s">
        <v>38</v>
      </c>
      <c r="K54" s="2">
        <v>41605</v>
      </c>
      <c r="L54" s="2">
        <v>41768</v>
      </c>
      <c r="M54" s="1">
        <f>L54-K54</f>
        <v>163</v>
      </c>
    </row>
    <row r="55" spans="1:13" x14ac:dyDescent="0.3">
      <c r="A55" s="1" t="s">
        <v>272</v>
      </c>
      <c r="B55" s="1" t="s">
        <v>1303</v>
      </c>
      <c r="C55" s="1">
        <v>3</v>
      </c>
      <c r="D55" s="5" t="s">
        <v>273</v>
      </c>
      <c r="E55" s="1" t="s">
        <v>272</v>
      </c>
      <c r="F55" s="1" t="s">
        <v>272</v>
      </c>
      <c r="G55" s="1">
        <v>40</v>
      </c>
      <c r="H55" s="5" t="s">
        <v>274</v>
      </c>
      <c r="I55" s="1">
        <v>28</v>
      </c>
      <c r="J55" s="1" t="s">
        <v>38</v>
      </c>
      <c r="K55" s="2">
        <v>41558</v>
      </c>
      <c r="L55" s="2">
        <v>41729</v>
      </c>
      <c r="M55" s="1">
        <f>L55-K55</f>
        <v>171</v>
      </c>
    </row>
    <row r="56" spans="1:13" x14ac:dyDescent="0.3">
      <c r="A56" s="1" t="s">
        <v>43</v>
      </c>
      <c r="B56" s="1" t="s">
        <v>1304</v>
      </c>
      <c r="C56" s="1">
        <v>2</v>
      </c>
      <c r="D56" s="5" t="s">
        <v>44</v>
      </c>
      <c r="E56" s="1" t="s">
        <v>707</v>
      </c>
      <c r="F56" s="1" t="s">
        <v>708</v>
      </c>
      <c r="G56" s="1">
        <v>36</v>
      </c>
      <c r="H56" s="5" t="s">
        <v>709</v>
      </c>
      <c r="I56" s="1">
        <v>23</v>
      </c>
      <c r="J56" s="1" t="s">
        <v>38</v>
      </c>
      <c r="K56" s="2">
        <v>41285</v>
      </c>
      <c r="L56" s="2">
        <v>41618</v>
      </c>
      <c r="M56" s="1">
        <f>L56-K56</f>
        <v>333</v>
      </c>
    </row>
    <row r="57" spans="1:13" x14ac:dyDescent="0.3">
      <c r="A57" s="1" t="s">
        <v>59</v>
      </c>
      <c r="B57" s="1" t="s">
        <v>1304</v>
      </c>
      <c r="C57" s="1">
        <v>2</v>
      </c>
      <c r="D57" s="5" t="s">
        <v>143</v>
      </c>
      <c r="E57" s="1" t="s">
        <v>1152</v>
      </c>
      <c r="F57" s="1" t="s">
        <v>1152</v>
      </c>
      <c r="G57" s="1">
        <v>1256</v>
      </c>
      <c r="H57" s="5" t="s">
        <v>1153</v>
      </c>
      <c r="I57" s="1">
        <v>23</v>
      </c>
      <c r="J57" s="1" t="s">
        <v>63</v>
      </c>
      <c r="K57" s="2">
        <v>41591</v>
      </c>
      <c r="L57" s="2">
        <v>41591</v>
      </c>
      <c r="M57" s="1">
        <f>L57-K57</f>
        <v>0</v>
      </c>
    </row>
    <row r="58" spans="1:13" x14ac:dyDescent="0.3">
      <c r="A58" s="1" t="s">
        <v>146</v>
      </c>
      <c r="B58" s="1" t="s">
        <v>1303</v>
      </c>
      <c r="C58" s="1">
        <v>3</v>
      </c>
      <c r="D58" s="5" t="s">
        <v>147</v>
      </c>
      <c r="E58" s="1" t="s">
        <v>822</v>
      </c>
      <c r="F58" s="1" t="s">
        <v>822</v>
      </c>
      <c r="G58" s="1">
        <v>42</v>
      </c>
      <c r="H58" s="5" t="s">
        <v>823</v>
      </c>
      <c r="I58" s="1">
        <v>21</v>
      </c>
      <c r="J58" s="1" t="s">
        <v>63</v>
      </c>
      <c r="K58" s="2">
        <v>41252</v>
      </c>
      <c r="L58" s="2">
        <v>41458</v>
      </c>
      <c r="M58" s="1">
        <f>L58-K58</f>
        <v>206</v>
      </c>
    </row>
    <row r="59" spans="1:13" x14ac:dyDescent="0.3">
      <c r="A59" s="1" t="s">
        <v>43</v>
      </c>
      <c r="B59" s="1" t="s">
        <v>1304</v>
      </c>
      <c r="C59" s="1">
        <v>2</v>
      </c>
      <c r="D59" s="5" t="s">
        <v>64</v>
      </c>
      <c r="E59" s="1" t="s">
        <v>671</v>
      </c>
      <c r="F59" s="1" t="s">
        <v>672</v>
      </c>
      <c r="G59" s="1">
        <v>6511</v>
      </c>
      <c r="H59" s="5" t="s">
        <v>673</v>
      </c>
      <c r="I59" s="1">
        <v>20</v>
      </c>
      <c r="J59" s="1" t="s">
        <v>63</v>
      </c>
      <c r="M59" s="1">
        <f>L59-K59</f>
        <v>0</v>
      </c>
    </row>
    <row r="60" spans="1:13" x14ac:dyDescent="0.3">
      <c r="A60" s="1" t="s">
        <v>43</v>
      </c>
      <c r="B60" s="1" t="s">
        <v>1304</v>
      </c>
      <c r="C60" s="1">
        <v>2</v>
      </c>
      <c r="D60" s="5" t="s">
        <v>64</v>
      </c>
      <c r="E60" s="1" t="s">
        <v>371</v>
      </c>
      <c r="F60" s="1" t="s">
        <v>372</v>
      </c>
      <c r="G60" s="1">
        <v>1222</v>
      </c>
      <c r="H60" s="5" t="s">
        <v>373</v>
      </c>
      <c r="I60" s="1">
        <v>20</v>
      </c>
      <c r="J60" s="1" t="s">
        <v>374</v>
      </c>
      <c r="K60" s="2">
        <v>41437</v>
      </c>
      <c r="L60" s="2">
        <v>41465</v>
      </c>
      <c r="M60" s="1">
        <f>L60-K60</f>
        <v>28</v>
      </c>
    </row>
    <row r="61" spans="1:13" x14ac:dyDescent="0.3">
      <c r="A61" s="1" t="s">
        <v>43</v>
      </c>
      <c r="B61" s="1" t="s">
        <v>1304</v>
      </c>
      <c r="C61" s="1">
        <v>2</v>
      </c>
      <c r="D61" s="5" t="s">
        <v>44</v>
      </c>
      <c r="E61" s="1" t="s">
        <v>343</v>
      </c>
      <c r="F61" s="1" t="s">
        <v>344</v>
      </c>
      <c r="G61" s="1">
        <v>95</v>
      </c>
      <c r="H61" s="5" t="s">
        <v>345</v>
      </c>
      <c r="I61" s="1">
        <v>19</v>
      </c>
      <c r="J61" s="1" t="s">
        <v>38</v>
      </c>
      <c r="K61" s="2">
        <v>41172</v>
      </c>
      <c r="L61" s="2">
        <v>41714</v>
      </c>
      <c r="M61" s="1">
        <f>L61-K61</f>
        <v>542</v>
      </c>
    </row>
    <row r="62" spans="1:13" x14ac:dyDescent="0.3">
      <c r="A62" s="1" t="s">
        <v>59</v>
      </c>
      <c r="B62" s="1" t="s">
        <v>1304</v>
      </c>
      <c r="C62" s="1">
        <v>2</v>
      </c>
      <c r="D62" s="5" t="s">
        <v>60</v>
      </c>
      <c r="E62" s="1" t="s">
        <v>126</v>
      </c>
      <c r="F62" s="1" t="s">
        <v>126</v>
      </c>
      <c r="G62" s="1">
        <v>9631</v>
      </c>
      <c r="H62" s="5" t="s">
        <v>127</v>
      </c>
      <c r="I62" s="1">
        <v>19</v>
      </c>
      <c r="J62" s="1" t="s">
        <v>63</v>
      </c>
      <c r="M62" s="1">
        <f>L62-K62</f>
        <v>0</v>
      </c>
    </row>
    <row r="63" spans="1:13" x14ac:dyDescent="0.3">
      <c r="A63" s="1" t="s">
        <v>609</v>
      </c>
      <c r="B63" s="1" t="s">
        <v>1303</v>
      </c>
      <c r="C63" s="1">
        <v>3</v>
      </c>
      <c r="D63" s="5" t="s">
        <v>610</v>
      </c>
      <c r="E63" s="1" t="s">
        <v>609</v>
      </c>
      <c r="F63" s="1" t="s">
        <v>609</v>
      </c>
      <c r="G63" s="1">
        <v>58</v>
      </c>
      <c r="H63" s="5" t="s">
        <v>611</v>
      </c>
      <c r="I63" s="1">
        <v>18</v>
      </c>
      <c r="J63" s="1" t="s">
        <v>38</v>
      </c>
      <c r="K63" s="2">
        <v>41564</v>
      </c>
      <c r="L63" s="2">
        <v>41729</v>
      </c>
      <c r="M63" s="1">
        <f>L63-K63</f>
        <v>165</v>
      </c>
    </row>
    <row r="64" spans="1:13" x14ac:dyDescent="0.3">
      <c r="A64" s="1" t="s">
        <v>43</v>
      </c>
      <c r="B64" s="1" t="s">
        <v>1304</v>
      </c>
      <c r="C64" s="1">
        <v>2</v>
      </c>
      <c r="D64" s="5" t="s">
        <v>64</v>
      </c>
      <c r="E64" s="1" t="s">
        <v>876</v>
      </c>
      <c r="F64" s="1" t="s">
        <v>877</v>
      </c>
      <c r="G64" s="1">
        <v>154</v>
      </c>
      <c r="H64" s="5" t="s">
        <v>878</v>
      </c>
      <c r="I64" s="1">
        <v>18</v>
      </c>
      <c r="J64" s="1" t="s">
        <v>879</v>
      </c>
      <c r="K64" s="2">
        <v>41151</v>
      </c>
      <c r="L64" s="2">
        <v>41151</v>
      </c>
      <c r="M64" s="1">
        <f>L64-K64</f>
        <v>0</v>
      </c>
    </row>
    <row r="65" spans="1:13" x14ac:dyDescent="0.3">
      <c r="A65" s="1" t="s">
        <v>43</v>
      </c>
      <c r="B65" s="1" t="s">
        <v>1304</v>
      </c>
      <c r="C65" s="1">
        <v>2</v>
      </c>
      <c r="D65" s="5" t="s">
        <v>64</v>
      </c>
      <c r="E65" s="1" t="s">
        <v>624</v>
      </c>
      <c r="F65" s="1" t="s">
        <v>625</v>
      </c>
      <c r="G65" s="1">
        <v>18</v>
      </c>
      <c r="H65" s="5" t="s">
        <v>626</v>
      </c>
      <c r="I65" s="1">
        <v>18</v>
      </c>
      <c r="J65" s="1" t="s">
        <v>374</v>
      </c>
      <c r="K65" s="2">
        <v>41395</v>
      </c>
      <c r="L65" s="2">
        <v>41395</v>
      </c>
      <c r="M65" s="1">
        <f>L65-K65</f>
        <v>0</v>
      </c>
    </row>
    <row r="66" spans="1:13" x14ac:dyDescent="0.3">
      <c r="A66" s="1" t="s">
        <v>1295</v>
      </c>
      <c r="B66" s="1" t="s">
        <v>1303</v>
      </c>
      <c r="C66" s="1">
        <v>3</v>
      </c>
      <c r="D66" s="5" t="s">
        <v>1296</v>
      </c>
      <c r="E66" s="1" t="s">
        <v>1295</v>
      </c>
      <c r="F66" s="1" t="s">
        <v>1295</v>
      </c>
      <c r="G66" s="1">
        <v>9</v>
      </c>
      <c r="H66" s="5" t="s">
        <v>1297</v>
      </c>
      <c r="I66" s="1">
        <v>17</v>
      </c>
      <c r="J66" s="1" t="s">
        <v>38</v>
      </c>
      <c r="K66" s="2">
        <v>41788</v>
      </c>
      <c r="L66" s="2">
        <v>41794</v>
      </c>
      <c r="M66" s="1">
        <f>L66-K66</f>
        <v>6</v>
      </c>
    </row>
    <row r="67" spans="1:13" x14ac:dyDescent="0.3">
      <c r="A67" s="1" t="s">
        <v>23</v>
      </c>
      <c r="B67" s="1" t="s">
        <v>1303</v>
      </c>
      <c r="C67" s="1">
        <v>3</v>
      </c>
      <c r="D67" s="5" t="s">
        <v>54</v>
      </c>
      <c r="E67" s="1" t="s">
        <v>954</v>
      </c>
      <c r="F67" s="1" t="s">
        <v>955</v>
      </c>
      <c r="G67" s="1">
        <v>23</v>
      </c>
      <c r="H67" s="5" t="s">
        <v>956</v>
      </c>
      <c r="I67" s="1">
        <v>17</v>
      </c>
      <c r="J67" s="1" t="s">
        <v>38</v>
      </c>
      <c r="K67" s="2">
        <v>41709</v>
      </c>
      <c r="L67" s="2">
        <v>41800</v>
      </c>
      <c r="M67" s="1">
        <f>L67-K67</f>
        <v>91</v>
      </c>
    </row>
    <row r="68" spans="1:13" x14ac:dyDescent="0.3">
      <c r="A68" s="1" t="s">
        <v>130</v>
      </c>
      <c r="B68" s="1" t="s">
        <v>1303</v>
      </c>
      <c r="C68" s="1">
        <v>3</v>
      </c>
      <c r="D68" s="5" t="s">
        <v>131</v>
      </c>
      <c r="E68" s="1" t="s">
        <v>130</v>
      </c>
      <c r="F68" s="1" t="s">
        <v>130</v>
      </c>
      <c r="G68" s="1">
        <v>19</v>
      </c>
      <c r="H68" s="5" t="s">
        <v>132</v>
      </c>
      <c r="I68" s="1">
        <v>17</v>
      </c>
      <c r="J68" s="1" t="s">
        <v>38</v>
      </c>
      <c r="K68" s="2">
        <v>41568</v>
      </c>
      <c r="L68" s="2">
        <v>41729</v>
      </c>
      <c r="M68" s="1">
        <f>L68-K68</f>
        <v>161</v>
      </c>
    </row>
    <row r="69" spans="1:13" x14ac:dyDescent="0.3">
      <c r="A69" s="1" t="s">
        <v>146</v>
      </c>
      <c r="B69" s="1" t="s">
        <v>1303</v>
      </c>
      <c r="C69" s="1">
        <v>3</v>
      </c>
      <c r="D69" s="5" t="s">
        <v>147</v>
      </c>
      <c r="E69" s="1" t="s">
        <v>148</v>
      </c>
      <c r="F69" s="1" t="s">
        <v>149</v>
      </c>
      <c r="G69" s="1">
        <v>36</v>
      </c>
      <c r="H69" s="5" t="s">
        <v>150</v>
      </c>
      <c r="I69" s="1">
        <v>17</v>
      </c>
      <c r="J69" s="1" t="s">
        <v>151</v>
      </c>
      <c r="K69" s="2">
        <v>41224</v>
      </c>
      <c r="L69" s="2">
        <v>41304</v>
      </c>
      <c r="M69" s="1">
        <f>L69-K69</f>
        <v>80</v>
      </c>
    </row>
    <row r="70" spans="1:13" x14ac:dyDescent="0.3">
      <c r="A70" s="1" t="s">
        <v>59</v>
      </c>
      <c r="B70" s="1" t="s">
        <v>1304</v>
      </c>
      <c r="C70" s="1">
        <v>2</v>
      </c>
      <c r="D70" s="5" t="s">
        <v>143</v>
      </c>
      <c r="E70" s="1" t="s">
        <v>144</v>
      </c>
      <c r="F70" s="1" t="s">
        <v>144</v>
      </c>
      <c r="G70" s="1">
        <v>5253</v>
      </c>
      <c r="H70" s="5" t="s">
        <v>145</v>
      </c>
      <c r="I70" s="1">
        <v>17</v>
      </c>
      <c r="J70" s="1" t="s">
        <v>63</v>
      </c>
      <c r="M70" s="1">
        <f>L70-K70</f>
        <v>0</v>
      </c>
    </row>
    <row r="71" spans="1:13" x14ac:dyDescent="0.3">
      <c r="A71" s="1" t="s">
        <v>146</v>
      </c>
      <c r="B71" s="1" t="s">
        <v>1303</v>
      </c>
      <c r="C71" s="1">
        <v>3</v>
      </c>
      <c r="D71" s="5" t="s">
        <v>383</v>
      </c>
      <c r="E71" s="1" t="s">
        <v>699</v>
      </c>
      <c r="F71" s="1" t="s">
        <v>699</v>
      </c>
      <c r="G71" s="1">
        <v>14</v>
      </c>
      <c r="H71" s="5" t="s">
        <v>700</v>
      </c>
      <c r="I71" s="1">
        <v>16</v>
      </c>
      <c r="J71" s="1" t="s">
        <v>701</v>
      </c>
      <c r="K71" s="2">
        <v>41667</v>
      </c>
      <c r="L71" s="2">
        <v>41710</v>
      </c>
      <c r="M71" s="1">
        <f>L71-K71</f>
        <v>43</v>
      </c>
    </row>
    <row r="72" spans="1:13" x14ac:dyDescent="0.3">
      <c r="A72" s="1" t="s">
        <v>287</v>
      </c>
      <c r="B72" s="1" t="s">
        <v>1303</v>
      </c>
      <c r="C72" s="1">
        <v>3</v>
      </c>
      <c r="D72" s="5" t="s">
        <v>288</v>
      </c>
      <c r="E72" s="1" t="s">
        <v>1154</v>
      </c>
      <c r="F72" s="1" t="s">
        <v>1155</v>
      </c>
      <c r="G72" s="1">
        <v>404</v>
      </c>
      <c r="H72" s="5" t="s">
        <v>1156</v>
      </c>
      <c r="I72" s="1">
        <v>15</v>
      </c>
      <c r="J72" s="1" t="s">
        <v>38</v>
      </c>
      <c r="K72" s="2">
        <v>41736</v>
      </c>
      <c r="L72" s="2">
        <v>41767</v>
      </c>
      <c r="M72" s="1">
        <f>L72-K72</f>
        <v>31</v>
      </c>
    </row>
    <row r="73" spans="1:13" x14ac:dyDescent="0.3">
      <c r="A73" s="1" t="s">
        <v>43</v>
      </c>
      <c r="B73" s="1" t="s">
        <v>1304</v>
      </c>
      <c r="C73" s="1">
        <v>2</v>
      </c>
      <c r="D73" s="5" t="s">
        <v>44</v>
      </c>
      <c r="E73" s="1" t="s">
        <v>415</v>
      </c>
      <c r="F73" s="1" t="s">
        <v>416</v>
      </c>
      <c r="G73" s="1">
        <v>46</v>
      </c>
      <c r="H73" s="5" t="s">
        <v>417</v>
      </c>
      <c r="I73" s="1">
        <v>14</v>
      </c>
      <c r="J73" s="1" t="s">
        <v>63</v>
      </c>
      <c r="K73" s="2">
        <v>41163</v>
      </c>
      <c r="L73" s="2">
        <v>41673</v>
      </c>
      <c r="M73" s="1">
        <f>L73-K73</f>
        <v>510</v>
      </c>
    </row>
    <row r="74" spans="1:13" x14ac:dyDescent="0.3">
      <c r="A74" s="1" t="s">
        <v>865</v>
      </c>
      <c r="B74" s="1" t="s">
        <v>1303</v>
      </c>
      <c r="C74" s="1">
        <v>3</v>
      </c>
      <c r="D74" s="5" t="s">
        <v>866</v>
      </c>
      <c r="E74" s="1" t="s">
        <v>865</v>
      </c>
      <c r="F74" s="1" t="s">
        <v>865</v>
      </c>
      <c r="G74" s="1">
        <v>34</v>
      </c>
      <c r="H74" s="5" t="s">
        <v>867</v>
      </c>
      <c r="I74" s="1">
        <v>13</v>
      </c>
      <c r="J74" s="1" t="s">
        <v>38</v>
      </c>
      <c r="K74" s="2">
        <v>41567</v>
      </c>
      <c r="L74" s="2">
        <v>41729</v>
      </c>
      <c r="M74" s="1">
        <f>L74-K74</f>
        <v>162</v>
      </c>
    </row>
    <row r="75" spans="1:13" x14ac:dyDescent="0.3">
      <c r="A75" s="1" t="s">
        <v>146</v>
      </c>
      <c r="B75" s="1" t="s">
        <v>1303</v>
      </c>
      <c r="C75" s="1">
        <v>3</v>
      </c>
      <c r="D75" s="5" t="s">
        <v>147</v>
      </c>
      <c r="E75" s="1" t="s">
        <v>987</v>
      </c>
      <c r="F75" s="1" t="s">
        <v>987</v>
      </c>
      <c r="G75" s="1">
        <v>5</v>
      </c>
      <c r="H75" s="5" t="s">
        <v>988</v>
      </c>
      <c r="I75" s="1">
        <v>12</v>
      </c>
      <c r="J75" s="1" t="s">
        <v>63</v>
      </c>
      <c r="K75" s="2">
        <v>41248</v>
      </c>
      <c r="L75" s="2">
        <v>41250</v>
      </c>
      <c r="M75" s="1">
        <f>L75-K75</f>
        <v>2</v>
      </c>
    </row>
    <row r="76" spans="1:13" x14ac:dyDescent="0.3">
      <c r="A76" s="1" t="s">
        <v>715</v>
      </c>
      <c r="B76" s="1" t="s">
        <v>1303</v>
      </c>
      <c r="C76" s="1">
        <v>3</v>
      </c>
      <c r="D76" s="5" t="s">
        <v>716</v>
      </c>
      <c r="E76" s="1" t="s">
        <v>717</v>
      </c>
      <c r="F76" s="1" t="s">
        <v>718</v>
      </c>
      <c r="G76" s="1">
        <v>11</v>
      </c>
      <c r="H76" s="5" t="s">
        <v>719</v>
      </c>
      <c r="I76" s="1">
        <v>11</v>
      </c>
      <c r="J76" s="1" t="s">
        <v>38</v>
      </c>
      <c r="K76" s="2">
        <v>41371</v>
      </c>
      <c r="L76" s="2">
        <v>41412</v>
      </c>
      <c r="M76" s="1">
        <f>L76-K76</f>
        <v>41</v>
      </c>
    </row>
    <row r="77" spans="1:13" x14ac:dyDescent="0.3">
      <c r="A77" s="1" t="s">
        <v>23</v>
      </c>
      <c r="B77" s="1" t="s">
        <v>1303</v>
      </c>
      <c r="C77" s="1">
        <v>3</v>
      </c>
      <c r="D77" s="5" t="s">
        <v>24</v>
      </c>
      <c r="E77" s="1" t="s">
        <v>1217</v>
      </c>
      <c r="F77" s="1" t="s">
        <v>1217</v>
      </c>
      <c r="G77" s="1">
        <v>14</v>
      </c>
      <c r="H77" s="5" t="s">
        <v>1218</v>
      </c>
      <c r="I77" s="1">
        <v>11</v>
      </c>
      <c r="J77" s="1" t="s">
        <v>38</v>
      </c>
      <c r="K77" s="2">
        <v>41800</v>
      </c>
      <c r="L77" s="2">
        <v>41815</v>
      </c>
      <c r="M77" s="1">
        <f>L77-K77</f>
        <v>15</v>
      </c>
    </row>
    <row r="78" spans="1:13" x14ac:dyDescent="0.3">
      <c r="A78" s="1" t="s">
        <v>189</v>
      </c>
      <c r="B78" s="1" t="s">
        <v>1303</v>
      </c>
      <c r="C78" s="1">
        <v>3</v>
      </c>
      <c r="D78" s="5" t="s">
        <v>190</v>
      </c>
      <c r="E78" s="1" t="s">
        <v>679</v>
      </c>
      <c r="F78" s="1" t="s">
        <v>679</v>
      </c>
      <c r="G78" s="1">
        <v>47</v>
      </c>
      <c r="H78" s="5" t="s">
        <v>680</v>
      </c>
      <c r="I78" s="1">
        <v>11</v>
      </c>
      <c r="J78" s="1" t="s">
        <v>17</v>
      </c>
      <c r="K78" s="2">
        <v>41543</v>
      </c>
      <c r="L78" s="2">
        <v>41563</v>
      </c>
      <c r="M78" s="1">
        <f>L78-K78</f>
        <v>20</v>
      </c>
    </row>
    <row r="79" spans="1:13" x14ac:dyDescent="0.3">
      <c r="A79" s="1" t="s">
        <v>304</v>
      </c>
      <c r="B79" s="1" t="s">
        <v>1303</v>
      </c>
      <c r="C79" s="1">
        <v>3</v>
      </c>
      <c r="D79" s="5" t="s">
        <v>305</v>
      </c>
      <c r="E79" s="1" t="s">
        <v>51</v>
      </c>
      <c r="F79" s="1" t="s">
        <v>52</v>
      </c>
      <c r="G79" s="1">
        <v>22</v>
      </c>
      <c r="H79" s="5" t="s">
        <v>767</v>
      </c>
      <c r="I79" s="1">
        <v>9</v>
      </c>
      <c r="J79" s="1" t="s">
        <v>38</v>
      </c>
      <c r="K79" s="2">
        <v>41658</v>
      </c>
      <c r="L79" s="2">
        <v>41677</v>
      </c>
      <c r="M79" s="1">
        <f>L79-K79</f>
        <v>19</v>
      </c>
    </row>
    <row r="80" spans="1:13" x14ac:dyDescent="0.3">
      <c r="A80" s="1" t="s">
        <v>287</v>
      </c>
      <c r="B80" s="1" t="s">
        <v>1303</v>
      </c>
      <c r="C80" s="1">
        <v>3</v>
      </c>
      <c r="D80" s="5" t="s">
        <v>448</v>
      </c>
      <c r="E80" s="1" t="s">
        <v>483</v>
      </c>
      <c r="F80" s="1" t="s">
        <v>484</v>
      </c>
      <c r="G80" s="1">
        <v>14</v>
      </c>
      <c r="H80" s="5" t="s">
        <v>485</v>
      </c>
      <c r="I80" s="1">
        <v>9</v>
      </c>
      <c r="J80" s="1" t="s">
        <v>38</v>
      </c>
      <c r="K80" s="2">
        <v>41378</v>
      </c>
      <c r="L80" s="2">
        <v>41378</v>
      </c>
      <c r="M80" s="1">
        <f>L80-K80</f>
        <v>0</v>
      </c>
    </row>
    <row r="81" spans="1:13" x14ac:dyDescent="0.3">
      <c r="A81" s="1" t="s">
        <v>527</v>
      </c>
      <c r="B81" s="1" t="s">
        <v>1303</v>
      </c>
      <c r="C81" s="1">
        <v>3</v>
      </c>
      <c r="D81" s="5" t="s">
        <v>924</v>
      </c>
      <c r="E81" s="1" t="s">
        <v>925</v>
      </c>
      <c r="F81" s="1" t="s">
        <v>926</v>
      </c>
      <c r="G81" s="1">
        <v>6</v>
      </c>
      <c r="H81" s="5" t="s">
        <v>927</v>
      </c>
      <c r="I81" s="1">
        <v>9</v>
      </c>
      <c r="J81" s="1" t="s">
        <v>17</v>
      </c>
      <c r="K81" s="2">
        <v>41335</v>
      </c>
      <c r="L81" s="2">
        <v>41351</v>
      </c>
      <c r="M81" s="1">
        <f>L81-K81</f>
        <v>16</v>
      </c>
    </row>
    <row r="82" spans="1:13" x14ac:dyDescent="0.3">
      <c r="A82" s="1" t="s">
        <v>43</v>
      </c>
      <c r="B82" s="1" t="s">
        <v>1304</v>
      </c>
      <c r="C82" s="1">
        <v>2</v>
      </c>
      <c r="D82" s="5" t="s">
        <v>64</v>
      </c>
      <c r="E82" s="1" t="s">
        <v>164</v>
      </c>
      <c r="F82" s="1" t="s">
        <v>165</v>
      </c>
      <c r="G82" s="1">
        <v>6</v>
      </c>
      <c r="H82" s="5" t="s">
        <v>166</v>
      </c>
      <c r="I82" s="1">
        <v>9</v>
      </c>
      <c r="J82" s="1" t="s">
        <v>38</v>
      </c>
      <c r="K82" s="2">
        <v>41292</v>
      </c>
      <c r="L82" s="2">
        <v>41295</v>
      </c>
      <c r="M82" s="1">
        <f>L82-K82</f>
        <v>3</v>
      </c>
    </row>
    <row r="83" spans="1:13" x14ac:dyDescent="0.3">
      <c r="A83" s="1" t="s">
        <v>59</v>
      </c>
      <c r="B83" s="1" t="s">
        <v>1304</v>
      </c>
      <c r="C83" s="1">
        <v>2</v>
      </c>
      <c r="D83" s="5" t="s">
        <v>143</v>
      </c>
      <c r="E83" s="1" t="s">
        <v>992</v>
      </c>
      <c r="F83" s="1" t="s">
        <v>992</v>
      </c>
      <c r="G83" s="1">
        <v>1794</v>
      </c>
      <c r="H83" s="5" t="s">
        <v>993</v>
      </c>
      <c r="I83" s="1">
        <v>9</v>
      </c>
      <c r="J83" s="1" t="s">
        <v>63</v>
      </c>
      <c r="K83" s="2">
        <v>41561</v>
      </c>
      <c r="L83" s="2">
        <v>41561</v>
      </c>
      <c r="M83" s="1">
        <f>L83-K83</f>
        <v>0</v>
      </c>
    </row>
    <row r="84" spans="1:13" x14ac:dyDescent="0.3">
      <c r="A84" s="1" t="s">
        <v>43</v>
      </c>
      <c r="B84" s="1" t="s">
        <v>1304</v>
      </c>
      <c r="C84" s="1">
        <v>2</v>
      </c>
      <c r="D84" s="5" t="s">
        <v>64</v>
      </c>
      <c r="E84" s="1" t="s">
        <v>1222</v>
      </c>
      <c r="F84" s="1" t="s">
        <v>1223</v>
      </c>
      <c r="G84" s="1">
        <v>1578</v>
      </c>
      <c r="H84" s="5" t="s">
        <v>1224</v>
      </c>
      <c r="I84" s="1">
        <v>8</v>
      </c>
      <c r="J84" s="1" t="s">
        <v>374</v>
      </c>
      <c r="K84" s="2">
        <v>41411</v>
      </c>
      <c r="L84" s="2">
        <v>41411</v>
      </c>
      <c r="M84" s="1">
        <f>L84-K84</f>
        <v>0</v>
      </c>
    </row>
    <row r="85" spans="1:13" x14ac:dyDescent="0.3">
      <c r="A85" s="1" t="s">
        <v>1190</v>
      </c>
      <c r="B85" s="1" t="s">
        <v>1303</v>
      </c>
      <c r="C85" s="1">
        <v>3</v>
      </c>
      <c r="D85" s="5" t="s">
        <v>1191</v>
      </c>
      <c r="E85" s="1" t="s">
        <v>248</v>
      </c>
      <c r="F85" s="1" t="s">
        <v>248</v>
      </c>
      <c r="G85" s="1">
        <v>5</v>
      </c>
      <c r="H85" s="5" t="s">
        <v>1192</v>
      </c>
      <c r="I85" s="1">
        <v>7</v>
      </c>
      <c r="J85" s="1" t="s">
        <v>38</v>
      </c>
      <c r="K85" s="2">
        <v>41354</v>
      </c>
      <c r="L85" s="2">
        <v>41354</v>
      </c>
      <c r="M85" s="1">
        <f>L85-K85</f>
        <v>0</v>
      </c>
    </row>
    <row r="86" spans="1:13" x14ac:dyDescent="0.3">
      <c r="A86" s="1" t="s">
        <v>287</v>
      </c>
      <c r="B86" s="1" t="s">
        <v>1303</v>
      </c>
      <c r="C86" s="1">
        <v>3</v>
      </c>
      <c r="D86" s="5" t="s">
        <v>448</v>
      </c>
      <c r="E86" s="1" t="s">
        <v>1290</v>
      </c>
      <c r="F86" s="1" t="s">
        <v>1291</v>
      </c>
      <c r="G86" s="1">
        <v>52</v>
      </c>
      <c r="H86" s="5" t="s">
        <v>1292</v>
      </c>
      <c r="I86" s="1">
        <v>7</v>
      </c>
      <c r="J86" s="1" t="s">
        <v>17</v>
      </c>
      <c r="K86" s="2">
        <v>41564</v>
      </c>
      <c r="L86" s="2">
        <v>41578</v>
      </c>
      <c r="M86" s="1">
        <f>L86-K86</f>
        <v>14</v>
      </c>
    </row>
    <row r="87" spans="1:13" x14ac:dyDescent="0.3">
      <c r="A87" s="1" t="s">
        <v>506</v>
      </c>
      <c r="B87" s="1" t="s">
        <v>1303</v>
      </c>
      <c r="C87" s="1">
        <v>3</v>
      </c>
      <c r="D87" s="5" t="s">
        <v>507</v>
      </c>
      <c r="E87" s="1" t="s">
        <v>508</v>
      </c>
      <c r="F87" s="1" t="s">
        <v>508</v>
      </c>
      <c r="G87" s="1">
        <v>7</v>
      </c>
      <c r="H87" s="5" t="s">
        <v>509</v>
      </c>
      <c r="I87" s="1">
        <v>7</v>
      </c>
      <c r="J87" s="1" t="s">
        <v>510</v>
      </c>
      <c r="K87" s="2">
        <v>41241</v>
      </c>
      <c r="L87" s="2">
        <v>41241</v>
      </c>
      <c r="M87" s="1">
        <f>L87-K87</f>
        <v>0</v>
      </c>
    </row>
    <row r="88" spans="1:13" x14ac:dyDescent="0.3">
      <c r="A88" s="1" t="s">
        <v>337</v>
      </c>
      <c r="B88" s="1" t="s">
        <v>1303</v>
      </c>
      <c r="C88" s="1">
        <v>3</v>
      </c>
      <c r="D88" s="5" t="s">
        <v>338</v>
      </c>
      <c r="E88" s="1" t="s">
        <v>339</v>
      </c>
      <c r="F88" s="1" t="s">
        <v>339</v>
      </c>
      <c r="G88" s="1">
        <v>2</v>
      </c>
      <c r="H88" s="5" t="s">
        <v>340</v>
      </c>
      <c r="I88" s="1">
        <v>7</v>
      </c>
      <c r="J88" s="1" t="s">
        <v>38</v>
      </c>
      <c r="K88" s="2">
        <v>41385</v>
      </c>
      <c r="L88" s="2">
        <v>41411</v>
      </c>
      <c r="M88" s="1">
        <f>L88-K88</f>
        <v>26</v>
      </c>
    </row>
    <row r="89" spans="1:13" x14ac:dyDescent="0.3">
      <c r="A89" s="1" t="s">
        <v>10</v>
      </c>
      <c r="B89" s="1" t="s">
        <v>1305</v>
      </c>
      <c r="C89" s="1">
        <v>4</v>
      </c>
      <c r="D89" s="5" t="s">
        <v>11</v>
      </c>
      <c r="E89" s="1" t="s">
        <v>430</v>
      </c>
      <c r="F89" s="1" t="s">
        <v>430</v>
      </c>
      <c r="G89" s="1">
        <v>8</v>
      </c>
      <c r="H89" s="5" t="s">
        <v>431</v>
      </c>
      <c r="I89" s="1">
        <v>7</v>
      </c>
      <c r="J89" s="1" t="s">
        <v>38</v>
      </c>
      <c r="K89" s="2">
        <v>41810</v>
      </c>
      <c r="L89" s="2">
        <v>41810</v>
      </c>
      <c r="M89" s="1">
        <f>L89-K89</f>
        <v>0</v>
      </c>
    </row>
    <row r="90" spans="1:13" x14ac:dyDescent="0.3">
      <c r="A90" s="1" t="s">
        <v>824</v>
      </c>
      <c r="B90" s="1" t="s">
        <v>1303</v>
      </c>
      <c r="C90" s="1">
        <v>3</v>
      </c>
      <c r="D90" s="5" t="s">
        <v>825</v>
      </c>
      <c r="E90" s="1" t="s">
        <v>826</v>
      </c>
      <c r="F90" s="1" t="s">
        <v>827</v>
      </c>
      <c r="G90" s="1">
        <v>14</v>
      </c>
      <c r="H90" s="5" t="s">
        <v>828</v>
      </c>
      <c r="I90" s="1">
        <v>6</v>
      </c>
      <c r="J90" s="1" t="s">
        <v>17</v>
      </c>
      <c r="K90" s="2">
        <v>41340</v>
      </c>
      <c r="L90" s="2">
        <v>41418</v>
      </c>
      <c r="M90" s="1">
        <f>L90-K90</f>
        <v>78</v>
      </c>
    </row>
    <row r="91" spans="1:13" x14ac:dyDescent="0.3">
      <c r="A91" s="1" t="s">
        <v>179</v>
      </c>
      <c r="B91" s="1" t="s">
        <v>1303</v>
      </c>
      <c r="C91" s="1">
        <v>3</v>
      </c>
      <c r="D91" s="5" t="s">
        <v>562</v>
      </c>
      <c r="E91" s="1" t="s">
        <v>563</v>
      </c>
      <c r="F91" s="1" t="s">
        <v>563</v>
      </c>
      <c r="G91" s="1">
        <v>19</v>
      </c>
      <c r="H91" s="5" t="s">
        <v>564</v>
      </c>
      <c r="I91" s="1">
        <v>6</v>
      </c>
      <c r="J91" s="1" t="s">
        <v>38</v>
      </c>
      <c r="K91" s="2">
        <v>41795</v>
      </c>
      <c r="L91" s="2">
        <v>41813</v>
      </c>
      <c r="M91" s="1">
        <f>L91-K91</f>
        <v>18</v>
      </c>
    </row>
    <row r="92" spans="1:13" x14ac:dyDescent="0.3">
      <c r="A92" s="1" t="s">
        <v>104</v>
      </c>
      <c r="B92" s="1" t="s">
        <v>1303</v>
      </c>
      <c r="C92" s="1">
        <v>3</v>
      </c>
      <c r="D92" s="5" t="s">
        <v>105</v>
      </c>
      <c r="E92" s="1" t="s">
        <v>210</v>
      </c>
      <c r="F92" s="1" t="s">
        <v>211</v>
      </c>
      <c r="G92" s="1">
        <v>11</v>
      </c>
      <c r="H92" s="5" t="s">
        <v>212</v>
      </c>
      <c r="I92" s="1">
        <v>6</v>
      </c>
      <c r="J92" s="1" t="s">
        <v>38</v>
      </c>
      <c r="K92" s="2">
        <v>41702</v>
      </c>
      <c r="L92" s="2">
        <v>41710</v>
      </c>
      <c r="M92" s="1">
        <f>L92-K92</f>
        <v>8</v>
      </c>
    </row>
    <row r="93" spans="1:13" x14ac:dyDescent="0.3">
      <c r="A93" s="1" t="s">
        <v>346</v>
      </c>
      <c r="B93" s="1" t="s">
        <v>1303</v>
      </c>
      <c r="C93" s="1">
        <v>3</v>
      </c>
      <c r="D93" s="5" t="s">
        <v>347</v>
      </c>
      <c r="E93" s="1" t="s">
        <v>346</v>
      </c>
      <c r="F93" s="1" t="s">
        <v>346</v>
      </c>
      <c r="G93" s="1">
        <v>13</v>
      </c>
      <c r="H93" s="5" t="s">
        <v>348</v>
      </c>
      <c r="I93" s="1">
        <v>6</v>
      </c>
      <c r="J93" s="1" t="s">
        <v>38</v>
      </c>
      <c r="K93" s="2">
        <v>41558</v>
      </c>
      <c r="L93" s="2">
        <v>41587</v>
      </c>
      <c r="M93" s="1">
        <f>L93-K93</f>
        <v>29</v>
      </c>
    </row>
    <row r="94" spans="1:13" x14ac:dyDescent="0.3">
      <c r="A94" s="1" t="s">
        <v>43</v>
      </c>
      <c r="B94" s="1" t="s">
        <v>1304</v>
      </c>
      <c r="C94" s="1">
        <v>2</v>
      </c>
      <c r="D94" s="5" t="s">
        <v>44</v>
      </c>
      <c r="E94" s="1" t="s">
        <v>957</v>
      </c>
      <c r="F94" s="1" t="s">
        <v>957</v>
      </c>
      <c r="G94" s="1">
        <v>201</v>
      </c>
      <c r="H94" s="5" t="s">
        <v>958</v>
      </c>
      <c r="I94" s="1">
        <v>6</v>
      </c>
      <c r="J94" s="1" t="s">
        <v>38</v>
      </c>
      <c r="K94" s="2">
        <v>41562</v>
      </c>
      <c r="L94" s="2">
        <v>41562</v>
      </c>
      <c r="M94" s="1">
        <f>L94-K94</f>
        <v>0</v>
      </c>
    </row>
    <row r="95" spans="1:13" x14ac:dyDescent="0.3">
      <c r="A95" s="1" t="s">
        <v>43</v>
      </c>
      <c r="B95" s="1" t="s">
        <v>1304</v>
      </c>
      <c r="C95" s="1">
        <v>2</v>
      </c>
      <c r="D95" s="5" t="s">
        <v>64</v>
      </c>
      <c r="E95" s="1" t="s">
        <v>818</v>
      </c>
      <c r="F95" s="1" t="s">
        <v>819</v>
      </c>
      <c r="G95" s="1">
        <v>5</v>
      </c>
      <c r="H95" s="5" t="s">
        <v>820</v>
      </c>
      <c r="I95" s="1">
        <v>6</v>
      </c>
      <c r="J95" s="1" t="s">
        <v>821</v>
      </c>
      <c r="K95" s="2">
        <v>41201</v>
      </c>
      <c r="L95" s="2">
        <v>41201</v>
      </c>
      <c r="M95" s="1">
        <f>L95-K95</f>
        <v>0</v>
      </c>
    </row>
    <row r="96" spans="1:13" x14ac:dyDescent="0.3">
      <c r="A96" s="1" t="s">
        <v>10</v>
      </c>
      <c r="B96" s="1" t="s">
        <v>1305</v>
      </c>
      <c r="C96" s="1">
        <v>4</v>
      </c>
      <c r="D96" s="5" t="s">
        <v>11</v>
      </c>
      <c r="E96" s="1" t="s">
        <v>1245</v>
      </c>
      <c r="F96" s="1" t="s">
        <v>1245</v>
      </c>
      <c r="G96" s="1">
        <v>7</v>
      </c>
      <c r="H96" s="5" t="s">
        <v>1246</v>
      </c>
      <c r="I96" s="1">
        <v>6</v>
      </c>
      <c r="J96" s="1" t="s">
        <v>38</v>
      </c>
      <c r="K96" s="2">
        <v>41811</v>
      </c>
      <c r="L96" s="2">
        <v>41811</v>
      </c>
      <c r="M96" s="1">
        <f>L96-K96</f>
        <v>0</v>
      </c>
    </row>
    <row r="97" spans="1:13" x14ac:dyDescent="0.3">
      <c r="A97" s="1" t="s">
        <v>702</v>
      </c>
      <c r="B97" s="1" t="s">
        <v>1303</v>
      </c>
      <c r="C97" s="1">
        <v>3</v>
      </c>
      <c r="D97" s="5" t="s">
        <v>703</v>
      </c>
      <c r="E97" s="1" t="s">
        <v>704</v>
      </c>
      <c r="F97" s="1" t="s">
        <v>705</v>
      </c>
      <c r="G97" s="1">
        <v>45</v>
      </c>
      <c r="H97" s="5" t="s">
        <v>706</v>
      </c>
      <c r="I97" s="1">
        <v>5</v>
      </c>
      <c r="J97" s="1" t="s">
        <v>63</v>
      </c>
      <c r="K97" s="2">
        <v>41216</v>
      </c>
      <c r="L97" s="2">
        <v>41227</v>
      </c>
      <c r="M97" s="1">
        <f>L97-K97</f>
        <v>11</v>
      </c>
    </row>
    <row r="98" spans="1:13" x14ac:dyDescent="0.3">
      <c r="A98" s="1" t="s">
        <v>146</v>
      </c>
      <c r="B98" s="1" t="s">
        <v>1303</v>
      </c>
      <c r="C98" s="1">
        <v>3</v>
      </c>
      <c r="D98" s="5" t="s">
        <v>383</v>
      </c>
      <c r="E98" s="1" t="s">
        <v>384</v>
      </c>
      <c r="F98" s="1" t="s">
        <v>384</v>
      </c>
      <c r="G98" s="1">
        <v>12</v>
      </c>
      <c r="H98" s="5" t="s">
        <v>385</v>
      </c>
      <c r="I98" s="1">
        <v>5</v>
      </c>
      <c r="J98" s="1" t="s">
        <v>63</v>
      </c>
      <c r="K98" s="2">
        <v>41435</v>
      </c>
      <c r="L98" s="2">
        <v>41644</v>
      </c>
      <c r="M98" s="1">
        <f>L98-K98</f>
        <v>209</v>
      </c>
    </row>
    <row r="99" spans="1:13" x14ac:dyDescent="0.3">
      <c r="A99" s="1" t="s">
        <v>204</v>
      </c>
      <c r="B99" s="1" t="s">
        <v>1303</v>
      </c>
      <c r="C99" s="1">
        <v>3</v>
      </c>
      <c r="D99" s="5" t="s">
        <v>205</v>
      </c>
      <c r="E99" s="1" t="s">
        <v>206</v>
      </c>
      <c r="F99" s="1" t="s">
        <v>206</v>
      </c>
      <c r="G99" s="1">
        <v>17</v>
      </c>
      <c r="H99" s="5" t="s">
        <v>207</v>
      </c>
      <c r="I99" s="1">
        <v>4</v>
      </c>
      <c r="J99" s="1" t="s">
        <v>38</v>
      </c>
      <c r="K99" s="2">
        <v>41800</v>
      </c>
      <c r="L99" s="2">
        <v>41801</v>
      </c>
      <c r="M99" s="1">
        <f>L99-K99</f>
        <v>1</v>
      </c>
    </row>
    <row r="100" spans="1:13" x14ac:dyDescent="0.3">
      <c r="A100" s="1" t="s">
        <v>349</v>
      </c>
      <c r="B100" s="1" t="s">
        <v>1303</v>
      </c>
      <c r="C100" s="1">
        <v>3</v>
      </c>
      <c r="D100" s="5" t="s">
        <v>350</v>
      </c>
      <c r="E100" s="1" t="s">
        <v>351</v>
      </c>
      <c r="F100" s="1" t="s">
        <v>352</v>
      </c>
      <c r="G100" s="1">
        <v>10</v>
      </c>
      <c r="H100" s="5" t="s">
        <v>353</v>
      </c>
      <c r="I100" s="1">
        <v>4</v>
      </c>
      <c r="J100" s="1" t="s">
        <v>17</v>
      </c>
      <c r="K100" s="2">
        <v>41480</v>
      </c>
      <c r="L100" s="2">
        <v>41481</v>
      </c>
      <c r="M100" s="1">
        <f>L100-K100</f>
        <v>1</v>
      </c>
    </row>
    <row r="101" spans="1:13" x14ac:dyDescent="0.3">
      <c r="A101" s="1" t="s">
        <v>248</v>
      </c>
      <c r="B101" s="1" t="s">
        <v>1303</v>
      </c>
      <c r="C101" s="1">
        <v>3</v>
      </c>
      <c r="D101" s="5" t="s">
        <v>249</v>
      </c>
      <c r="E101" s="1" t="s">
        <v>1070</v>
      </c>
      <c r="F101" s="1" t="s">
        <v>1070</v>
      </c>
      <c r="G101" s="1">
        <v>18</v>
      </c>
      <c r="H101" s="5" t="s">
        <v>1071</v>
      </c>
      <c r="I101" s="1">
        <v>4</v>
      </c>
      <c r="J101" s="1" t="s">
        <v>38</v>
      </c>
      <c r="K101" s="2">
        <v>41491</v>
      </c>
      <c r="L101" s="2">
        <v>41627</v>
      </c>
      <c r="M101" s="1">
        <f>L101-K101</f>
        <v>136</v>
      </c>
    </row>
    <row r="102" spans="1:13" x14ac:dyDescent="0.3">
      <c r="A102" s="1" t="s">
        <v>893</v>
      </c>
      <c r="B102" s="1" t="s">
        <v>1303</v>
      </c>
      <c r="C102" s="1">
        <v>3</v>
      </c>
      <c r="D102" s="5" t="s">
        <v>894</v>
      </c>
      <c r="E102" s="1" t="s">
        <v>895</v>
      </c>
      <c r="F102" s="1" t="s">
        <v>896</v>
      </c>
      <c r="G102" s="1">
        <v>12</v>
      </c>
      <c r="H102" s="5" t="s">
        <v>897</v>
      </c>
      <c r="I102" s="1">
        <v>4</v>
      </c>
      <c r="J102" s="1" t="s">
        <v>38</v>
      </c>
      <c r="K102" s="2">
        <v>41613</v>
      </c>
      <c r="L102" s="2">
        <v>41768</v>
      </c>
      <c r="M102" s="1">
        <f>L102-K102</f>
        <v>155</v>
      </c>
    </row>
    <row r="103" spans="1:13" x14ac:dyDescent="0.3">
      <c r="A103" s="1" t="s">
        <v>692</v>
      </c>
      <c r="B103" s="1" t="s">
        <v>1303</v>
      </c>
      <c r="C103" s="1">
        <v>3</v>
      </c>
      <c r="D103" s="5" t="s">
        <v>693</v>
      </c>
      <c r="E103" s="1" t="s">
        <v>692</v>
      </c>
      <c r="F103" s="1" t="s">
        <v>692</v>
      </c>
      <c r="G103" s="1">
        <v>26</v>
      </c>
      <c r="H103" s="5" t="s">
        <v>694</v>
      </c>
      <c r="I103" s="1">
        <v>4</v>
      </c>
      <c r="J103" s="1" t="s">
        <v>17</v>
      </c>
      <c r="K103" s="2">
        <v>41570</v>
      </c>
      <c r="L103" s="2">
        <v>41576</v>
      </c>
      <c r="M103" s="1">
        <f>L103-K103</f>
        <v>6</v>
      </c>
    </row>
    <row r="104" spans="1:13" x14ac:dyDescent="0.3">
      <c r="A104" s="1" t="s">
        <v>450</v>
      </c>
      <c r="B104" s="1" t="s">
        <v>1303</v>
      </c>
      <c r="C104" s="1">
        <v>3</v>
      </c>
      <c r="D104" s="5" t="s">
        <v>584</v>
      </c>
      <c r="E104" s="1" t="s">
        <v>585</v>
      </c>
      <c r="F104" s="1" t="s">
        <v>585</v>
      </c>
      <c r="G104" s="1">
        <v>131</v>
      </c>
      <c r="H104" s="5" t="s">
        <v>586</v>
      </c>
      <c r="I104" s="1">
        <v>4</v>
      </c>
      <c r="J104" s="1" t="s">
        <v>17</v>
      </c>
      <c r="K104" s="2">
        <v>41227</v>
      </c>
      <c r="L104" s="2">
        <v>41255</v>
      </c>
      <c r="M104" s="1">
        <f>L104-K104</f>
        <v>28</v>
      </c>
    </row>
    <row r="105" spans="1:13" x14ac:dyDescent="0.3">
      <c r="A105" s="1" t="s">
        <v>43</v>
      </c>
      <c r="B105" s="1" t="s">
        <v>1304</v>
      </c>
      <c r="C105" s="1">
        <v>2</v>
      </c>
      <c r="D105" s="5" t="s">
        <v>64</v>
      </c>
      <c r="E105" s="1" t="s">
        <v>1157</v>
      </c>
      <c r="F105" s="1" t="s">
        <v>1158</v>
      </c>
      <c r="G105" s="1">
        <v>10</v>
      </c>
      <c r="H105" s="5" t="s">
        <v>1159</v>
      </c>
      <c r="I105" s="1">
        <v>4</v>
      </c>
      <c r="J105" s="1" t="s">
        <v>38</v>
      </c>
      <c r="K105" s="2">
        <v>41815</v>
      </c>
      <c r="L105" s="2">
        <v>41815</v>
      </c>
      <c r="M105" s="1">
        <f>L105-K105</f>
        <v>0</v>
      </c>
    </row>
    <row r="106" spans="1:13" x14ac:dyDescent="0.3">
      <c r="A106" s="1" t="s">
        <v>43</v>
      </c>
      <c r="B106" s="1" t="s">
        <v>1304</v>
      </c>
      <c r="C106" s="1">
        <v>2</v>
      </c>
      <c r="D106" s="5" t="s">
        <v>64</v>
      </c>
      <c r="E106" s="1" t="s">
        <v>1219</v>
      </c>
      <c r="F106" s="1" t="s">
        <v>1220</v>
      </c>
      <c r="G106" s="1">
        <v>3</v>
      </c>
      <c r="H106" s="5" t="s">
        <v>1221</v>
      </c>
      <c r="I106" s="1">
        <v>4</v>
      </c>
      <c r="J106" s="1" t="s">
        <v>38</v>
      </c>
      <c r="K106" s="2">
        <v>41559</v>
      </c>
      <c r="L106" s="2">
        <v>41569</v>
      </c>
      <c r="M106" s="1">
        <f>L106-K106</f>
        <v>10</v>
      </c>
    </row>
    <row r="107" spans="1:13" x14ac:dyDescent="0.3">
      <c r="A107" s="1" t="s">
        <v>33</v>
      </c>
      <c r="B107" s="1" t="s">
        <v>1303</v>
      </c>
      <c r="C107" s="1">
        <v>3</v>
      </c>
      <c r="D107" s="5" t="s">
        <v>34</v>
      </c>
      <c r="E107" s="1" t="s">
        <v>753</v>
      </c>
      <c r="F107" s="1" t="s">
        <v>754</v>
      </c>
      <c r="G107" s="1">
        <v>413</v>
      </c>
      <c r="H107" s="5" t="s">
        <v>755</v>
      </c>
      <c r="I107" s="1">
        <v>3</v>
      </c>
      <c r="J107" s="1" t="s">
        <v>17</v>
      </c>
      <c r="K107" s="2">
        <v>41704</v>
      </c>
      <c r="L107" s="2">
        <v>41705</v>
      </c>
      <c r="M107" s="1">
        <f>L107-K107</f>
        <v>1</v>
      </c>
    </row>
    <row r="108" spans="1:13" x14ac:dyDescent="0.3">
      <c r="A108" s="1" t="s">
        <v>43</v>
      </c>
      <c r="B108" s="1" t="s">
        <v>1304</v>
      </c>
      <c r="C108" s="1">
        <v>2</v>
      </c>
      <c r="D108" s="5" t="s">
        <v>64</v>
      </c>
      <c r="E108" s="1" t="s">
        <v>65</v>
      </c>
      <c r="F108" s="1" t="s">
        <v>66</v>
      </c>
      <c r="G108" s="1">
        <v>2</v>
      </c>
      <c r="H108" s="5" t="s">
        <v>67</v>
      </c>
      <c r="I108" s="1">
        <v>3</v>
      </c>
      <c r="J108" s="1" t="s">
        <v>38</v>
      </c>
      <c r="K108" s="2">
        <v>41536</v>
      </c>
      <c r="L108" s="2">
        <v>41540</v>
      </c>
      <c r="M108" s="1">
        <f>L108-K108</f>
        <v>4</v>
      </c>
    </row>
    <row r="109" spans="1:13" x14ac:dyDescent="0.3">
      <c r="A109" s="1" t="s">
        <v>10</v>
      </c>
      <c r="B109" s="1" t="s">
        <v>1305</v>
      </c>
      <c r="C109" s="1">
        <v>4</v>
      </c>
      <c r="D109" s="5" t="s">
        <v>11</v>
      </c>
      <c r="E109" s="1" t="s">
        <v>1106</v>
      </c>
      <c r="F109" s="1" t="s">
        <v>1106</v>
      </c>
      <c r="G109" s="1">
        <v>2</v>
      </c>
      <c r="H109" s="5" t="s">
        <v>1107</v>
      </c>
      <c r="I109" s="1">
        <v>3</v>
      </c>
      <c r="J109" s="1" t="s">
        <v>63</v>
      </c>
      <c r="K109" s="2">
        <v>41810</v>
      </c>
      <c r="L109" s="2">
        <v>41810</v>
      </c>
      <c r="M109" s="1">
        <f>L109-K109</f>
        <v>0</v>
      </c>
    </row>
    <row r="110" spans="1:13" x14ac:dyDescent="0.3">
      <c r="A110" s="1" t="s">
        <v>1113</v>
      </c>
      <c r="B110" s="1" t="s">
        <v>1303</v>
      </c>
      <c r="C110" s="1">
        <v>3</v>
      </c>
      <c r="D110" s="5" t="s">
        <v>1114</v>
      </c>
      <c r="E110" s="1" t="s">
        <v>1113</v>
      </c>
      <c r="F110" s="1" t="s">
        <v>1113</v>
      </c>
      <c r="G110" s="1">
        <v>2</v>
      </c>
      <c r="H110" s="5" t="s">
        <v>1115</v>
      </c>
      <c r="I110" s="1">
        <v>2</v>
      </c>
      <c r="J110" s="1" t="s">
        <v>17</v>
      </c>
      <c r="K110" s="2">
        <v>41200</v>
      </c>
      <c r="L110" s="2">
        <v>41200</v>
      </c>
      <c r="M110" s="1">
        <f>L110-K110</f>
        <v>0</v>
      </c>
    </row>
    <row r="111" spans="1:13" x14ac:dyDescent="0.3">
      <c r="A111" s="1" t="s">
        <v>684</v>
      </c>
      <c r="B111" s="1" t="s">
        <v>1303</v>
      </c>
      <c r="C111" s="1">
        <v>3</v>
      </c>
      <c r="D111" s="5" t="s">
        <v>685</v>
      </c>
      <c r="E111" s="1" t="s">
        <v>686</v>
      </c>
      <c r="F111" s="1" t="s">
        <v>687</v>
      </c>
      <c r="G111" s="1">
        <v>2</v>
      </c>
      <c r="H111" s="5" t="s">
        <v>688</v>
      </c>
      <c r="I111" s="1">
        <v>2</v>
      </c>
      <c r="J111" s="1" t="s">
        <v>17</v>
      </c>
      <c r="K111" s="2">
        <v>41426</v>
      </c>
      <c r="L111" s="2">
        <v>41427</v>
      </c>
      <c r="M111" s="1">
        <f>L111-K111</f>
        <v>1</v>
      </c>
    </row>
    <row r="112" spans="1:13" x14ac:dyDescent="0.3">
      <c r="A112" s="1" t="s">
        <v>83</v>
      </c>
      <c r="B112" s="1" t="s">
        <v>1303</v>
      </c>
      <c r="C112" s="1">
        <v>3</v>
      </c>
      <c r="D112" s="5" t="s">
        <v>84</v>
      </c>
      <c r="E112" s="1" t="s">
        <v>589</v>
      </c>
      <c r="F112" s="1" t="s">
        <v>589</v>
      </c>
      <c r="G112" s="1">
        <v>2</v>
      </c>
      <c r="H112" s="5" t="s">
        <v>590</v>
      </c>
      <c r="I112" s="1">
        <v>2</v>
      </c>
      <c r="J112" s="1" t="s">
        <v>17</v>
      </c>
      <c r="K112" s="2">
        <v>41526</v>
      </c>
      <c r="L112" s="2">
        <v>41526</v>
      </c>
      <c r="M112" s="1">
        <f>L112-K112</f>
        <v>0</v>
      </c>
    </row>
    <row r="113" spans="1:13" x14ac:dyDescent="0.3">
      <c r="A113" s="1" t="s">
        <v>314</v>
      </c>
      <c r="B113" s="1" t="s">
        <v>1303</v>
      </c>
      <c r="C113" s="1">
        <v>3</v>
      </c>
      <c r="D113" s="5" t="s">
        <v>852</v>
      </c>
      <c r="E113" s="1" t="s">
        <v>853</v>
      </c>
      <c r="F113" s="1" t="s">
        <v>854</v>
      </c>
      <c r="G113" s="1">
        <v>4</v>
      </c>
      <c r="H113" s="5" t="s">
        <v>855</v>
      </c>
      <c r="I113" s="1">
        <v>2</v>
      </c>
      <c r="J113" s="1" t="s">
        <v>17</v>
      </c>
      <c r="K113" s="2">
        <v>41809</v>
      </c>
      <c r="L113" s="2">
        <v>41809</v>
      </c>
      <c r="M113" s="1">
        <f>L113-K113</f>
        <v>0</v>
      </c>
    </row>
    <row r="114" spans="1:13" x14ac:dyDescent="0.3">
      <c r="A114" s="1" t="s">
        <v>337</v>
      </c>
      <c r="B114" s="1" t="s">
        <v>1303</v>
      </c>
      <c r="C114" s="1">
        <v>3</v>
      </c>
      <c r="D114" s="5" t="s">
        <v>338</v>
      </c>
      <c r="E114" s="1" t="s">
        <v>1072</v>
      </c>
      <c r="F114" s="1" t="s">
        <v>1072</v>
      </c>
      <c r="G114" s="1">
        <v>1</v>
      </c>
      <c r="H114" s="5" t="s">
        <v>1073</v>
      </c>
      <c r="I114" s="1">
        <v>2</v>
      </c>
      <c r="J114" s="1" t="s">
        <v>38</v>
      </c>
      <c r="K114" s="2">
        <v>41358</v>
      </c>
      <c r="L114" s="2">
        <v>41358</v>
      </c>
      <c r="M114" s="1">
        <f>L114-K114</f>
        <v>0</v>
      </c>
    </row>
    <row r="115" spans="1:13" x14ac:dyDescent="0.3">
      <c r="A115" s="1" t="s">
        <v>458</v>
      </c>
      <c r="B115" s="1" t="s">
        <v>1303</v>
      </c>
      <c r="C115" s="1">
        <v>3</v>
      </c>
      <c r="D115" s="5" t="s">
        <v>459</v>
      </c>
      <c r="E115" s="1" t="s">
        <v>490</v>
      </c>
      <c r="F115" s="1" t="s">
        <v>491</v>
      </c>
      <c r="G115" s="1">
        <v>3</v>
      </c>
      <c r="H115" s="5" t="s">
        <v>492</v>
      </c>
      <c r="I115" s="1">
        <v>2</v>
      </c>
      <c r="J115" s="1" t="s">
        <v>17</v>
      </c>
      <c r="K115" s="2">
        <v>41808</v>
      </c>
      <c r="L115" s="2">
        <v>41809</v>
      </c>
      <c r="M115" s="1">
        <f>L115-K115</f>
        <v>1</v>
      </c>
    </row>
    <row r="116" spans="1:13" x14ac:dyDescent="0.3">
      <c r="A116" s="1" t="s">
        <v>10</v>
      </c>
      <c r="B116" s="1" t="s">
        <v>1305</v>
      </c>
      <c r="C116" s="1">
        <v>4</v>
      </c>
      <c r="D116" s="5" t="s">
        <v>11</v>
      </c>
      <c r="E116" s="1" t="s">
        <v>1060</v>
      </c>
      <c r="F116" s="1" t="s">
        <v>1060</v>
      </c>
      <c r="G116" s="1">
        <v>3</v>
      </c>
      <c r="H116" s="5" t="s">
        <v>1061</v>
      </c>
      <c r="I116" s="1">
        <v>2</v>
      </c>
      <c r="J116" s="1" t="s">
        <v>63</v>
      </c>
      <c r="K116" s="2">
        <v>41810</v>
      </c>
      <c r="L116" s="2">
        <v>41810</v>
      </c>
      <c r="M116" s="1">
        <f>L116-K116</f>
        <v>0</v>
      </c>
    </row>
    <row r="117" spans="1:13" x14ac:dyDescent="0.3">
      <c r="A117" s="1" t="s">
        <v>727</v>
      </c>
      <c r="B117" s="1" t="s">
        <v>1303</v>
      </c>
      <c r="C117" s="1">
        <v>3</v>
      </c>
      <c r="D117" s="5" t="s">
        <v>728</v>
      </c>
      <c r="E117" s="1" t="s">
        <v>729</v>
      </c>
      <c r="F117" s="1" t="s">
        <v>730</v>
      </c>
      <c r="G117" s="1">
        <v>3</v>
      </c>
      <c r="H117" s="5" t="s">
        <v>731</v>
      </c>
      <c r="I117" s="1">
        <v>1</v>
      </c>
      <c r="J117" s="1" t="s">
        <v>63</v>
      </c>
      <c r="K117" s="2">
        <v>41811</v>
      </c>
      <c r="L117" s="2">
        <v>41811</v>
      </c>
      <c r="M117" s="1">
        <f>L117-K117</f>
        <v>0</v>
      </c>
    </row>
    <row r="118" spans="1:13" x14ac:dyDescent="0.3">
      <c r="A118" s="1" t="s">
        <v>287</v>
      </c>
      <c r="B118" s="1" t="s">
        <v>1303</v>
      </c>
      <c r="C118" s="1">
        <v>3</v>
      </c>
      <c r="D118" s="5" t="s">
        <v>448</v>
      </c>
      <c r="E118" s="1" t="s">
        <v>51</v>
      </c>
      <c r="F118" s="1" t="s">
        <v>52</v>
      </c>
      <c r="G118" s="1">
        <v>7</v>
      </c>
      <c r="H118" s="5" t="s">
        <v>449</v>
      </c>
      <c r="I118" s="1">
        <v>1</v>
      </c>
      <c r="J118" s="1" t="s">
        <v>17</v>
      </c>
      <c r="K118" s="2">
        <v>41292</v>
      </c>
      <c r="L118" s="2">
        <v>41354</v>
      </c>
      <c r="M118" s="1">
        <f>L118-K118</f>
        <v>62</v>
      </c>
    </row>
    <row r="119" spans="1:13" x14ac:dyDescent="0.3">
      <c r="A119" s="1" t="s">
        <v>23</v>
      </c>
      <c r="B119" s="1" t="s">
        <v>1303</v>
      </c>
      <c r="C119" s="1">
        <v>3</v>
      </c>
      <c r="D119" s="5" t="s">
        <v>24</v>
      </c>
      <c r="E119" s="1" t="s">
        <v>1035</v>
      </c>
      <c r="F119" s="1" t="s">
        <v>1036</v>
      </c>
      <c r="G119" s="1">
        <v>21</v>
      </c>
      <c r="H119" s="5" t="s">
        <v>1037</v>
      </c>
      <c r="I119" s="1">
        <v>1</v>
      </c>
      <c r="J119" s="1" t="s">
        <v>17</v>
      </c>
      <c r="K119" s="2">
        <v>41494</v>
      </c>
      <c r="L119" s="2">
        <v>41604</v>
      </c>
      <c r="M119" s="1">
        <f>L119-K119</f>
        <v>110</v>
      </c>
    </row>
    <row r="120" spans="1:13" x14ac:dyDescent="0.3">
      <c r="A120" s="1" t="s">
        <v>23</v>
      </c>
      <c r="B120" s="1" t="s">
        <v>1303</v>
      </c>
      <c r="C120" s="1">
        <v>3</v>
      </c>
      <c r="D120" s="5" t="s">
        <v>24</v>
      </c>
      <c r="E120" s="1" t="s">
        <v>1185</v>
      </c>
      <c r="F120" s="1" t="s">
        <v>1186</v>
      </c>
      <c r="G120" s="1">
        <v>4</v>
      </c>
      <c r="H120" s="5" t="s">
        <v>1187</v>
      </c>
      <c r="I120" s="1">
        <v>1</v>
      </c>
      <c r="J120" s="1" t="s">
        <v>17</v>
      </c>
      <c r="K120" s="2">
        <v>41373</v>
      </c>
      <c r="L120" s="2">
        <v>41404</v>
      </c>
      <c r="M120" s="1">
        <f>L120-K120</f>
        <v>31</v>
      </c>
    </row>
    <row r="121" spans="1:13" x14ac:dyDescent="0.3">
      <c r="A121" s="1" t="s">
        <v>527</v>
      </c>
      <c r="B121" s="1" t="s">
        <v>1303</v>
      </c>
      <c r="C121" s="1">
        <v>3</v>
      </c>
      <c r="D121" s="5" t="s">
        <v>528</v>
      </c>
      <c r="E121" s="1" t="s">
        <v>529</v>
      </c>
      <c r="F121" s="1" t="s">
        <v>530</v>
      </c>
      <c r="G121" s="1">
        <v>16</v>
      </c>
      <c r="H121" s="5" t="s">
        <v>531</v>
      </c>
      <c r="I121" s="1">
        <v>1</v>
      </c>
      <c r="J121" s="1" t="s">
        <v>17</v>
      </c>
      <c r="K121" s="2">
        <v>41216</v>
      </c>
      <c r="L121" s="2">
        <v>41703</v>
      </c>
      <c r="M121" s="1">
        <f>L121-K121</f>
        <v>487</v>
      </c>
    </row>
    <row r="122" spans="1:13" x14ac:dyDescent="0.3">
      <c r="A122" s="1" t="s">
        <v>83</v>
      </c>
      <c r="B122" s="1" t="s">
        <v>1303</v>
      </c>
      <c r="C122" s="1">
        <v>3</v>
      </c>
      <c r="D122" s="5" t="s">
        <v>84</v>
      </c>
      <c r="E122" s="1" t="s">
        <v>85</v>
      </c>
      <c r="F122" s="1" t="s">
        <v>86</v>
      </c>
      <c r="G122" s="1">
        <v>3</v>
      </c>
      <c r="H122" s="5" t="s">
        <v>87</v>
      </c>
      <c r="I122" s="1">
        <v>1</v>
      </c>
      <c r="J122" s="1" t="s">
        <v>17</v>
      </c>
      <c r="K122" s="2">
        <v>41523</v>
      </c>
      <c r="L122" s="2">
        <v>41523</v>
      </c>
      <c r="M122" s="1">
        <f>L122-K122</f>
        <v>0</v>
      </c>
    </row>
    <row r="123" spans="1:13" x14ac:dyDescent="0.3">
      <c r="A123" s="1" t="s">
        <v>322</v>
      </c>
      <c r="B123" s="1" t="s">
        <v>1303</v>
      </c>
      <c r="C123" s="1">
        <v>3</v>
      </c>
      <c r="D123" s="5" t="s">
        <v>323</v>
      </c>
      <c r="E123" s="1" t="s">
        <v>322</v>
      </c>
      <c r="F123" s="1" t="s">
        <v>324</v>
      </c>
      <c r="G123" s="1">
        <v>1</v>
      </c>
      <c r="H123" s="5" t="s">
        <v>325</v>
      </c>
      <c r="I123" s="1">
        <v>1</v>
      </c>
      <c r="J123" s="1" t="s">
        <v>63</v>
      </c>
      <c r="K123" s="2">
        <v>41768</v>
      </c>
      <c r="L123" s="2">
        <v>41768</v>
      </c>
      <c r="M123" s="1">
        <f>L123-K123</f>
        <v>0</v>
      </c>
    </row>
    <row r="124" spans="1:13" x14ac:dyDescent="0.3">
      <c r="A124" s="1" t="s">
        <v>92</v>
      </c>
      <c r="B124" s="1" t="s">
        <v>1303</v>
      </c>
      <c r="C124" s="1">
        <v>3</v>
      </c>
      <c r="D124" s="5" t="s">
        <v>93</v>
      </c>
      <c r="E124" s="1" t="s">
        <v>94</v>
      </c>
      <c r="F124" s="1" t="s">
        <v>95</v>
      </c>
      <c r="G124" s="1">
        <v>4</v>
      </c>
      <c r="H124" s="5" t="s">
        <v>96</v>
      </c>
      <c r="I124" s="1">
        <v>1</v>
      </c>
      <c r="J124" s="1" t="s">
        <v>63</v>
      </c>
      <c r="K124" s="2">
        <v>41159</v>
      </c>
      <c r="L124" s="2">
        <v>41162</v>
      </c>
      <c r="M124" s="1">
        <f>L124-K124</f>
        <v>3</v>
      </c>
    </row>
    <row r="125" spans="1:13" x14ac:dyDescent="0.3">
      <c r="A125" s="1" t="s">
        <v>450</v>
      </c>
      <c r="B125" s="1" t="s">
        <v>1303</v>
      </c>
      <c r="C125" s="1">
        <v>3</v>
      </c>
      <c r="D125" s="5" t="s">
        <v>451</v>
      </c>
      <c r="E125" s="1" t="s">
        <v>452</v>
      </c>
      <c r="F125" s="1" t="s">
        <v>452</v>
      </c>
      <c r="G125" s="1">
        <v>49</v>
      </c>
      <c r="H125" s="5" t="s">
        <v>453</v>
      </c>
      <c r="I125" s="1">
        <v>1</v>
      </c>
      <c r="J125" s="1" t="s">
        <v>63</v>
      </c>
      <c r="K125" s="2">
        <v>41617</v>
      </c>
      <c r="L125" s="2">
        <v>41645</v>
      </c>
      <c r="M125" s="1">
        <f>L125-K125</f>
        <v>28</v>
      </c>
    </row>
    <row r="126" spans="1:13" x14ac:dyDescent="0.3">
      <c r="A126" s="1" t="s">
        <v>450</v>
      </c>
      <c r="B126" s="1" t="s">
        <v>1303</v>
      </c>
      <c r="C126" s="1">
        <v>3</v>
      </c>
      <c r="D126" s="5" t="s">
        <v>584</v>
      </c>
      <c r="E126" s="1" t="s">
        <v>815</v>
      </c>
      <c r="F126" s="1" t="s">
        <v>815</v>
      </c>
      <c r="G126" s="1">
        <v>3</v>
      </c>
      <c r="H126" s="5" t="s">
        <v>816</v>
      </c>
      <c r="I126" s="1">
        <v>1</v>
      </c>
      <c r="J126" s="1" t="s">
        <v>817</v>
      </c>
      <c r="K126" s="2">
        <v>41239</v>
      </c>
      <c r="L126" s="2">
        <v>41239</v>
      </c>
      <c r="M126" s="1">
        <f>L126-K126</f>
        <v>0</v>
      </c>
    </row>
    <row r="127" spans="1:13" x14ac:dyDescent="0.3">
      <c r="A127" s="1" t="s">
        <v>113</v>
      </c>
      <c r="B127" s="1" t="s">
        <v>1303</v>
      </c>
      <c r="C127" s="1">
        <v>3</v>
      </c>
      <c r="D127" s="5" t="s">
        <v>114</v>
      </c>
      <c r="E127" s="1" t="s">
        <v>52</v>
      </c>
      <c r="F127" s="1" t="s">
        <v>52</v>
      </c>
      <c r="G127" s="1">
        <v>0</v>
      </c>
      <c r="H127" s="5" t="s">
        <v>115</v>
      </c>
      <c r="I127" s="1">
        <v>1</v>
      </c>
      <c r="J127" s="1" t="s">
        <v>17</v>
      </c>
      <c r="M127" s="1">
        <f>L127-K127</f>
        <v>0</v>
      </c>
    </row>
    <row r="128" spans="1:13" x14ac:dyDescent="0.3">
      <c r="A128" s="1" t="s">
        <v>1083</v>
      </c>
      <c r="B128" s="1" t="s">
        <v>1303</v>
      </c>
      <c r="C128" s="1">
        <v>3</v>
      </c>
      <c r="D128" s="5" t="s">
        <v>1084</v>
      </c>
      <c r="E128" s="1" t="s">
        <v>1085</v>
      </c>
      <c r="F128" s="1" t="s">
        <v>1086</v>
      </c>
      <c r="G128" s="1">
        <v>6</v>
      </c>
      <c r="H128" s="5" t="s">
        <v>1087</v>
      </c>
      <c r="I128" s="1">
        <v>1</v>
      </c>
      <c r="J128" s="1" t="s">
        <v>17</v>
      </c>
      <c r="K128" s="2">
        <v>41348</v>
      </c>
      <c r="L128" s="2">
        <v>41348</v>
      </c>
      <c r="M128" s="1">
        <f>L128-K128</f>
        <v>0</v>
      </c>
    </row>
    <row r="129" spans="1:13" x14ac:dyDescent="0.3">
      <c r="A129" s="1" t="s">
        <v>43</v>
      </c>
      <c r="B129" s="1" t="s">
        <v>1304</v>
      </c>
      <c r="C129" s="1">
        <v>2</v>
      </c>
      <c r="D129" s="5" t="s">
        <v>64</v>
      </c>
      <c r="E129" s="1" t="s">
        <v>722</v>
      </c>
      <c r="F129" s="1" t="s">
        <v>723</v>
      </c>
      <c r="G129" s="1">
        <v>5</v>
      </c>
      <c r="H129" s="5" t="s">
        <v>724</v>
      </c>
      <c r="I129" s="1">
        <v>1</v>
      </c>
      <c r="J129" s="1" t="s">
        <v>17</v>
      </c>
      <c r="K129" s="2">
        <v>41586</v>
      </c>
      <c r="L129" s="2">
        <v>41600</v>
      </c>
      <c r="M129" s="1">
        <f>L129-K129</f>
        <v>14</v>
      </c>
    </row>
    <row r="130" spans="1:13" x14ac:dyDescent="0.3">
      <c r="A130" s="1" t="s">
        <v>43</v>
      </c>
      <c r="B130" s="1" t="s">
        <v>1304</v>
      </c>
      <c r="C130" s="1">
        <v>2</v>
      </c>
      <c r="D130" s="5" t="s">
        <v>44</v>
      </c>
      <c r="E130" s="1" t="s">
        <v>52</v>
      </c>
      <c r="F130" s="1" t="s">
        <v>862</v>
      </c>
      <c r="G130" s="1">
        <v>2</v>
      </c>
      <c r="H130" s="5" t="s">
        <v>863</v>
      </c>
      <c r="I130" s="1">
        <v>1</v>
      </c>
      <c r="J130" s="1" t="s">
        <v>864</v>
      </c>
      <c r="K130" s="2">
        <v>41393</v>
      </c>
      <c r="L130" s="2">
        <v>41617</v>
      </c>
      <c r="M130" s="1">
        <f>L130-K130</f>
        <v>224</v>
      </c>
    </row>
    <row r="131" spans="1:13" x14ac:dyDescent="0.3">
      <c r="A131" s="1" t="s">
        <v>43</v>
      </c>
      <c r="B131" s="1" t="s">
        <v>1304</v>
      </c>
      <c r="C131" s="1">
        <v>2</v>
      </c>
      <c r="D131" s="5" t="s">
        <v>64</v>
      </c>
      <c r="E131" s="1" t="s">
        <v>1057</v>
      </c>
      <c r="F131" s="1" t="s">
        <v>1058</v>
      </c>
      <c r="G131" s="1">
        <v>2</v>
      </c>
      <c r="H131" s="5" t="s">
        <v>1059</v>
      </c>
      <c r="I131" s="1">
        <v>1</v>
      </c>
      <c r="J131" s="1" t="s">
        <v>63</v>
      </c>
      <c r="K131" s="2">
        <v>41359</v>
      </c>
      <c r="L131" s="2">
        <v>41367</v>
      </c>
      <c r="M131" s="1">
        <f>L131-K131</f>
        <v>8</v>
      </c>
    </row>
    <row r="132" spans="1:13" x14ac:dyDescent="0.3">
      <c r="A132" s="1" t="s">
        <v>59</v>
      </c>
      <c r="B132" s="1" t="s">
        <v>1304</v>
      </c>
      <c r="C132" s="1">
        <v>2</v>
      </c>
      <c r="D132" s="5" t="s">
        <v>60</v>
      </c>
      <c r="E132" s="1" t="s">
        <v>61</v>
      </c>
      <c r="F132" s="1" t="s">
        <v>61</v>
      </c>
      <c r="G132" s="1">
        <v>1255</v>
      </c>
      <c r="H132" s="5" t="s">
        <v>62</v>
      </c>
      <c r="I132" s="1">
        <v>1</v>
      </c>
      <c r="J132" s="1" t="s">
        <v>63</v>
      </c>
      <c r="K132" s="2">
        <v>41604</v>
      </c>
      <c r="L132" s="2">
        <v>41604</v>
      </c>
      <c r="M132" s="1">
        <f>L132-K132</f>
        <v>0</v>
      </c>
    </row>
    <row r="133" spans="1:13" x14ac:dyDescent="0.3">
      <c r="A133" s="1" t="s">
        <v>10</v>
      </c>
      <c r="B133" s="1" t="s">
        <v>1305</v>
      </c>
      <c r="C133" s="1">
        <v>4</v>
      </c>
      <c r="D133" s="5" t="s">
        <v>11</v>
      </c>
      <c r="E133" s="1" t="s">
        <v>1104</v>
      </c>
      <c r="F133" s="1" t="s">
        <v>1104</v>
      </c>
      <c r="G133" s="1">
        <v>4</v>
      </c>
      <c r="H133" s="5" t="s">
        <v>1105</v>
      </c>
      <c r="I133" s="1">
        <v>1</v>
      </c>
      <c r="J133" s="1" t="s">
        <v>17</v>
      </c>
      <c r="K133" s="2">
        <v>41812</v>
      </c>
      <c r="L133" s="2">
        <v>41815</v>
      </c>
      <c r="M133" s="1">
        <f>L133-K133</f>
        <v>3</v>
      </c>
    </row>
    <row r="134" spans="1:13" x14ac:dyDescent="0.3">
      <c r="A134" s="1" t="s">
        <v>10</v>
      </c>
      <c r="B134" s="1" t="s">
        <v>1305</v>
      </c>
      <c r="C134" s="1">
        <v>4</v>
      </c>
      <c r="D134" s="5" t="s">
        <v>11</v>
      </c>
      <c r="E134" s="1" t="s">
        <v>15</v>
      </c>
      <c r="F134" s="1" t="s">
        <v>15</v>
      </c>
      <c r="G134" s="1">
        <v>2</v>
      </c>
      <c r="H134" s="5" t="s">
        <v>16</v>
      </c>
      <c r="I134" s="1">
        <v>1</v>
      </c>
      <c r="J134" s="1" t="s">
        <v>17</v>
      </c>
      <c r="K134" s="2">
        <v>41810</v>
      </c>
      <c r="L134" s="2">
        <v>41810</v>
      </c>
      <c r="M134" s="1">
        <f>L134-K134</f>
        <v>0</v>
      </c>
    </row>
    <row r="135" spans="1:13" x14ac:dyDescent="0.3">
      <c r="A135" s="1" t="s">
        <v>10</v>
      </c>
      <c r="B135" s="1" t="s">
        <v>1305</v>
      </c>
      <c r="C135" s="1">
        <v>4</v>
      </c>
      <c r="D135" s="5" t="s">
        <v>11</v>
      </c>
      <c r="E135" s="1" t="s">
        <v>52</v>
      </c>
      <c r="F135" s="1" t="s">
        <v>52</v>
      </c>
      <c r="G135" s="1">
        <v>2</v>
      </c>
      <c r="H135" s="5" t="s">
        <v>432</v>
      </c>
      <c r="I135" s="1">
        <v>1</v>
      </c>
      <c r="J135" s="1" t="s">
        <v>17</v>
      </c>
      <c r="K135" s="2">
        <v>41809</v>
      </c>
      <c r="L135" s="2">
        <v>41809</v>
      </c>
      <c r="M135" s="1">
        <f>L135-K135</f>
        <v>0</v>
      </c>
    </row>
    <row r="136" spans="1:13" x14ac:dyDescent="0.3">
      <c r="A136" s="1" t="s">
        <v>10</v>
      </c>
      <c r="B136" s="1" t="s">
        <v>1305</v>
      </c>
      <c r="C136" s="1">
        <v>4</v>
      </c>
      <c r="D136" s="5" t="s">
        <v>11</v>
      </c>
      <c r="E136" s="1" t="s">
        <v>246</v>
      </c>
      <c r="F136" s="1" t="s">
        <v>246</v>
      </c>
      <c r="G136" s="1">
        <v>1</v>
      </c>
      <c r="H136" s="5" t="s">
        <v>247</v>
      </c>
      <c r="I136" s="1">
        <v>1</v>
      </c>
      <c r="J136" s="1" t="s">
        <v>63</v>
      </c>
      <c r="K136" s="2">
        <v>41810</v>
      </c>
      <c r="L136" s="2">
        <v>41810</v>
      </c>
      <c r="M136" s="1">
        <f>L136-K136</f>
        <v>0</v>
      </c>
    </row>
    <row r="137" spans="1:13" x14ac:dyDescent="0.3">
      <c r="A137" s="1" t="s">
        <v>10</v>
      </c>
      <c r="B137" s="1" t="s">
        <v>1305</v>
      </c>
      <c r="C137" s="1">
        <v>4</v>
      </c>
      <c r="D137" s="5" t="s">
        <v>11</v>
      </c>
      <c r="E137" s="1" t="s">
        <v>1225</v>
      </c>
      <c r="F137" s="1" t="s">
        <v>1225</v>
      </c>
      <c r="G137" s="1">
        <v>1</v>
      </c>
      <c r="H137" s="5" t="s">
        <v>1226</v>
      </c>
      <c r="I137" s="1">
        <v>1</v>
      </c>
      <c r="J137" s="1" t="s">
        <v>63</v>
      </c>
      <c r="K137" s="2">
        <v>41810</v>
      </c>
      <c r="L137" s="2">
        <v>41810</v>
      </c>
      <c r="M137" s="1">
        <f>L137-K137</f>
        <v>0</v>
      </c>
    </row>
    <row r="138" spans="1:13" x14ac:dyDescent="0.3">
      <c r="A138" s="1" t="s">
        <v>118</v>
      </c>
      <c r="B138" s="1" t="s">
        <v>29</v>
      </c>
      <c r="C138" s="1">
        <v>1</v>
      </c>
      <c r="D138" s="5" t="s">
        <v>119</v>
      </c>
      <c r="E138" s="1" t="s">
        <v>1213</v>
      </c>
      <c r="F138" s="1" t="s">
        <v>1213</v>
      </c>
      <c r="G138" s="1">
        <v>6</v>
      </c>
      <c r="H138" s="5" t="s">
        <v>1214</v>
      </c>
      <c r="I138" s="1">
        <v>0</v>
      </c>
      <c r="J138" s="1" t="s">
        <v>14</v>
      </c>
      <c r="K138" s="2">
        <v>41799</v>
      </c>
      <c r="L138" s="2">
        <v>41799</v>
      </c>
      <c r="M138" s="1">
        <f>L138-K138</f>
        <v>0</v>
      </c>
    </row>
    <row r="139" spans="1:13" x14ac:dyDescent="0.3">
      <c r="A139" s="1" t="s">
        <v>118</v>
      </c>
      <c r="B139" s="1" t="s">
        <v>29</v>
      </c>
      <c r="C139" s="1">
        <v>1</v>
      </c>
      <c r="D139" s="5" t="s">
        <v>119</v>
      </c>
      <c r="E139" s="1" t="s">
        <v>1102</v>
      </c>
      <c r="F139" s="1" t="s">
        <v>1102</v>
      </c>
      <c r="G139" s="1">
        <v>3</v>
      </c>
      <c r="H139" s="5" t="s">
        <v>1103</v>
      </c>
      <c r="I139" s="1">
        <v>0</v>
      </c>
      <c r="J139" s="1" t="s">
        <v>14</v>
      </c>
      <c r="K139" s="2">
        <v>41755</v>
      </c>
      <c r="L139" s="2">
        <v>41755</v>
      </c>
      <c r="M139" s="1">
        <f>L139-K139</f>
        <v>0</v>
      </c>
    </row>
    <row r="140" spans="1:13" x14ac:dyDescent="0.3">
      <c r="A140" s="1" t="s">
        <v>118</v>
      </c>
      <c r="B140" s="1" t="s">
        <v>29</v>
      </c>
      <c r="C140" s="1">
        <v>1</v>
      </c>
      <c r="D140" s="5" t="s">
        <v>119</v>
      </c>
      <c r="E140" s="1" t="s">
        <v>120</v>
      </c>
      <c r="F140" s="1" t="s">
        <v>120</v>
      </c>
      <c r="G140" s="1">
        <v>2</v>
      </c>
      <c r="H140" s="5" t="s">
        <v>121</v>
      </c>
      <c r="I140" s="1">
        <v>0</v>
      </c>
      <c r="J140" s="1" t="s">
        <v>14</v>
      </c>
      <c r="K140" s="2">
        <v>41755</v>
      </c>
      <c r="L140" s="2">
        <v>41755</v>
      </c>
      <c r="M140" s="1">
        <f>L140-K140</f>
        <v>0</v>
      </c>
    </row>
    <row r="141" spans="1:13" x14ac:dyDescent="0.3">
      <c r="A141" s="1" t="s">
        <v>118</v>
      </c>
      <c r="B141" s="1" t="s">
        <v>29</v>
      </c>
      <c r="C141" s="1">
        <v>1</v>
      </c>
      <c r="D141" s="5" t="s">
        <v>119</v>
      </c>
      <c r="E141" s="1" t="s">
        <v>470</v>
      </c>
      <c r="F141" s="1" t="s">
        <v>470</v>
      </c>
      <c r="G141" s="1">
        <v>1</v>
      </c>
      <c r="H141" s="5" t="s">
        <v>471</v>
      </c>
      <c r="I141" s="1">
        <v>0</v>
      </c>
      <c r="J141" s="1" t="s">
        <v>14</v>
      </c>
      <c r="K141" s="2">
        <v>41799</v>
      </c>
      <c r="L141" s="2">
        <v>41799</v>
      </c>
      <c r="M141" s="1">
        <f>L141-K141</f>
        <v>0</v>
      </c>
    </row>
    <row r="142" spans="1:13" x14ac:dyDescent="0.3">
      <c r="A142" s="1" t="s">
        <v>118</v>
      </c>
      <c r="B142" s="1" t="s">
        <v>29</v>
      </c>
      <c r="C142" s="1">
        <v>1</v>
      </c>
      <c r="D142" s="5" t="s">
        <v>119</v>
      </c>
      <c r="E142" s="1" t="s">
        <v>538</v>
      </c>
      <c r="F142" s="1" t="s">
        <v>538</v>
      </c>
      <c r="G142" s="1">
        <v>1</v>
      </c>
      <c r="H142" s="5" t="s">
        <v>539</v>
      </c>
      <c r="I142" s="1">
        <v>0</v>
      </c>
      <c r="J142" s="1" t="s">
        <v>14</v>
      </c>
      <c r="K142" s="2">
        <v>41799</v>
      </c>
      <c r="L142" s="2">
        <v>41799</v>
      </c>
      <c r="M142" s="1">
        <f>L142-K142</f>
        <v>0</v>
      </c>
    </row>
    <row r="143" spans="1:13" x14ac:dyDescent="0.3">
      <c r="A143" s="1" t="s">
        <v>118</v>
      </c>
      <c r="B143" s="1" t="s">
        <v>29</v>
      </c>
      <c r="C143" s="1">
        <v>1</v>
      </c>
      <c r="D143" s="5" t="s">
        <v>119</v>
      </c>
      <c r="E143" s="1" t="s">
        <v>838</v>
      </c>
      <c r="F143" s="1" t="s">
        <v>838</v>
      </c>
      <c r="G143" s="1">
        <v>1</v>
      </c>
      <c r="H143" s="5" t="s">
        <v>839</v>
      </c>
      <c r="I143" s="1">
        <v>0</v>
      </c>
      <c r="J143" s="1" t="s">
        <v>14</v>
      </c>
      <c r="K143" s="2">
        <v>41755</v>
      </c>
      <c r="L143" s="2">
        <v>41755</v>
      </c>
      <c r="M143" s="1">
        <f>L143-K143</f>
        <v>0</v>
      </c>
    </row>
    <row r="144" spans="1:13" x14ac:dyDescent="0.3">
      <c r="A144" s="1" t="s">
        <v>118</v>
      </c>
      <c r="B144" s="1" t="s">
        <v>29</v>
      </c>
      <c r="C144" s="1">
        <v>1</v>
      </c>
      <c r="D144" s="5" t="s">
        <v>119</v>
      </c>
      <c r="E144" s="1" t="s">
        <v>904</v>
      </c>
      <c r="F144" s="1" t="s">
        <v>904</v>
      </c>
      <c r="G144" s="1">
        <v>1</v>
      </c>
      <c r="H144" s="5" t="s">
        <v>905</v>
      </c>
      <c r="I144" s="1">
        <v>0</v>
      </c>
      <c r="J144" s="1" t="s">
        <v>14</v>
      </c>
      <c r="K144" s="2">
        <v>41765</v>
      </c>
      <c r="L144" s="2">
        <v>41765</v>
      </c>
      <c r="M144" s="1">
        <f>L144-K144</f>
        <v>0</v>
      </c>
    </row>
    <row r="145" spans="1:13" x14ac:dyDescent="0.3">
      <c r="A145" s="1" t="s">
        <v>118</v>
      </c>
      <c r="B145" s="1" t="s">
        <v>29</v>
      </c>
      <c r="C145" s="1">
        <v>1</v>
      </c>
      <c r="D145" s="5" t="s">
        <v>119</v>
      </c>
      <c r="E145" s="1" t="s">
        <v>394</v>
      </c>
      <c r="F145" s="1" t="s">
        <v>394</v>
      </c>
      <c r="G145" s="1">
        <v>0</v>
      </c>
      <c r="H145" s="5" t="s">
        <v>395</v>
      </c>
      <c r="I145" s="1">
        <v>0</v>
      </c>
      <c r="J145" s="1" t="s">
        <v>14</v>
      </c>
      <c r="M145" s="1">
        <f>L145-K145</f>
        <v>0</v>
      </c>
    </row>
    <row r="146" spans="1:13" x14ac:dyDescent="0.3">
      <c r="A146" s="1" t="s">
        <v>118</v>
      </c>
      <c r="B146" s="1" t="s">
        <v>29</v>
      </c>
      <c r="C146" s="1">
        <v>1</v>
      </c>
      <c r="D146" s="5" t="s">
        <v>119</v>
      </c>
      <c r="E146" s="1" t="s">
        <v>577</v>
      </c>
      <c r="F146" s="1" t="s">
        <v>577</v>
      </c>
      <c r="G146" s="1">
        <v>0</v>
      </c>
      <c r="H146" s="5" t="s">
        <v>578</v>
      </c>
      <c r="I146" s="1">
        <v>0</v>
      </c>
      <c r="J146" s="1" t="s">
        <v>14</v>
      </c>
      <c r="M146" s="1">
        <f>L146-K146</f>
        <v>0</v>
      </c>
    </row>
    <row r="147" spans="1:13" x14ac:dyDescent="0.3">
      <c r="A147" s="1" t="s">
        <v>118</v>
      </c>
      <c r="B147" s="1" t="s">
        <v>29</v>
      </c>
      <c r="C147" s="1">
        <v>1</v>
      </c>
      <c r="D147" s="5" t="s">
        <v>119</v>
      </c>
      <c r="E147" s="1" t="s">
        <v>647</v>
      </c>
      <c r="F147" s="1" t="s">
        <v>647</v>
      </c>
      <c r="G147" s="1">
        <v>0</v>
      </c>
      <c r="H147" s="5" t="s">
        <v>648</v>
      </c>
      <c r="I147" s="1">
        <v>0</v>
      </c>
      <c r="J147" s="1" t="s">
        <v>14</v>
      </c>
      <c r="M147" s="1">
        <f>L147-K147</f>
        <v>0</v>
      </c>
    </row>
    <row r="148" spans="1:13" x14ac:dyDescent="0.3">
      <c r="A148" s="1" t="s">
        <v>118</v>
      </c>
      <c r="B148" s="1" t="s">
        <v>29</v>
      </c>
      <c r="C148" s="1">
        <v>1</v>
      </c>
      <c r="D148" s="5" t="s">
        <v>119</v>
      </c>
      <c r="E148" s="1" t="s">
        <v>649</v>
      </c>
      <c r="F148" s="1" t="s">
        <v>649</v>
      </c>
      <c r="G148" s="1">
        <v>0</v>
      </c>
      <c r="H148" s="5" t="s">
        <v>650</v>
      </c>
      <c r="I148" s="1">
        <v>0</v>
      </c>
      <c r="J148" s="1" t="s">
        <v>14</v>
      </c>
      <c r="M148" s="1">
        <f>L148-K148</f>
        <v>0</v>
      </c>
    </row>
    <row r="149" spans="1:13" x14ac:dyDescent="0.3">
      <c r="A149" s="1" t="s">
        <v>118</v>
      </c>
      <c r="B149" s="1" t="s">
        <v>29</v>
      </c>
      <c r="C149" s="1">
        <v>1</v>
      </c>
      <c r="D149" s="5" t="s">
        <v>119</v>
      </c>
      <c r="E149" s="1" t="s">
        <v>653</v>
      </c>
      <c r="F149" s="1" t="s">
        <v>653</v>
      </c>
      <c r="G149" s="1">
        <v>0</v>
      </c>
      <c r="H149" s="5" t="s">
        <v>654</v>
      </c>
      <c r="I149" s="1">
        <v>0</v>
      </c>
      <c r="J149" s="1" t="s">
        <v>14</v>
      </c>
      <c r="M149" s="1">
        <f>L149-K149</f>
        <v>0</v>
      </c>
    </row>
    <row r="150" spans="1:13" x14ac:dyDescent="0.3">
      <c r="A150" s="1" t="s">
        <v>118</v>
      </c>
      <c r="B150" s="1" t="s">
        <v>29</v>
      </c>
      <c r="C150" s="1">
        <v>1</v>
      </c>
      <c r="D150" s="5" t="s">
        <v>119</v>
      </c>
      <c r="E150" s="1" t="s">
        <v>655</v>
      </c>
      <c r="F150" s="1" t="s">
        <v>655</v>
      </c>
      <c r="G150" s="1">
        <v>0</v>
      </c>
      <c r="H150" s="5" t="s">
        <v>656</v>
      </c>
      <c r="I150" s="1">
        <v>0</v>
      </c>
      <c r="J150" s="1" t="s">
        <v>14</v>
      </c>
      <c r="M150" s="1">
        <f>L150-K150</f>
        <v>0</v>
      </c>
    </row>
    <row r="151" spans="1:13" x14ac:dyDescent="0.3">
      <c r="A151" s="1" t="s">
        <v>118</v>
      </c>
      <c r="B151" s="1" t="s">
        <v>29</v>
      </c>
      <c r="C151" s="1">
        <v>1</v>
      </c>
      <c r="D151" s="5" t="s">
        <v>119</v>
      </c>
      <c r="E151" s="1" t="s">
        <v>1174</v>
      </c>
      <c r="F151" s="1" t="s">
        <v>1174</v>
      </c>
      <c r="G151" s="1">
        <v>0</v>
      </c>
      <c r="H151" s="5" t="s">
        <v>1175</v>
      </c>
      <c r="I151" s="1">
        <v>0</v>
      </c>
      <c r="J151" s="1" t="s">
        <v>14</v>
      </c>
      <c r="M151" s="1">
        <f>L151-K151</f>
        <v>0</v>
      </c>
    </row>
    <row r="152" spans="1:13" x14ac:dyDescent="0.3">
      <c r="A152" s="1" t="s">
        <v>118</v>
      </c>
      <c r="B152" s="1" t="s">
        <v>29</v>
      </c>
      <c r="C152" s="1">
        <v>1</v>
      </c>
      <c r="D152" s="5" t="s">
        <v>119</v>
      </c>
      <c r="E152" s="1" t="s">
        <v>1197</v>
      </c>
      <c r="F152" s="1" t="s">
        <v>1197</v>
      </c>
      <c r="G152" s="1">
        <v>0</v>
      </c>
      <c r="H152" s="5" t="s">
        <v>1198</v>
      </c>
      <c r="I152" s="1">
        <v>0</v>
      </c>
      <c r="J152" s="1" t="s">
        <v>14</v>
      </c>
      <c r="M152" s="1">
        <f>L152-K152</f>
        <v>0</v>
      </c>
    </row>
    <row r="153" spans="1:13" x14ac:dyDescent="0.3">
      <c r="A153" s="1" t="s">
        <v>118</v>
      </c>
      <c r="B153" s="1" t="s">
        <v>29</v>
      </c>
      <c r="C153" s="1">
        <v>1</v>
      </c>
      <c r="D153" s="5" t="s">
        <v>119</v>
      </c>
      <c r="E153" s="1" t="s">
        <v>1239</v>
      </c>
      <c r="F153" s="1" t="s">
        <v>1239</v>
      </c>
      <c r="G153" s="1">
        <v>0</v>
      </c>
      <c r="H153" s="5" t="s">
        <v>1240</v>
      </c>
      <c r="I153" s="1">
        <v>0</v>
      </c>
      <c r="J153" s="1" t="s">
        <v>14</v>
      </c>
      <c r="M153" s="1">
        <f>L153-K153</f>
        <v>0</v>
      </c>
    </row>
    <row r="154" spans="1:13" x14ac:dyDescent="0.3">
      <c r="A154" s="1" t="s">
        <v>118</v>
      </c>
      <c r="B154" s="1" t="s">
        <v>29</v>
      </c>
      <c r="C154" s="1">
        <v>1</v>
      </c>
      <c r="D154" s="5" t="s">
        <v>119</v>
      </c>
      <c r="E154" s="1" t="s">
        <v>1266</v>
      </c>
      <c r="F154" s="1" t="s">
        <v>1266</v>
      </c>
      <c r="G154" s="1">
        <v>0</v>
      </c>
      <c r="H154" s="5" t="s">
        <v>1267</v>
      </c>
      <c r="I154" s="1">
        <v>0</v>
      </c>
      <c r="J154" s="1" t="s">
        <v>14</v>
      </c>
      <c r="M154" s="1">
        <f>L154-K154</f>
        <v>0</v>
      </c>
    </row>
    <row r="155" spans="1:13" x14ac:dyDescent="0.3">
      <c r="A155" s="1" t="s">
        <v>29</v>
      </c>
      <c r="B155" s="1" t="s">
        <v>29</v>
      </c>
      <c r="C155" s="1">
        <v>1</v>
      </c>
      <c r="D155" s="5" t="s">
        <v>30</v>
      </c>
      <c r="E155" s="1" t="s">
        <v>1090</v>
      </c>
      <c r="F155" s="1" t="s">
        <v>1090</v>
      </c>
      <c r="G155" s="1">
        <v>9</v>
      </c>
      <c r="H155" s="5" t="s">
        <v>1091</v>
      </c>
      <c r="I155" s="1">
        <v>0</v>
      </c>
      <c r="J155" s="1" t="s">
        <v>14</v>
      </c>
      <c r="K155" s="2">
        <v>41765</v>
      </c>
      <c r="L155" s="2">
        <v>41797</v>
      </c>
      <c r="M155" s="1">
        <f>L155-K155</f>
        <v>32</v>
      </c>
    </row>
    <row r="156" spans="1:13" x14ac:dyDescent="0.3">
      <c r="A156" s="1" t="s">
        <v>29</v>
      </c>
      <c r="B156" s="1" t="s">
        <v>29</v>
      </c>
      <c r="C156" s="1">
        <v>1</v>
      </c>
      <c r="D156" s="5" t="s">
        <v>30</v>
      </c>
      <c r="E156" s="1" t="s">
        <v>963</v>
      </c>
      <c r="F156" s="1" t="s">
        <v>963</v>
      </c>
      <c r="G156" s="1">
        <v>7</v>
      </c>
      <c r="H156" s="5" t="s">
        <v>964</v>
      </c>
      <c r="I156" s="1">
        <v>0</v>
      </c>
      <c r="J156" s="1" t="s">
        <v>14</v>
      </c>
      <c r="K156" s="2">
        <v>41771</v>
      </c>
      <c r="L156" s="2">
        <v>41801</v>
      </c>
      <c r="M156" s="1">
        <f>L156-K156</f>
        <v>30</v>
      </c>
    </row>
    <row r="157" spans="1:13" x14ac:dyDescent="0.3">
      <c r="A157" s="1" t="s">
        <v>29</v>
      </c>
      <c r="B157" s="1" t="s">
        <v>29</v>
      </c>
      <c r="C157" s="1">
        <v>1</v>
      </c>
      <c r="D157" s="5" t="s">
        <v>30</v>
      </c>
      <c r="E157" s="1" t="s">
        <v>622</v>
      </c>
      <c r="F157" s="1" t="s">
        <v>622</v>
      </c>
      <c r="G157" s="1">
        <v>6</v>
      </c>
      <c r="H157" s="5" t="s">
        <v>623</v>
      </c>
      <c r="I157" s="1">
        <v>0</v>
      </c>
      <c r="J157" s="1" t="s">
        <v>14</v>
      </c>
      <c r="K157" s="2">
        <v>41756</v>
      </c>
      <c r="L157" s="2">
        <v>41779</v>
      </c>
      <c r="M157" s="1">
        <f>L157-K157</f>
        <v>23</v>
      </c>
    </row>
    <row r="158" spans="1:13" x14ac:dyDescent="0.3">
      <c r="A158" s="1" t="s">
        <v>29</v>
      </c>
      <c r="B158" s="1" t="s">
        <v>29</v>
      </c>
      <c r="C158" s="1">
        <v>1</v>
      </c>
      <c r="D158" s="5" t="s">
        <v>30</v>
      </c>
      <c r="E158" s="1" t="s">
        <v>1146</v>
      </c>
      <c r="F158" s="1" t="s">
        <v>1146</v>
      </c>
      <c r="G158" s="1">
        <v>5</v>
      </c>
      <c r="H158" s="5" t="s">
        <v>1147</v>
      </c>
      <c r="I158" s="1">
        <v>0</v>
      </c>
      <c r="J158" s="1" t="s">
        <v>14</v>
      </c>
      <c r="K158" s="2">
        <v>41808</v>
      </c>
      <c r="L158" s="2">
        <v>41813</v>
      </c>
      <c r="M158" s="1">
        <f>L158-K158</f>
        <v>5</v>
      </c>
    </row>
    <row r="159" spans="1:13" x14ac:dyDescent="0.3">
      <c r="A159" s="1" t="s">
        <v>29</v>
      </c>
      <c r="B159" s="1" t="s">
        <v>29</v>
      </c>
      <c r="C159" s="1">
        <v>1</v>
      </c>
      <c r="D159" s="5" t="s">
        <v>30</v>
      </c>
      <c r="E159" s="1" t="s">
        <v>216</v>
      </c>
      <c r="F159" s="1" t="s">
        <v>216</v>
      </c>
      <c r="G159" s="1">
        <v>4</v>
      </c>
      <c r="H159" s="5" t="s">
        <v>217</v>
      </c>
      <c r="I159" s="1">
        <v>0</v>
      </c>
      <c r="J159" s="1" t="s">
        <v>14</v>
      </c>
      <c r="K159" s="2">
        <v>41799</v>
      </c>
      <c r="L159" s="2">
        <v>41799</v>
      </c>
      <c r="M159" s="1">
        <f>L159-K159</f>
        <v>0</v>
      </c>
    </row>
    <row r="160" spans="1:13" x14ac:dyDescent="0.3">
      <c r="A160" s="1" t="s">
        <v>29</v>
      </c>
      <c r="B160" s="1" t="s">
        <v>29</v>
      </c>
      <c r="C160" s="1">
        <v>1</v>
      </c>
      <c r="D160" s="5" t="s">
        <v>30</v>
      </c>
      <c r="E160" s="1" t="s">
        <v>844</v>
      </c>
      <c r="F160" s="1" t="s">
        <v>844</v>
      </c>
      <c r="G160" s="1">
        <v>4</v>
      </c>
      <c r="H160" s="5" t="s">
        <v>845</v>
      </c>
      <c r="I160" s="1">
        <v>0</v>
      </c>
      <c r="J160" s="1" t="s">
        <v>14</v>
      </c>
      <c r="K160" s="2">
        <v>41779</v>
      </c>
      <c r="L160" s="2">
        <v>41779</v>
      </c>
      <c r="M160" s="1">
        <f>L160-K160</f>
        <v>0</v>
      </c>
    </row>
    <row r="161" spans="1:13" x14ac:dyDescent="0.3">
      <c r="A161" s="1" t="s">
        <v>29</v>
      </c>
      <c r="B161" s="1" t="s">
        <v>29</v>
      </c>
      <c r="C161" s="1">
        <v>1</v>
      </c>
      <c r="D161" s="5" t="s">
        <v>30</v>
      </c>
      <c r="E161" s="1" t="s">
        <v>79</v>
      </c>
      <c r="F161" s="1" t="s">
        <v>79</v>
      </c>
      <c r="G161" s="1">
        <v>3</v>
      </c>
      <c r="H161" s="5" t="s">
        <v>80</v>
      </c>
      <c r="I161" s="1">
        <v>0</v>
      </c>
      <c r="J161" s="1" t="s">
        <v>14</v>
      </c>
      <c r="K161" s="2">
        <v>41763</v>
      </c>
      <c r="L161" s="2">
        <v>41765</v>
      </c>
      <c r="M161" s="1">
        <f>L161-K161</f>
        <v>2</v>
      </c>
    </row>
    <row r="162" spans="1:13" x14ac:dyDescent="0.3">
      <c r="A162" s="1" t="s">
        <v>29</v>
      </c>
      <c r="B162" s="1" t="s">
        <v>29</v>
      </c>
      <c r="C162" s="1">
        <v>1</v>
      </c>
      <c r="D162" s="5" t="s">
        <v>30</v>
      </c>
      <c r="E162" s="1" t="s">
        <v>928</v>
      </c>
      <c r="F162" s="1" t="s">
        <v>928</v>
      </c>
      <c r="G162" s="1">
        <v>3</v>
      </c>
      <c r="H162" s="5" t="s">
        <v>929</v>
      </c>
      <c r="I162" s="1">
        <v>0</v>
      </c>
      <c r="J162" s="1" t="s">
        <v>14</v>
      </c>
      <c r="K162" s="2">
        <v>41813</v>
      </c>
      <c r="L162" s="2">
        <v>41815</v>
      </c>
      <c r="M162" s="1">
        <f>L162-K162</f>
        <v>2</v>
      </c>
    </row>
    <row r="163" spans="1:13" x14ac:dyDescent="0.3">
      <c r="A163" s="1" t="s">
        <v>29</v>
      </c>
      <c r="B163" s="1" t="s">
        <v>29</v>
      </c>
      <c r="C163" s="1">
        <v>1</v>
      </c>
      <c r="D163" s="5" t="s">
        <v>30</v>
      </c>
      <c r="E163" s="1" t="s">
        <v>502</v>
      </c>
      <c r="F163" s="1" t="s">
        <v>502</v>
      </c>
      <c r="G163" s="1">
        <v>3</v>
      </c>
      <c r="H163" s="5" t="s">
        <v>503</v>
      </c>
      <c r="I163" s="1">
        <v>0</v>
      </c>
      <c r="J163" s="1" t="s">
        <v>14</v>
      </c>
      <c r="K163" s="2">
        <v>41814</v>
      </c>
      <c r="L163" s="2">
        <v>41814</v>
      </c>
      <c r="M163" s="1">
        <f>L163-K163</f>
        <v>0</v>
      </c>
    </row>
    <row r="164" spans="1:13" x14ac:dyDescent="0.3">
      <c r="A164" s="1" t="s">
        <v>29</v>
      </c>
      <c r="B164" s="1" t="s">
        <v>29</v>
      </c>
      <c r="C164" s="1">
        <v>1</v>
      </c>
      <c r="D164" s="5" t="s">
        <v>30</v>
      </c>
      <c r="E164" s="1" t="s">
        <v>600</v>
      </c>
      <c r="F164" s="1" t="s">
        <v>600</v>
      </c>
      <c r="G164" s="1">
        <v>3</v>
      </c>
      <c r="H164" s="5" t="s">
        <v>601</v>
      </c>
      <c r="I164" s="1">
        <v>0</v>
      </c>
      <c r="J164" s="1" t="s">
        <v>14</v>
      </c>
      <c r="K164" s="2">
        <v>41760</v>
      </c>
      <c r="L164" s="2">
        <v>41760</v>
      </c>
      <c r="M164" s="1">
        <f>L164-K164</f>
        <v>0</v>
      </c>
    </row>
    <row r="165" spans="1:13" x14ac:dyDescent="0.3">
      <c r="A165" s="1" t="s">
        <v>29</v>
      </c>
      <c r="B165" s="1" t="s">
        <v>29</v>
      </c>
      <c r="C165" s="1">
        <v>1</v>
      </c>
      <c r="D165" s="5" t="s">
        <v>30</v>
      </c>
      <c r="E165" s="1" t="s">
        <v>1068</v>
      </c>
      <c r="F165" s="1" t="s">
        <v>1068</v>
      </c>
      <c r="G165" s="1">
        <v>2</v>
      </c>
      <c r="H165" s="5" t="s">
        <v>1069</v>
      </c>
      <c r="I165" s="1">
        <v>0</v>
      </c>
      <c r="J165" s="1" t="s">
        <v>14</v>
      </c>
      <c r="K165" s="2">
        <v>41798</v>
      </c>
      <c r="L165" s="2">
        <v>41799</v>
      </c>
      <c r="M165" s="1">
        <f>L165-K165</f>
        <v>1</v>
      </c>
    </row>
    <row r="166" spans="1:13" x14ac:dyDescent="0.3">
      <c r="A166" s="1" t="s">
        <v>29</v>
      </c>
      <c r="B166" s="1" t="s">
        <v>29</v>
      </c>
      <c r="C166" s="1">
        <v>1</v>
      </c>
      <c r="D166" s="5" t="s">
        <v>30</v>
      </c>
      <c r="E166" s="1" t="s">
        <v>279</v>
      </c>
      <c r="F166" s="1" t="s">
        <v>279</v>
      </c>
      <c r="G166" s="1">
        <v>2</v>
      </c>
      <c r="H166" s="5" t="s">
        <v>280</v>
      </c>
      <c r="I166" s="1">
        <v>0</v>
      </c>
      <c r="J166" s="1" t="s">
        <v>14</v>
      </c>
      <c r="K166" s="2">
        <v>41801</v>
      </c>
      <c r="L166" s="2">
        <v>41801</v>
      </c>
      <c r="M166" s="1">
        <f>L166-K166</f>
        <v>0</v>
      </c>
    </row>
    <row r="167" spans="1:13" x14ac:dyDescent="0.3">
      <c r="A167" s="1" t="s">
        <v>29</v>
      </c>
      <c r="B167" s="1" t="s">
        <v>29</v>
      </c>
      <c r="C167" s="1">
        <v>1</v>
      </c>
      <c r="D167" s="5" t="s">
        <v>30</v>
      </c>
      <c r="E167" s="1" t="s">
        <v>521</v>
      </c>
      <c r="F167" s="1" t="s">
        <v>521</v>
      </c>
      <c r="G167" s="1">
        <v>2</v>
      </c>
      <c r="H167" s="5" t="s">
        <v>522</v>
      </c>
      <c r="I167" s="1">
        <v>0</v>
      </c>
      <c r="J167" s="1" t="s">
        <v>14</v>
      </c>
      <c r="K167" s="2">
        <v>41760</v>
      </c>
      <c r="L167" s="2">
        <v>41760</v>
      </c>
      <c r="M167" s="1">
        <f>L167-K167</f>
        <v>0</v>
      </c>
    </row>
    <row r="168" spans="1:13" x14ac:dyDescent="0.3">
      <c r="A168" s="1" t="s">
        <v>29</v>
      </c>
      <c r="B168" s="1" t="s">
        <v>29</v>
      </c>
      <c r="C168" s="1">
        <v>1</v>
      </c>
      <c r="D168" s="5" t="s">
        <v>30</v>
      </c>
      <c r="E168" s="1" t="s">
        <v>747</v>
      </c>
      <c r="F168" s="1" t="s">
        <v>747</v>
      </c>
      <c r="G168" s="1">
        <v>2</v>
      </c>
      <c r="H168" s="5" t="s">
        <v>748</v>
      </c>
      <c r="I168" s="1">
        <v>0</v>
      </c>
      <c r="J168" s="1" t="s">
        <v>14</v>
      </c>
      <c r="K168" s="2">
        <v>41809</v>
      </c>
      <c r="L168" s="2">
        <v>41809</v>
      </c>
      <c r="M168" s="1">
        <f>L168-K168</f>
        <v>0</v>
      </c>
    </row>
    <row r="169" spans="1:13" x14ac:dyDescent="0.3">
      <c r="A169" s="1" t="s">
        <v>29</v>
      </c>
      <c r="B169" s="1" t="s">
        <v>29</v>
      </c>
      <c r="C169" s="1">
        <v>1</v>
      </c>
      <c r="D169" s="5" t="s">
        <v>30</v>
      </c>
      <c r="E169" s="1" t="s">
        <v>1262</v>
      </c>
      <c r="F169" s="1" t="s">
        <v>1262</v>
      </c>
      <c r="G169" s="1">
        <v>2</v>
      </c>
      <c r="H169" s="5" t="s">
        <v>1263</v>
      </c>
      <c r="I169" s="1">
        <v>0</v>
      </c>
      <c r="J169" s="1" t="s">
        <v>14</v>
      </c>
      <c r="K169" s="2">
        <v>41764</v>
      </c>
      <c r="L169" s="2">
        <v>41764</v>
      </c>
      <c r="M169" s="1">
        <f>L169-K169</f>
        <v>0</v>
      </c>
    </row>
    <row r="170" spans="1:13" x14ac:dyDescent="0.3">
      <c r="A170" s="1" t="s">
        <v>29</v>
      </c>
      <c r="B170" s="1" t="s">
        <v>29</v>
      </c>
      <c r="C170" s="1">
        <v>1</v>
      </c>
      <c r="D170" s="5" t="s">
        <v>30</v>
      </c>
      <c r="E170" s="1" t="s">
        <v>136</v>
      </c>
      <c r="F170" s="1" t="s">
        <v>136</v>
      </c>
      <c r="G170" s="1">
        <v>1</v>
      </c>
      <c r="H170" s="5" t="s">
        <v>137</v>
      </c>
      <c r="I170" s="1">
        <v>0</v>
      </c>
      <c r="J170" s="1" t="s">
        <v>14</v>
      </c>
      <c r="K170" s="2">
        <v>41790</v>
      </c>
      <c r="L170" s="2">
        <v>41790</v>
      </c>
      <c r="M170" s="1">
        <f>L170-K170</f>
        <v>0</v>
      </c>
    </row>
    <row r="171" spans="1:13" x14ac:dyDescent="0.3">
      <c r="A171" s="1" t="s">
        <v>29</v>
      </c>
      <c r="B171" s="1" t="s">
        <v>29</v>
      </c>
      <c r="C171" s="1">
        <v>1</v>
      </c>
      <c r="D171" s="5" t="s">
        <v>30</v>
      </c>
      <c r="E171" s="1" t="s">
        <v>162</v>
      </c>
      <c r="F171" s="1" t="s">
        <v>162</v>
      </c>
      <c r="G171" s="1">
        <v>1</v>
      </c>
      <c r="H171" s="5" t="s">
        <v>163</v>
      </c>
      <c r="I171" s="1">
        <v>0</v>
      </c>
      <c r="J171" s="1" t="s">
        <v>14</v>
      </c>
      <c r="K171" s="2">
        <v>41768</v>
      </c>
      <c r="L171" s="2">
        <v>41768</v>
      </c>
      <c r="M171" s="1">
        <f>L171-K171</f>
        <v>0</v>
      </c>
    </row>
    <row r="172" spans="1:13" x14ac:dyDescent="0.3">
      <c r="A172" s="1" t="s">
        <v>29</v>
      </c>
      <c r="B172" s="1" t="s">
        <v>29</v>
      </c>
      <c r="C172" s="1">
        <v>1</v>
      </c>
      <c r="D172" s="5" t="s">
        <v>30</v>
      </c>
      <c r="E172" s="1" t="s">
        <v>320</v>
      </c>
      <c r="F172" s="1" t="s">
        <v>320</v>
      </c>
      <c r="G172" s="1">
        <v>1</v>
      </c>
      <c r="H172" s="5" t="s">
        <v>321</v>
      </c>
      <c r="I172" s="1">
        <v>0</v>
      </c>
      <c r="J172" s="1" t="s">
        <v>14</v>
      </c>
      <c r="K172" s="2">
        <v>41766</v>
      </c>
      <c r="L172" s="2">
        <v>41766</v>
      </c>
      <c r="M172" s="1">
        <f>L172-K172</f>
        <v>0</v>
      </c>
    </row>
    <row r="173" spans="1:13" x14ac:dyDescent="0.3">
      <c r="A173" s="1" t="s">
        <v>29</v>
      </c>
      <c r="B173" s="1" t="s">
        <v>29</v>
      </c>
      <c r="C173" s="1">
        <v>1</v>
      </c>
      <c r="D173" s="5" t="s">
        <v>30</v>
      </c>
      <c r="E173" s="1" t="s">
        <v>532</v>
      </c>
      <c r="F173" s="1" t="s">
        <v>532</v>
      </c>
      <c r="G173" s="1">
        <v>1</v>
      </c>
      <c r="H173" s="5" t="s">
        <v>533</v>
      </c>
      <c r="I173" s="1">
        <v>0</v>
      </c>
      <c r="J173" s="1" t="s">
        <v>14</v>
      </c>
      <c r="K173" s="2">
        <v>41758</v>
      </c>
      <c r="L173" s="2">
        <v>41758</v>
      </c>
      <c r="M173" s="1">
        <f>L173-K173</f>
        <v>0</v>
      </c>
    </row>
    <row r="174" spans="1:13" x14ac:dyDescent="0.3">
      <c r="A174" s="1" t="s">
        <v>29</v>
      </c>
      <c r="B174" s="1" t="s">
        <v>29</v>
      </c>
      <c r="C174" s="1">
        <v>1</v>
      </c>
      <c r="D174" s="5" t="s">
        <v>30</v>
      </c>
      <c r="E174" s="1" t="s">
        <v>560</v>
      </c>
      <c r="F174" s="1" t="s">
        <v>560</v>
      </c>
      <c r="G174" s="1">
        <v>1</v>
      </c>
      <c r="H174" s="5" t="s">
        <v>561</v>
      </c>
      <c r="I174" s="1">
        <v>0</v>
      </c>
      <c r="J174" s="1" t="s">
        <v>14</v>
      </c>
      <c r="K174" s="2">
        <v>41778</v>
      </c>
      <c r="L174" s="2">
        <v>41778</v>
      </c>
      <c r="M174" s="1">
        <f>L174-K174</f>
        <v>0</v>
      </c>
    </row>
    <row r="175" spans="1:13" x14ac:dyDescent="0.3">
      <c r="A175" s="1" t="s">
        <v>29</v>
      </c>
      <c r="B175" s="1" t="s">
        <v>29</v>
      </c>
      <c r="C175" s="1">
        <v>1</v>
      </c>
      <c r="D175" s="5" t="s">
        <v>30</v>
      </c>
      <c r="E175" s="1" t="s">
        <v>565</v>
      </c>
      <c r="F175" s="1" t="s">
        <v>565</v>
      </c>
      <c r="G175" s="1">
        <v>1</v>
      </c>
      <c r="H175" s="5" t="s">
        <v>566</v>
      </c>
      <c r="I175" s="1">
        <v>0</v>
      </c>
      <c r="J175" s="1" t="s">
        <v>14</v>
      </c>
      <c r="K175" s="2">
        <v>41802</v>
      </c>
      <c r="L175" s="2">
        <v>41802</v>
      </c>
      <c r="M175" s="1">
        <f>L175-K175</f>
        <v>0</v>
      </c>
    </row>
    <row r="176" spans="1:13" x14ac:dyDescent="0.3">
      <c r="A176" s="1" t="s">
        <v>29</v>
      </c>
      <c r="B176" s="1" t="s">
        <v>29</v>
      </c>
      <c r="C176" s="1">
        <v>1</v>
      </c>
      <c r="D176" s="5" t="s">
        <v>30</v>
      </c>
      <c r="E176" s="1" t="s">
        <v>569</v>
      </c>
      <c r="F176" s="1" t="s">
        <v>569</v>
      </c>
      <c r="G176" s="1">
        <v>1</v>
      </c>
      <c r="H176" s="5" t="s">
        <v>570</v>
      </c>
      <c r="I176" s="1">
        <v>0</v>
      </c>
      <c r="J176" s="1" t="s">
        <v>14</v>
      </c>
      <c r="K176" s="2">
        <v>41788</v>
      </c>
      <c r="L176" s="2">
        <v>41788</v>
      </c>
      <c r="M176" s="1">
        <f>L176-K176</f>
        <v>0</v>
      </c>
    </row>
    <row r="177" spans="1:13" x14ac:dyDescent="0.3">
      <c r="A177" s="1" t="s">
        <v>29</v>
      </c>
      <c r="B177" s="1" t="s">
        <v>29</v>
      </c>
      <c r="C177" s="1">
        <v>1</v>
      </c>
      <c r="D177" s="5" t="s">
        <v>30</v>
      </c>
      <c r="E177" s="1" t="s">
        <v>634</v>
      </c>
      <c r="F177" s="1" t="s">
        <v>634</v>
      </c>
      <c r="G177" s="1">
        <v>1</v>
      </c>
      <c r="H177" s="5" t="s">
        <v>635</v>
      </c>
      <c r="I177" s="1">
        <v>0</v>
      </c>
      <c r="J177" s="1" t="s">
        <v>14</v>
      </c>
      <c r="K177" s="2">
        <v>41767</v>
      </c>
      <c r="L177" s="2">
        <v>41767</v>
      </c>
      <c r="M177" s="1">
        <f>L177-K177</f>
        <v>0</v>
      </c>
    </row>
    <row r="178" spans="1:13" x14ac:dyDescent="0.3">
      <c r="A178" s="1" t="s">
        <v>29</v>
      </c>
      <c r="B178" s="1" t="s">
        <v>29</v>
      </c>
      <c r="C178" s="1">
        <v>1</v>
      </c>
      <c r="D178" s="5" t="s">
        <v>30</v>
      </c>
      <c r="E178" s="1" t="s">
        <v>829</v>
      </c>
      <c r="F178" s="1" t="s">
        <v>829</v>
      </c>
      <c r="G178" s="1">
        <v>1</v>
      </c>
      <c r="H178" s="5" t="s">
        <v>830</v>
      </c>
      <c r="I178" s="1">
        <v>0</v>
      </c>
      <c r="J178" s="1" t="s">
        <v>14</v>
      </c>
      <c r="K178" s="2">
        <v>41808</v>
      </c>
      <c r="L178" s="2">
        <v>41808</v>
      </c>
      <c r="M178" s="1">
        <f>L178-K178</f>
        <v>0</v>
      </c>
    </row>
    <row r="179" spans="1:13" x14ac:dyDescent="0.3">
      <c r="A179" s="1" t="s">
        <v>29</v>
      </c>
      <c r="B179" s="1" t="s">
        <v>29</v>
      </c>
      <c r="C179" s="1">
        <v>1</v>
      </c>
      <c r="D179" s="5" t="s">
        <v>30</v>
      </c>
      <c r="E179" s="1" t="s">
        <v>860</v>
      </c>
      <c r="F179" s="1" t="s">
        <v>860</v>
      </c>
      <c r="G179" s="1">
        <v>1</v>
      </c>
      <c r="H179" s="5" t="s">
        <v>861</v>
      </c>
      <c r="I179" s="1">
        <v>0</v>
      </c>
      <c r="J179" s="1" t="s">
        <v>14</v>
      </c>
      <c r="K179" s="2">
        <v>41809</v>
      </c>
      <c r="L179" s="2">
        <v>41809</v>
      </c>
      <c r="M179" s="1">
        <f>L179-K179</f>
        <v>0</v>
      </c>
    </row>
    <row r="180" spans="1:13" x14ac:dyDescent="0.3">
      <c r="A180" s="1" t="s">
        <v>29</v>
      </c>
      <c r="B180" s="1" t="s">
        <v>29</v>
      </c>
      <c r="C180" s="1">
        <v>1</v>
      </c>
      <c r="D180" s="5" t="s">
        <v>30</v>
      </c>
      <c r="E180" s="1" t="s">
        <v>870</v>
      </c>
      <c r="F180" s="1" t="s">
        <v>870</v>
      </c>
      <c r="G180" s="1">
        <v>1</v>
      </c>
      <c r="H180" s="5" t="s">
        <v>871</v>
      </c>
      <c r="I180" s="1">
        <v>0</v>
      </c>
      <c r="J180" s="1" t="s">
        <v>14</v>
      </c>
      <c r="K180" s="2">
        <v>41813</v>
      </c>
      <c r="L180" s="2">
        <v>41813</v>
      </c>
      <c r="M180" s="1">
        <f>L180-K180</f>
        <v>0</v>
      </c>
    </row>
    <row r="181" spans="1:13" x14ac:dyDescent="0.3">
      <c r="A181" s="1" t="s">
        <v>29</v>
      </c>
      <c r="B181" s="1" t="s">
        <v>29</v>
      </c>
      <c r="C181" s="1">
        <v>1</v>
      </c>
      <c r="D181" s="5" t="s">
        <v>30</v>
      </c>
      <c r="E181" s="1" t="s">
        <v>889</v>
      </c>
      <c r="F181" s="1" t="s">
        <v>889</v>
      </c>
      <c r="G181" s="1">
        <v>1</v>
      </c>
      <c r="H181" s="5" t="s">
        <v>890</v>
      </c>
      <c r="I181" s="1">
        <v>0</v>
      </c>
      <c r="J181" s="1" t="s">
        <v>14</v>
      </c>
      <c r="K181" s="2">
        <v>41783</v>
      </c>
      <c r="L181" s="2">
        <v>41783</v>
      </c>
      <c r="M181" s="1">
        <f>L181-K181</f>
        <v>0</v>
      </c>
    </row>
    <row r="182" spans="1:13" x14ac:dyDescent="0.3">
      <c r="A182" s="1" t="s">
        <v>29</v>
      </c>
      <c r="B182" s="1" t="s">
        <v>29</v>
      </c>
      <c r="C182" s="1">
        <v>1</v>
      </c>
      <c r="D182" s="5" t="s">
        <v>30</v>
      </c>
      <c r="E182" s="1" t="s">
        <v>941</v>
      </c>
      <c r="F182" s="1" t="s">
        <v>941</v>
      </c>
      <c r="G182" s="1">
        <v>1</v>
      </c>
      <c r="H182" s="5" t="s">
        <v>942</v>
      </c>
      <c r="I182" s="1">
        <v>0</v>
      </c>
      <c r="J182" s="1" t="s">
        <v>14</v>
      </c>
      <c r="K182" s="2">
        <v>41790</v>
      </c>
      <c r="L182" s="2">
        <v>41790</v>
      </c>
      <c r="M182" s="1">
        <f>L182-K182</f>
        <v>0</v>
      </c>
    </row>
    <row r="183" spans="1:13" x14ac:dyDescent="0.3">
      <c r="A183" s="1" t="s">
        <v>29</v>
      </c>
      <c r="B183" s="1" t="s">
        <v>29</v>
      </c>
      <c r="C183" s="1">
        <v>1</v>
      </c>
      <c r="D183" s="5" t="s">
        <v>30</v>
      </c>
      <c r="E183" s="1" t="s">
        <v>952</v>
      </c>
      <c r="F183" s="1" t="s">
        <v>952</v>
      </c>
      <c r="G183" s="1">
        <v>1</v>
      </c>
      <c r="H183" s="5" t="s">
        <v>953</v>
      </c>
      <c r="I183" s="1">
        <v>0</v>
      </c>
      <c r="J183" s="1" t="s">
        <v>14</v>
      </c>
      <c r="K183" s="2">
        <v>41760</v>
      </c>
      <c r="L183" s="2">
        <v>41760</v>
      </c>
      <c r="M183" s="1">
        <f>L183-K183</f>
        <v>0</v>
      </c>
    </row>
    <row r="184" spans="1:13" x14ac:dyDescent="0.3">
      <c r="A184" s="1" t="s">
        <v>29</v>
      </c>
      <c r="B184" s="1" t="s">
        <v>29</v>
      </c>
      <c r="C184" s="1">
        <v>1</v>
      </c>
      <c r="D184" s="5" t="s">
        <v>30</v>
      </c>
      <c r="E184" s="1" t="s">
        <v>1062</v>
      </c>
      <c r="F184" s="1" t="s">
        <v>1062</v>
      </c>
      <c r="G184" s="1">
        <v>1</v>
      </c>
      <c r="H184" s="5" t="s">
        <v>1063</v>
      </c>
      <c r="I184" s="1">
        <v>0</v>
      </c>
      <c r="J184" s="1" t="s">
        <v>14</v>
      </c>
      <c r="K184" s="2">
        <v>41759</v>
      </c>
      <c r="L184" s="2">
        <v>41759</v>
      </c>
      <c r="M184" s="1">
        <f>L184-K184</f>
        <v>0</v>
      </c>
    </row>
    <row r="185" spans="1:13" x14ac:dyDescent="0.3">
      <c r="A185" s="1" t="s">
        <v>29</v>
      </c>
      <c r="B185" s="1" t="s">
        <v>29</v>
      </c>
      <c r="C185" s="1">
        <v>1</v>
      </c>
      <c r="D185" s="5" t="s">
        <v>30</v>
      </c>
      <c r="E185" s="1" t="s">
        <v>1148</v>
      </c>
      <c r="F185" s="1" t="s">
        <v>1148</v>
      </c>
      <c r="G185" s="1">
        <v>1</v>
      </c>
      <c r="H185" s="5" t="s">
        <v>1149</v>
      </c>
      <c r="I185" s="1">
        <v>0</v>
      </c>
      <c r="J185" s="1" t="s">
        <v>14</v>
      </c>
      <c r="K185" s="2">
        <v>41795</v>
      </c>
      <c r="L185" s="2">
        <v>41795</v>
      </c>
      <c r="M185" s="1">
        <f>L185-K185</f>
        <v>0</v>
      </c>
    </row>
    <row r="186" spans="1:13" x14ac:dyDescent="0.3">
      <c r="A186" s="1" t="s">
        <v>29</v>
      </c>
      <c r="B186" s="1" t="s">
        <v>29</v>
      </c>
      <c r="C186" s="1">
        <v>1</v>
      </c>
      <c r="D186" s="5" t="s">
        <v>30</v>
      </c>
      <c r="E186" s="1" t="s">
        <v>1150</v>
      </c>
      <c r="F186" s="1" t="s">
        <v>1150</v>
      </c>
      <c r="G186" s="1">
        <v>1</v>
      </c>
      <c r="H186" s="5" t="s">
        <v>1151</v>
      </c>
      <c r="I186" s="1">
        <v>0</v>
      </c>
      <c r="J186" s="1" t="s">
        <v>14</v>
      </c>
      <c r="K186" s="2">
        <v>41781</v>
      </c>
      <c r="L186" s="2">
        <v>41781</v>
      </c>
      <c r="M186" s="1">
        <f>L186-K186</f>
        <v>0</v>
      </c>
    </row>
    <row r="187" spans="1:13" x14ac:dyDescent="0.3">
      <c r="A187" s="1" t="s">
        <v>29</v>
      </c>
      <c r="B187" s="1" t="s">
        <v>29</v>
      </c>
      <c r="C187" s="1">
        <v>1</v>
      </c>
      <c r="D187" s="5" t="s">
        <v>30</v>
      </c>
      <c r="E187" s="1" t="s">
        <v>31</v>
      </c>
      <c r="F187" s="1" t="s">
        <v>31</v>
      </c>
      <c r="G187" s="1">
        <v>0</v>
      </c>
      <c r="H187" s="5" t="s">
        <v>32</v>
      </c>
      <c r="I187" s="1">
        <v>0</v>
      </c>
      <c r="J187" s="1" t="s">
        <v>14</v>
      </c>
      <c r="M187" s="1">
        <f>L187-K187</f>
        <v>0</v>
      </c>
    </row>
    <row r="188" spans="1:13" x14ac:dyDescent="0.3">
      <c r="A188" s="1" t="s">
        <v>29</v>
      </c>
      <c r="B188" s="1" t="s">
        <v>29</v>
      </c>
      <c r="C188" s="1">
        <v>1</v>
      </c>
      <c r="D188" s="5" t="s">
        <v>30</v>
      </c>
      <c r="E188" s="1" t="s">
        <v>57</v>
      </c>
      <c r="F188" s="1" t="s">
        <v>57</v>
      </c>
      <c r="G188" s="1">
        <v>0</v>
      </c>
      <c r="H188" s="5" t="s">
        <v>58</v>
      </c>
      <c r="I188" s="1">
        <v>0</v>
      </c>
      <c r="J188" s="1" t="s">
        <v>14</v>
      </c>
      <c r="M188" s="1">
        <f>L188-K188</f>
        <v>0</v>
      </c>
    </row>
    <row r="189" spans="1:13" x14ac:dyDescent="0.3">
      <c r="A189" s="1" t="s">
        <v>29</v>
      </c>
      <c r="B189" s="1" t="s">
        <v>29</v>
      </c>
      <c r="C189" s="1">
        <v>1</v>
      </c>
      <c r="D189" s="5" t="s">
        <v>30</v>
      </c>
      <c r="E189" s="1" t="s">
        <v>70</v>
      </c>
      <c r="F189" s="1" t="s">
        <v>70</v>
      </c>
      <c r="G189" s="1">
        <v>0</v>
      </c>
      <c r="H189" s="5" t="s">
        <v>71</v>
      </c>
      <c r="I189" s="1">
        <v>0</v>
      </c>
      <c r="J189" s="1" t="s">
        <v>14</v>
      </c>
      <c r="M189" s="1">
        <f>L189-K189</f>
        <v>0</v>
      </c>
    </row>
    <row r="190" spans="1:13" x14ac:dyDescent="0.3">
      <c r="A190" s="1" t="s">
        <v>29</v>
      </c>
      <c r="B190" s="1" t="s">
        <v>29</v>
      </c>
      <c r="C190" s="1">
        <v>1</v>
      </c>
      <c r="D190" s="5" t="s">
        <v>30</v>
      </c>
      <c r="E190" s="1" t="s">
        <v>102</v>
      </c>
      <c r="F190" s="1" t="s">
        <v>102</v>
      </c>
      <c r="G190" s="1">
        <v>0</v>
      </c>
      <c r="H190" s="5" t="s">
        <v>103</v>
      </c>
      <c r="I190" s="1">
        <v>0</v>
      </c>
      <c r="J190" s="1" t="s">
        <v>14</v>
      </c>
      <c r="M190" s="1">
        <f>L190-K190</f>
        <v>0</v>
      </c>
    </row>
    <row r="191" spans="1:13" x14ac:dyDescent="0.3">
      <c r="A191" s="1" t="s">
        <v>29</v>
      </c>
      <c r="B191" s="1" t="s">
        <v>29</v>
      </c>
      <c r="C191" s="1">
        <v>1</v>
      </c>
      <c r="D191" s="5" t="s">
        <v>30</v>
      </c>
      <c r="E191" s="1" t="s">
        <v>122</v>
      </c>
      <c r="F191" s="1" t="s">
        <v>122</v>
      </c>
      <c r="G191" s="1">
        <v>0</v>
      </c>
      <c r="H191" s="5" t="s">
        <v>123</v>
      </c>
      <c r="I191" s="1">
        <v>0</v>
      </c>
      <c r="J191" s="1" t="s">
        <v>14</v>
      </c>
      <c r="M191" s="1">
        <f>L191-K191</f>
        <v>0</v>
      </c>
    </row>
    <row r="192" spans="1:13" x14ac:dyDescent="0.3">
      <c r="A192" s="1" t="s">
        <v>29</v>
      </c>
      <c r="B192" s="1" t="s">
        <v>29</v>
      </c>
      <c r="C192" s="1">
        <v>1</v>
      </c>
      <c r="D192" s="5" t="s">
        <v>30</v>
      </c>
      <c r="E192" s="1" t="s">
        <v>124</v>
      </c>
      <c r="F192" s="1" t="s">
        <v>124</v>
      </c>
      <c r="G192" s="1">
        <v>0</v>
      </c>
      <c r="H192" s="5" t="s">
        <v>125</v>
      </c>
      <c r="I192" s="1">
        <v>0</v>
      </c>
      <c r="J192" s="1" t="s">
        <v>14</v>
      </c>
      <c r="M192" s="1">
        <f>L192-K192</f>
        <v>0</v>
      </c>
    </row>
    <row r="193" spans="1:13" x14ac:dyDescent="0.3">
      <c r="A193" s="1" t="s">
        <v>29</v>
      </c>
      <c r="B193" s="1" t="s">
        <v>29</v>
      </c>
      <c r="C193" s="1">
        <v>1</v>
      </c>
      <c r="D193" s="5" t="s">
        <v>30</v>
      </c>
      <c r="E193" s="1" t="s">
        <v>128</v>
      </c>
      <c r="F193" s="1" t="s">
        <v>128</v>
      </c>
      <c r="G193" s="1">
        <v>0</v>
      </c>
      <c r="H193" s="5" t="s">
        <v>129</v>
      </c>
      <c r="I193" s="1">
        <v>0</v>
      </c>
      <c r="J193" s="1" t="s">
        <v>14</v>
      </c>
      <c r="M193" s="1">
        <f>L193-K193</f>
        <v>0</v>
      </c>
    </row>
    <row r="194" spans="1:13" x14ac:dyDescent="0.3">
      <c r="A194" s="1" t="s">
        <v>29</v>
      </c>
      <c r="B194" s="1" t="s">
        <v>29</v>
      </c>
      <c r="C194" s="1">
        <v>1</v>
      </c>
      <c r="D194" s="5" t="s">
        <v>30</v>
      </c>
      <c r="E194" s="1" t="s">
        <v>152</v>
      </c>
      <c r="F194" s="1" t="s">
        <v>152</v>
      </c>
      <c r="G194" s="1">
        <v>0</v>
      </c>
      <c r="H194" s="5" t="s">
        <v>153</v>
      </c>
      <c r="I194" s="1">
        <v>0</v>
      </c>
      <c r="J194" s="1" t="s">
        <v>14</v>
      </c>
      <c r="M194" s="1">
        <f>L194-K194</f>
        <v>0</v>
      </c>
    </row>
    <row r="195" spans="1:13" x14ac:dyDescent="0.3">
      <c r="A195" s="1" t="s">
        <v>29</v>
      </c>
      <c r="B195" s="1" t="s">
        <v>29</v>
      </c>
      <c r="C195" s="1">
        <v>1</v>
      </c>
      <c r="D195" s="5" t="s">
        <v>30</v>
      </c>
      <c r="E195" s="1" t="s">
        <v>158</v>
      </c>
      <c r="F195" s="1" t="s">
        <v>158</v>
      </c>
      <c r="G195" s="1">
        <v>0</v>
      </c>
      <c r="H195" s="5" t="s">
        <v>159</v>
      </c>
      <c r="I195" s="1">
        <v>0</v>
      </c>
      <c r="J195" s="1" t="s">
        <v>14</v>
      </c>
      <c r="M195" s="1">
        <f>L195-K195</f>
        <v>0</v>
      </c>
    </row>
    <row r="196" spans="1:13" x14ac:dyDescent="0.3">
      <c r="A196" s="1" t="s">
        <v>29</v>
      </c>
      <c r="B196" s="1" t="s">
        <v>29</v>
      </c>
      <c r="C196" s="1">
        <v>1</v>
      </c>
      <c r="D196" s="5" t="s">
        <v>30</v>
      </c>
      <c r="E196" s="1" t="s">
        <v>160</v>
      </c>
      <c r="F196" s="1" t="s">
        <v>160</v>
      </c>
      <c r="G196" s="1">
        <v>0</v>
      </c>
      <c r="H196" s="5" t="s">
        <v>161</v>
      </c>
      <c r="I196" s="1">
        <v>0</v>
      </c>
      <c r="J196" s="1" t="s">
        <v>14</v>
      </c>
      <c r="M196" s="1">
        <f>L196-K196</f>
        <v>0</v>
      </c>
    </row>
    <row r="197" spans="1:13" x14ac:dyDescent="0.3">
      <c r="A197" s="1" t="s">
        <v>29</v>
      </c>
      <c r="B197" s="1" t="s">
        <v>29</v>
      </c>
      <c r="C197" s="1">
        <v>1</v>
      </c>
      <c r="D197" s="5" t="s">
        <v>30</v>
      </c>
      <c r="E197" s="1" t="s">
        <v>167</v>
      </c>
      <c r="F197" s="1" t="s">
        <v>167</v>
      </c>
      <c r="G197" s="1">
        <v>0</v>
      </c>
      <c r="H197" s="5" t="s">
        <v>168</v>
      </c>
      <c r="I197" s="1">
        <v>0</v>
      </c>
      <c r="J197" s="1" t="s">
        <v>14</v>
      </c>
      <c r="M197" s="1">
        <f>L197-K197</f>
        <v>0</v>
      </c>
    </row>
    <row r="198" spans="1:13" x14ac:dyDescent="0.3">
      <c r="A198" s="1" t="s">
        <v>29</v>
      </c>
      <c r="B198" s="1" t="s">
        <v>29</v>
      </c>
      <c r="C198" s="1">
        <v>1</v>
      </c>
      <c r="D198" s="5" t="s">
        <v>30</v>
      </c>
      <c r="E198" s="1" t="s">
        <v>169</v>
      </c>
      <c r="F198" s="1" t="s">
        <v>169</v>
      </c>
      <c r="G198" s="1">
        <v>0</v>
      </c>
      <c r="H198" s="5" t="s">
        <v>170</v>
      </c>
      <c r="I198" s="1">
        <v>0</v>
      </c>
      <c r="J198" s="1" t="s">
        <v>14</v>
      </c>
      <c r="M198" s="1">
        <f>L198-K198</f>
        <v>0</v>
      </c>
    </row>
    <row r="199" spans="1:13" x14ac:dyDescent="0.3">
      <c r="A199" s="1" t="s">
        <v>29</v>
      </c>
      <c r="B199" s="1" t="s">
        <v>29</v>
      </c>
      <c r="C199" s="1">
        <v>1</v>
      </c>
      <c r="D199" s="5" t="s">
        <v>30</v>
      </c>
      <c r="E199" s="1" t="s">
        <v>177</v>
      </c>
      <c r="F199" s="1" t="s">
        <v>177</v>
      </c>
      <c r="G199" s="1">
        <v>0</v>
      </c>
      <c r="H199" s="5" t="s">
        <v>178</v>
      </c>
      <c r="I199" s="1">
        <v>0</v>
      </c>
      <c r="J199" s="1" t="s">
        <v>14</v>
      </c>
      <c r="M199" s="1">
        <f>L199-K199</f>
        <v>0</v>
      </c>
    </row>
    <row r="200" spans="1:13" x14ac:dyDescent="0.3">
      <c r="A200" s="1" t="s">
        <v>29</v>
      </c>
      <c r="B200" s="1" t="s">
        <v>29</v>
      </c>
      <c r="C200" s="1">
        <v>1</v>
      </c>
      <c r="D200" s="5" t="s">
        <v>30</v>
      </c>
      <c r="E200" s="1" t="s">
        <v>227</v>
      </c>
      <c r="F200" s="1" t="s">
        <v>227</v>
      </c>
      <c r="G200" s="1">
        <v>0</v>
      </c>
      <c r="H200" s="5" t="s">
        <v>228</v>
      </c>
      <c r="I200" s="1">
        <v>0</v>
      </c>
      <c r="J200" s="1" t="s">
        <v>14</v>
      </c>
      <c r="M200" s="1">
        <f>L200-K200</f>
        <v>0</v>
      </c>
    </row>
    <row r="201" spans="1:13" x14ac:dyDescent="0.3">
      <c r="A201" s="1" t="s">
        <v>29</v>
      </c>
      <c r="B201" s="1" t="s">
        <v>29</v>
      </c>
      <c r="C201" s="1">
        <v>1</v>
      </c>
      <c r="D201" s="5" t="s">
        <v>30</v>
      </c>
      <c r="E201" s="1" t="s">
        <v>241</v>
      </c>
      <c r="F201" s="1" t="s">
        <v>241</v>
      </c>
      <c r="G201" s="1">
        <v>0</v>
      </c>
      <c r="H201" s="5" t="s">
        <v>242</v>
      </c>
      <c r="I201" s="1">
        <v>0</v>
      </c>
      <c r="J201" s="1" t="s">
        <v>14</v>
      </c>
      <c r="M201" s="1">
        <f>L201-K201</f>
        <v>0</v>
      </c>
    </row>
    <row r="202" spans="1:13" x14ac:dyDescent="0.3">
      <c r="A202" s="1" t="s">
        <v>29</v>
      </c>
      <c r="B202" s="1" t="s">
        <v>29</v>
      </c>
      <c r="C202" s="1">
        <v>1</v>
      </c>
      <c r="D202" s="5" t="s">
        <v>30</v>
      </c>
      <c r="E202" s="1" t="s">
        <v>254</v>
      </c>
      <c r="F202" s="1" t="s">
        <v>254</v>
      </c>
      <c r="G202" s="1">
        <v>0</v>
      </c>
      <c r="H202" s="5" t="s">
        <v>255</v>
      </c>
      <c r="I202" s="1">
        <v>0</v>
      </c>
      <c r="J202" s="1" t="s">
        <v>14</v>
      </c>
      <c r="M202" s="1">
        <f>L202-K202</f>
        <v>0</v>
      </c>
    </row>
    <row r="203" spans="1:13" x14ac:dyDescent="0.3">
      <c r="A203" s="1" t="s">
        <v>29</v>
      </c>
      <c r="B203" s="1" t="s">
        <v>29</v>
      </c>
      <c r="C203" s="1">
        <v>1</v>
      </c>
      <c r="D203" s="5" t="s">
        <v>30</v>
      </c>
      <c r="E203" s="1" t="s">
        <v>265</v>
      </c>
      <c r="F203" s="1" t="s">
        <v>265</v>
      </c>
      <c r="G203" s="1">
        <v>0</v>
      </c>
      <c r="H203" s="5" t="s">
        <v>266</v>
      </c>
      <c r="I203" s="1">
        <v>0</v>
      </c>
      <c r="J203" s="1" t="s">
        <v>14</v>
      </c>
      <c r="M203" s="1">
        <f>L203-K203</f>
        <v>0</v>
      </c>
    </row>
    <row r="204" spans="1:13" x14ac:dyDescent="0.3">
      <c r="A204" s="1" t="s">
        <v>29</v>
      </c>
      <c r="B204" s="1" t="s">
        <v>29</v>
      </c>
      <c r="C204" s="1">
        <v>1</v>
      </c>
      <c r="D204" s="5" t="s">
        <v>30</v>
      </c>
      <c r="E204" s="1" t="s">
        <v>275</v>
      </c>
      <c r="F204" s="1" t="s">
        <v>275</v>
      </c>
      <c r="G204" s="1">
        <v>0</v>
      </c>
      <c r="H204" s="5" t="s">
        <v>276</v>
      </c>
      <c r="I204" s="1">
        <v>0</v>
      </c>
      <c r="J204" s="1" t="s">
        <v>14</v>
      </c>
      <c r="M204" s="1">
        <f>L204-K204</f>
        <v>0</v>
      </c>
    </row>
    <row r="205" spans="1:13" x14ac:dyDescent="0.3">
      <c r="A205" s="1" t="s">
        <v>29</v>
      </c>
      <c r="B205" s="1" t="s">
        <v>29</v>
      </c>
      <c r="C205" s="1">
        <v>1</v>
      </c>
      <c r="D205" s="5" t="s">
        <v>30</v>
      </c>
      <c r="E205" s="1" t="s">
        <v>277</v>
      </c>
      <c r="F205" s="1" t="s">
        <v>277</v>
      </c>
      <c r="G205" s="1">
        <v>0</v>
      </c>
      <c r="H205" s="5" t="s">
        <v>278</v>
      </c>
      <c r="I205" s="1">
        <v>0</v>
      </c>
      <c r="J205" s="1" t="s">
        <v>14</v>
      </c>
      <c r="M205" s="1">
        <f>L205-K205</f>
        <v>0</v>
      </c>
    </row>
    <row r="206" spans="1:13" x14ac:dyDescent="0.3">
      <c r="A206" s="1" t="s">
        <v>29</v>
      </c>
      <c r="B206" s="1" t="s">
        <v>29</v>
      </c>
      <c r="C206" s="1">
        <v>1</v>
      </c>
      <c r="D206" s="5" t="s">
        <v>30</v>
      </c>
      <c r="E206" s="1" t="s">
        <v>285</v>
      </c>
      <c r="F206" s="1" t="s">
        <v>285</v>
      </c>
      <c r="G206" s="1">
        <v>0</v>
      </c>
      <c r="H206" s="5" t="s">
        <v>286</v>
      </c>
      <c r="I206" s="1">
        <v>0</v>
      </c>
      <c r="J206" s="1" t="s">
        <v>14</v>
      </c>
      <c r="M206" s="1">
        <f>L206-K206</f>
        <v>0</v>
      </c>
    </row>
    <row r="207" spans="1:13" x14ac:dyDescent="0.3">
      <c r="A207" s="1" t="s">
        <v>29</v>
      </c>
      <c r="B207" s="1" t="s">
        <v>29</v>
      </c>
      <c r="C207" s="1">
        <v>1</v>
      </c>
      <c r="D207" s="5" t="s">
        <v>30</v>
      </c>
      <c r="E207" s="1" t="s">
        <v>291</v>
      </c>
      <c r="F207" s="1" t="s">
        <v>291</v>
      </c>
      <c r="G207" s="1">
        <v>0</v>
      </c>
      <c r="H207" s="5" t="s">
        <v>292</v>
      </c>
      <c r="I207" s="1">
        <v>0</v>
      </c>
      <c r="J207" s="1" t="s">
        <v>14</v>
      </c>
      <c r="M207" s="1">
        <f>L207-K207</f>
        <v>0</v>
      </c>
    </row>
    <row r="208" spans="1:13" x14ac:dyDescent="0.3">
      <c r="A208" s="1" t="s">
        <v>29</v>
      </c>
      <c r="B208" s="1" t="s">
        <v>29</v>
      </c>
      <c r="C208" s="1">
        <v>1</v>
      </c>
      <c r="D208" s="5" t="s">
        <v>30</v>
      </c>
      <c r="E208" s="1" t="s">
        <v>302</v>
      </c>
      <c r="F208" s="1" t="s">
        <v>302</v>
      </c>
      <c r="G208" s="1">
        <v>0</v>
      </c>
      <c r="H208" s="5" t="s">
        <v>303</v>
      </c>
      <c r="I208" s="1">
        <v>0</v>
      </c>
      <c r="J208" s="1" t="s">
        <v>14</v>
      </c>
      <c r="M208" s="1">
        <f>L208-K208</f>
        <v>0</v>
      </c>
    </row>
    <row r="209" spans="1:13" x14ac:dyDescent="0.3">
      <c r="A209" s="1" t="s">
        <v>29</v>
      </c>
      <c r="B209" s="1" t="s">
        <v>29</v>
      </c>
      <c r="C209" s="1">
        <v>1</v>
      </c>
      <c r="D209" s="5" t="s">
        <v>30</v>
      </c>
      <c r="E209" s="1" t="s">
        <v>308</v>
      </c>
      <c r="F209" s="1" t="s">
        <v>308</v>
      </c>
      <c r="G209" s="1">
        <v>0</v>
      </c>
      <c r="H209" s="5" t="s">
        <v>309</v>
      </c>
      <c r="I209" s="1">
        <v>0</v>
      </c>
      <c r="J209" s="1" t="s">
        <v>14</v>
      </c>
      <c r="M209" s="1">
        <f>L209-K209</f>
        <v>0</v>
      </c>
    </row>
    <row r="210" spans="1:13" x14ac:dyDescent="0.3">
      <c r="A210" s="1" t="s">
        <v>29</v>
      </c>
      <c r="B210" s="1" t="s">
        <v>29</v>
      </c>
      <c r="C210" s="1">
        <v>1</v>
      </c>
      <c r="D210" s="5" t="s">
        <v>30</v>
      </c>
      <c r="E210" s="1" t="s">
        <v>332</v>
      </c>
      <c r="F210" s="1" t="s">
        <v>332</v>
      </c>
      <c r="G210" s="1">
        <v>0</v>
      </c>
      <c r="H210" s="5" t="s">
        <v>333</v>
      </c>
      <c r="I210" s="1">
        <v>0</v>
      </c>
      <c r="J210" s="1" t="s">
        <v>14</v>
      </c>
      <c r="M210" s="1">
        <f>L210-K210</f>
        <v>0</v>
      </c>
    </row>
    <row r="211" spans="1:13" x14ac:dyDescent="0.3">
      <c r="A211" s="1" t="s">
        <v>29</v>
      </c>
      <c r="B211" s="1" t="s">
        <v>29</v>
      </c>
      <c r="C211" s="1">
        <v>1</v>
      </c>
      <c r="D211" s="5" t="s">
        <v>30</v>
      </c>
      <c r="E211" s="1" t="s">
        <v>341</v>
      </c>
      <c r="F211" s="1" t="s">
        <v>341</v>
      </c>
      <c r="G211" s="1">
        <v>0</v>
      </c>
      <c r="H211" s="5" t="s">
        <v>342</v>
      </c>
      <c r="I211" s="1">
        <v>0</v>
      </c>
      <c r="J211" s="1" t="s">
        <v>14</v>
      </c>
      <c r="M211" s="1">
        <f>L211-K211</f>
        <v>0</v>
      </c>
    </row>
    <row r="212" spans="1:13" x14ac:dyDescent="0.3">
      <c r="A212" s="1" t="s">
        <v>29</v>
      </c>
      <c r="B212" s="1" t="s">
        <v>29</v>
      </c>
      <c r="C212" s="1">
        <v>1</v>
      </c>
      <c r="D212" s="5" t="s">
        <v>30</v>
      </c>
      <c r="E212" s="1" t="s">
        <v>369</v>
      </c>
      <c r="F212" s="1" t="s">
        <v>369</v>
      </c>
      <c r="G212" s="1">
        <v>0</v>
      </c>
      <c r="H212" s="5" t="s">
        <v>370</v>
      </c>
      <c r="I212" s="1">
        <v>0</v>
      </c>
      <c r="J212" s="1" t="s">
        <v>14</v>
      </c>
      <c r="M212" s="1">
        <f>L212-K212</f>
        <v>0</v>
      </c>
    </row>
    <row r="213" spans="1:13" x14ac:dyDescent="0.3">
      <c r="A213" s="1" t="s">
        <v>29</v>
      </c>
      <c r="B213" s="1" t="s">
        <v>29</v>
      </c>
      <c r="C213" s="1">
        <v>1</v>
      </c>
      <c r="D213" s="5" t="s">
        <v>30</v>
      </c>
      <c r="E213" s="1" t="s">
        <v>386</v>
      </c>
      <c r="F213" s="1" t="s">
        <v>386</v>
      </c>
      <c r="G213" s="1">
        <v>0</v>
      </c>
      <c r="H213" s="5" t="s">
        <v>387</v>
      </c>
      <c r="I213" s="1">
        <v>0</v>
      </c>
      <c r="J213" s="1" t="s">
        <v>14</v>
      </c>
      <c r="M213" s="1">
        <f>L213-K213</f>
        <v>0</v>
      </c>
    </row>
    <row r="214" spans="1:13" x14ac:dyDescent="0.3">
      <c r="A214" s="1" t="s">
        <v>29</v>
      </c>
      <c r="B214" s="1" t="s">
        <v>29</v>
      </c>
      <c r="C214" s="1">
        <v>1</v>
      </c>
      <c r="D214" s="5" t="s">
        <v>30</v>
      </c>
      <c r="E214" s="1" t="s">
        <v>388</v>
      </c>
      <c r="F214" s="1" t="s">
        <v>388</v>
      </c>
      <c r="G214" s="1">
        <v>0</v>
      </c>
      <c r="H214" s="5" t="s">
        <v>389</v>
      </c>
      <c r="I214" s="1">
        <v>0</v>
      </c>
      <c r="J214" s="1" t="s">
        <v>14</v>
      </c>
      <c r="M214" s="1">
        <f>L214-K214</f>
        <v>0</v>
      </c>
    </row>
    <row r="215" spans="1:13" x14ac:dyDescent="0.3">
      <c r="A215" s="1" t="s">
        <v>29</v>
      </c>
      <c r="B215" s="1" t="s">
        <v>29</v>
      </c>
      <c r="C215" s="1">
        <v>1</v>
      </c>
      <c r="D215" s="5" t="s">
        <v>30</v>
      </c>
      <c r="E215" s="1" t="s">
        <v>392</v>
      </c>
      <c r="F215" s="1" t="s">
        <v>392</v>
      </c>
      <c r="G215" s="1">
        <v>0</v>
      </c>
      <c r="H215" s="5" t="s">
        <v>393</v>
      </c>
      <c r="I215" s="1">
        <v>0</v>
      </c>
      <c r="J215" s="1" t="s">
        <v>14</v>
      </c>
      <c r="M215" s="1">
        <f>L215-K215</f>
        <v>0</v>
      </c>
    </row>
    <row r="216" spans="1:13" x14ac:dyDescent="0.3">
      <c r="A216" s="1" t="s">
        <v>29</v>
      </c>
      <c r="B216" s="1" t="s">
        <v>29</v>
      </c>
      <c r="C216" s="1">
        <v>1</v>
      </c>
      <c r="D216" s="5" t="s">
        <v>30</v>
      </c>
      <c r="E216" s="1" t="s">
        <v>400</v>
      </c>
      <c r="F216" s="1" t="s">
        <v>400</v>
      </c>
      <c r="G216" s="1">
        <v>0</v>
      </c>
      <c r="H216" s="5" t="s">
        <v>401</v>
      </c>
      <c r="I216" s="1">
        <v>0</v>
      </c>
      <c r="J216" s="1" t="s">
        <v>14</v>
      </c>
      <c r="M216" s="1">
        <f>L216-K216</f>
        <v>0</v>
      </c>
    </row>
    <row r="217" spans="1:13" x14ac:dyDescent="0.3">
      <c r="A217" s="1" t="s">
        <v>29</v>
      </c>
      <c r="B217" s="1" t="s">
        <v>29</v>
      </c>
      <c r="C217" s="1">
        <v>1</v>
      </c>
      <c r="D217" s="5" t="s">
        <v>30</v>
      </c>
      <c r="E217" s="1" t="s">
        <v>421</v>
      </c>
      <c r="F217" s="1" t="s">
        <v>421</v>
      </c>
      <c r="G217" s="1">
        <v>0</v>
      </c>
      <c r="H217" s="5" t="s">
        <v>422</v>
      </c>
      <c r="I217" s="1">
        <v>0</v>
      </c>
      <c r="J217" s="1" t="s">
        <v>14</v>
      </c>
      <c r="M217" s="1">
        <f>L217-K217</f>
        <v>0</v>
      </c>
    </row>
    <row r="218" spans="1:13" x14ac:dyDescent="0.3">
      <c r="A218" s="1" t="s">
        <v>29</v>
      </c>
      <c r="B218" s="1" t="s">
        <v>29</v>
      </c>
      <c r="C218" s="1">
        <v>1</v>
      </c>
      <c r="D218" s="5" t="s">
        <v>30</v>
      </c>
      <c r="E218" s="1" t="s">
        <v>433</v>
      </c>
      <c r="F218" s="1" t="s">
        <v>433</v>
      </c>
      <c r="G218" s="1">
        <v>0</v>
      </c>
      <c r="H218" s="5" t="s">
        <v>434</v>
      </c>
      <c r="I218" s="1">
        <v>0</v>
      </c>
      <c r="J218" s="1" t="s">
        <v>14</v>
      </c>
      <c r="M218" s="1">
        <f>L218-K218</f>
        <v>0</v>
      </c>
    </row>
    <row r="219" spans="1:13" x14ac:dyDescent="0.3">
      <c r="A219" s="1" t="s">
        <v>29</v>
      </c>
      <c r="B219" s="1" t="s">
        <v>29</v>
      </c>
      <c r="C219" s="1">
        <v>1</v>
      </c>
      <c r="D219" s="5" t="s">
        <v>30</v>
      </c>
      <c r="E219" s="1" t="s">
        <v>435</v>
      </c>
      <c r="F219" s="1" t="s">
        <v>435</v>
      </c>
      <c r="G219" s="1">
        <v>0</v>
      </c>
      <c r="H219" s="5" t="s">
        <v>436</v>
      </c>
      <c r="I219" s="1">
        <v>0</v>
      </c>
      <c r="J219" s="1" t="s">
        <v>14</v>
      </c>
      <c r="M219" s="1">
        <f>L219-K219</f>
        <v>0</v>
      </c>
    </row>
    <row r="220" spans="1:13" x14ac:dyDescent="0.3">
      <c r="A220" s="1" t="s">
        <v>29</v>
      </c>
      <c r="B220" s="1" t="s">
        <v>29</v>
      </c>
      <c r="C220" s="1">
        <v>1</v>
      </c>
      <c r="D220" s="5" t="s">
        <v>30</v>
      </c>
      <c r="E220" s="1" t="s">
        <v>437</v>
      </c>
      <c r="F220" s="1" t="s">
        <v>437</v>
      </c>
      <c r="G220" s="1">
        <v>0</v>
      </c>
      <c r="H220" s="5" t="s">
        <v>438</v>
      </c>
      <c r="I220" s="1">
        <v>0</v>
      </c>
      <c r="J220" s="1" t="s">
        <v>14</v>
      </c>
      <c r="M220" s="1">
        <f>L220-K220</f>
        <v>0</v>
      </c>
    </row>
    <row r="221" spans="1:13" x14ac:dyDescent="0.3">
      <c r="A221" s="1" t="s">
        <v>29</v>
      </c>
      <c r="B221" s="1" t="s">
        <v>29</v>
      </c>
      <c r="C221" s="1">
        <v>1</v>
      </c>
      <c r="D221" s="5" t="s">
        <v>30</v>
      </c>
      <c r="E221" s="1" t="s">
        <v>441</v>
      </c>
      <c r="F221" s="1" t="s">
        <v>441</v>
      </c>
      <c r="G221" s="1">
        <v>0</v>
      </c>
      <c r="H221" s="5" t="s">
        <v>442</v>
      </c>
      <c r="I221" s="1">
        <v>0</v>
      </c>
      <c r="J221" s="1" t="s">
        <v>14</v>
      </c>
      <c r="M221" s="1">
        <f>L221-K221</f>
        <v>0</v>
      </c>
    </row>
    <row r="222" spans="1:13" x14ac:dyDescent="0.3">
      <c r="A222" s="1" t="s">
        <v>29</v>
      </c>
      <c r="B222" s="1" t="s">
        <v>29</v>
      </c>
      <c r="C222" s="1">
        <v>1</v>
      </c>
      <c r="D222" s="5" t="s">
        <v>30</v>
      </c>
      <c r="E222" s="1" t="s">
        <v>446</v>
      </c>
      <c r="F222" s="1" t="s">
        <v>446</v>
      </c>
      <c r="G222" s="1">
        <v>0</v>
      </c>
      <c r="H222" s="5" t="s">
        <v>447</v>
      </c>
      <c r="I222" s="1">
        <v>0</v>
      </c>
      <c r="J222" s="1" t="s">
        <v>14</v>
      </c>
      <c r="M222" s="1">
        <f>L222-K222</f>
        <v>0</v>
      </c>
    </row>
    <row r="223" spans="1:13" x14ac:dyDescent="0.3">
      <c r="A223" s="1" t="s">
        <v>29</v>
      </c>
      <c r="B223" s="1" t="s">
        <v>29</v>
      </c>
      <c r="C223" s="1">
        <v>1</v>
      </c>
      <c r="D223" s="5" t="s">
        <v>30</v>
      </c>
      <c r="E223" s="1" t="s">
        <v>465</v>
      </c>
      <c r="F223" s="1" t="s">
        <v>465</v>
      </c>
      <c r="G223" s="1">
        <v>0</v>
      </c>
      <c r="H223" s="5" t="s">
        <v>466</v>
      </c>
      <c r="I223" s="1">
        <v>0</v>
      </c>
      <c r="J223" s="1" t="s">
        <v>14</v>
      </c>
      <c r="M223" s="1">
        <f>L223-K223</f>
        <v>0</v>
      </c>
    </row>
    <row r="224" spans="1:13" x14ac:dyDescent="0.3">
      <c r="A224" s="1" t="s">
        <v>29</v>
      </c>
      <c r="B224" s="1" t="s">
        <v>29</v>
      </c>
      <c r="C224" s="1">
        <v>1</v>
      </c>
      <c r="D224" s="5" t="s">
        <v>30</v>
      </c>
      <c r="E224" s="1" t="s">
        <v>498</v>
      </c>
      <c r="F224" s="1" t="s">
        <v>498</v>
      </c>
      <c r="G224" s="1">
        <v>0</v>
      </c>
      <c r="H224" s="5" t="s">
        <v>499</v>
      </c>
      <c r="I224" s="1">
        <v>0</v>
      </c>
      <c r="J224" s="1" t="s">
        <v>14</v>
      </c>
      <c r="M224" s="1">
        <f>L224-K224</f>
        <v>0</v>
      </c>
    </row>
    <row r="225" spans="1:13" x14ac:dyDescent="0.3">
      <c r="A225" s="1" t="s">
        <v>29</v>
      </c>
      <c r="B225" s="1" t="s">
        <v>29</v>
      </c>
      <c r="C225" s="1">
        <v>1</v>
      </c>
      <c r="D225" s="5" t="s">
        <v>30</v>
      </c>
      <c r="E225" s="1" t="s">
        <v>500</v>
      </c>
      <c r="F225" s="1" t="s">
        <v>500</v>
      </c>
      <c r="G225" s="1">
        <v>0</v>
      </c>
      <c r="H225" s="5" t="s">
        <v>501</v>
      </c>
      <c r="I225" s="1">
        <v>0</v>
      </c>
      <c r="J225" s="1" t="s">
        <v>14</v>
      </c>
      <c r="M225" s="1">
        <f>L225-K225</f>
        <v>0</v>
      </c>
    </row>
    <row r="226" spans="1:13" x14ac:dyDescent="0.3">
      <c r="A226" s="1" t="s">
        <v>29</v>
      </c>
      <c r="B226" s="1" t="s">
        <v>29</v>
      </c>
      <c r="C226" s="1">
        <v>1</v>
      </c>
      <c r="D226" s="5" t="s">
        <v>30</v>
      </c>
      <c r="E226" s="1" t="s">
        <v>549</v>
      </c>
      <c r="F226" s="1" t="s">
        <v>549</v>
      </c>
      <c r="G226" s="1">
        <v>0</v>
      </c>
      <c r="H226" s="5" t="s">
        <v>550</v>
      </c>
      <c r="I226" s="1">
        <v>0</v>
      </c>
      <c r="J226" s="1" t="s">
        <v>14</v>
      </c>
      <c r="M226" s="1">
        <f>L226-K226</f>
        <v>0</v>
      </c>
    </row>
    <row r="227" spans="1:13" x14ac:dyDescent="0.3">
      <c r="A227" s="1" t="s">
        <v>29</v>
      </c>
      <c r="B227" s="1" t="s">
        <v>29</v>
      </c>
      <c r="C227" s="1">
        <v>1</v>
      </c>
      <c r="D227" s="5" t="s">
        <v>30</v>
      </c>
      <c r="E227" s="1" t="s">
        <v>551</v>
      </c>
      <c r="F227" s="1" t="s">
        <v>551</v>
      </c>
      <c r="G227" s="1">
        <v>0</v>
      </c>
      <c r="H227" s="5" t="s">
        <v>552</v>
      </c>
      <c r="I227" s="1">
        <v>0</v>
      </c>
      <c r="J227" s="1" t="s">
        <v>14</v>
      </c>
      <c r="M227" s="1">
        <f>L227-K227</f>
        <v>0</v>
      </c>
    </row>
    <row r="228" spans="1:13" x14ac:dyDescent="0.3">
      <c r="A228" s="1" t="s">
        <v>29</v>
      </c>
      <c r="B228" s="1" t="s">
        <v>29</v>
      </c>
      <c r="C228" s="1">
        <v>1</v>
      </c>
      <c r="D228" s="5" t="s">
        <v>30</v>
      </c>
      <c r="E228" s="1" t="s">
        <v>567</v>
      </c>
      <c r="F228" s="1" t="s">
        <v>567</v>
      </c>
      <c r="G228" s="1">
        <v>0</v>
      </c>
      <c r="H228" s="5" t="s">
        <v>568</v>
      </c>
      <c r="I228" s="1">
        <v>0</v>
      </c>
      <c r="J228" s="1" t="s">
        <v>14</v>
      </c>
      <c r="M228" s="1">
        <f>L228-K228</f>
        <v>0</v>
      </c>
    </row>
    <row r="229" spans="1:13" x14ac:dyDescent="0.3">
      <c r="A229" s="1" t="s">
        <v>29</v>
      </c>
      <c r="B229" s="1" t="s">
        <v>29</v>
      </c>
      <c r="C229" s="1">
        <v>1</v>
      </c>
      <c r="D229" s="5" t="s">
        <v>30</v>
      </c>
      <c r="E229" s="1" t="s">
        <v>571</v>
      </c>
      <c r="F229" s="1" t="s">
        <v>571</v>
      </c>
      <c r="G229" s="1">
        <v>0</v>
      </c>
      <c r="H229" s="5" t="s">
        <v>572</v>
      </c>
      <c r="I229" s="1">
        <v>0</v>
      </c>
      <c r="J229" s="1" t="s">
        <v>14</v>
      </c>
      <c r="M229" s="1">
        <f>L229-K229</f>
        <v>0</v>
      </c>
    </row>
    <row r="230" spans="1:13" x14ac:dyDescent="0.3">
      <c r="A230" s="1" t="s">
        <v>29</v>
      </c>
      <c r="B230" s="1" t="s">
        <v>29</v>
      </c>
      <c r="C230" s="1">
        <v>1</v>
      </c>
      <c r="D230" s="5" t="s">
        <v>30</v>
      </c>
      <c r="E230" s="1" t="s">
        <v>614</v>
      </c>
      <c r="F230" s="1" t="s">
        <v>614</v>
      </c>
      <c r="G230" s="1">
        <v>0</v>
      </c>
      <c r="H230" s="5" t="s">
        <v>615</v>
      </c>
      <c r="I230" s="1">
        <v>0</v>
      </c>
      <c r="J230" s="1" t="s">
        <v>14</v>
      </c>
      <c r="M230" s="1">
        <f>L230-K230</f>
        <v>0</v>
      </c>
    </row>
    <row r="231" spans="1:13" x14ac:dyDescent="0.3">
      <c r="A231" s="1" t="s">
        <v>29</v>
      </c>
      <c r="B231" s="1" t="s">
        <v>29</v>
      </c>
      <c r="C231" s="1">
        <v>1</v>
      </c>
      <c r="D231" s="5" t="s">
        <v>30</v>
      </c>
      <c r="E231" s="1" t="s">
        <v>632</v>
      </c>
      <c r="F231" s="1" t="s">
        <v>632</v>
      </c>
      <c r="G231" s="1">
        <v>0</v>
      </c>
      <c r="H231" s="5" t="s">
        <v>633</v>
      </c>
      <c r="I231" s="1">
        <v>0</v>
      </c>
      <c r="J231" s="1" t="s">
        <v>14</v>
      </c>
      <c r="M231" s="1">
        <f>L231-K231</f>
        <v>0</v>
      </c>
    </row>
    <row r="232" spans="1:13" x14ac:dyDescent="0.3">
      <c r="A232" s="1" t="s">
        <v>29</v>
      </c>
      <c r="B232" s="1" t="s">
        <v>29</v>
      </c>
      <c r="C232" s="1">
        <v>1</v>
      </c>
      <c r="D232" s="5" t="s">
        <v>30</v>
      </c>
      <c r="E232" s="1" t="s">
        <v>642</v>
      </c>
      <c r="F232" s="1" t="s">
        <v>642</v>
      </c>
      <c r="G232" s="1">
        <v>0</v>
      </c>
      <c r="H232" s="5" t="s">
        <v>643</v>
      </c>
      <c r="I232" s="1">
        <v>0</v>
      </c>
      <c r="J232" s="1" t="s">
        <v>14</v>
      </c>
      <c r="M232" s="1">
        <f>L232-K232</f>
        <v>0</v>
      </c>
    </row>
    <row r="233" spans="1:13" x14ac:dyDescent="0.3">
      <c r="A233" s="1" t="s">
        <v>29</v>
      </c>
      <c r="B233" s="1" t="s">
        <v>29</v>
      </c>
      <c r="C233" s="1">
        <v>1</v>
      </c>
      <c r="D233" s="5" t="s">
        <v>30</v>
      </c>
      <c r="E233" s="1" t="s">
        <v>732</v>
      </c>
      <c r="F233" s="1" t="s">
        <v>732</v>
      </c>
      <c r="G233" s="1">
        <v>0</v>
      </c>
      <c r="H233" s="5" t="s">
        <v>733</v>
      </c>
      <c r="I233" s="1">
        <v>0</v>
      </c>
      <c r="J233" s="1" t="s">
        <v>14</v>
      </c>
      <c r="M233" s="1">
        <f>L233-K233</f>
        <v>0</v>
      </c>
    </row>
    <row r="234" spans="1:13" x14ac:dyDescent="0.3">
      <c r="A234" s="1" t="s">
        <v>29</v>
      </c>
      <c r="B234" s="1" t="s">
        <v>29</v>
      </c>
      <c r="C234" s="1">
        <v>1</v>
      </c>
      <c r="D234" s="5" t="s">
        <v>30</v>
      </c>
      <c r="E234" s="1" t="s">
        <v>736</v>
      </c>
      <c r="F234" s="1" t="s">
        <v>736</v>
      </c>
      <c r="G234" s="1">
        <v>0</v>
      </c>
      <c r="H234" s="5" t="s">
        <v>737</v>
      </c>
      <c r="I234" s="1">
        <v>0</v>
      </c>
      <c r="J234" s="1" t="s">
        <v>14</v>
      </c>
      <c r="M234" s="1">
        <f>L234-K234</f>
        <v>0</v>
      </c>
    </row>
    <row r="235" spans="1:13" x14ac:dyDescent="0.3">
      <c r="A235" s="1" t="s">
        <v>29</v>
      </c>
      <c r="B235" s="1" t="s">
        <v>29</v>
      </c>
      <c r="C235" s="1">
        <v>1</v>
      </c>
      <c r="D235" s="5" t="s">
        <v>30</v>
      </c>
      <c r="E235" s="1" t="s">
        <v>741</v>
      </c>
      <c r="F235" s="1" t="s">
        <v>741</v>
      </c>
      <c r="G235" s="1">
        <v>0</v>
      </c>
      <c r="H235" s="5" t="s">
        <v>742</v>
      </c>
      <c r="I235" s="1">
        <v>0</v>
      </c>
      <c r="J235" s="1" t="s">
        <v>14</v>
      </c>
      <c r="M235" s="1">
        <f>L235-K235</f>
        <v>0</v>
      </c>
    </row>
    <row r="236" spans="1:13" x14ac:dyDescent="0.3">
      <c r="A236" s="1" t="s">
        <v>29</v>
      </c>
      <c r="B236" s="1" t="s">
        <v>29</v>
      </c>
      <c r="C236" s="1">
        <v>1</v>
      </c>
      <c r="D236" s="5" t="s">
        <v>30</v>
      </c>
      <c r="E236" s="1" t="s">
        <v>751</v>
      </c>
      <c r="F236" s="1" t="s">
        <v>751</v>
      </c>
      <c r="G236" s="1">
        <v>0</v>
      </c>
      <c r="H236" s="5" t="s">
        <v>752</v>
      </c>
      <c r="I236" s="1">
        <v>0</v>
      </c>
      <c r="J236" s="1" t="s">
        <v>14</v>
      </c>
      <c r="M236" s="1">
        <f>L236-K236</f>
        <v>0</v>
      </c>
    </row>
    <row r="237" spans="1:13" x14ac:dyDescent="0.3">
      <c r="A237" s="1" t="s">
        <v>29</v>
      </c>
      <c r="B237" s="1" t="s">
        <v>29</v>
      </c>
      <c r="C237" s="1">
        <v>1</v>
      </c>
      <c r="D237" s="5" t="s">
        <v>30</v>
      </c>
      <c r="E237" s="1" t="s">
        <v>759</v>
      </c>
      <c r="F237" s="1" t="s">
        <v>759</v>
      </c>
      <c r="G237" s="1">
        <v>0</v>
      </c>
      <c r="H237" s="5" t="s">
        <v>760</v>
      </c>
      <c r="I237" s="1">
        <v>0</v>
      </c>
      <c r="J237" s="1" t="s">
        <v>14</v>
      </c>
      <c r="M237" s="1">
        <f>L237-K237</f>
        <v>0</v>
      </c>
    </row>
    <row r="238" spans="1:13" x14ac:dyDescent="0.3">
      <c r="A238" s="1" t="s">
        <v>29</v>
      </c>
      <c r="B238" s="1" t="s">
        <v>29</v>
      </c>
      <c r="C238" s="1">
        <v>1</v>
      </c>
      <c r="D238" s="5" t="s">
        <v>30</v>
      </c>
      <c r="E238" s="1" t="s">
        <v>761</v>
      </c>
      <c r="F238" s="1" t="s">
        <v>761</v>
      </c>
      <c r="G238" s="1">
        <v>0</v>
      </c>
      <c r="H238" s="5" t="s">
        <v>762</v>
      </c>
      <c r="I238" s="1">
        <v>0</v>
      </c>
      <c r="J238" s="1" t="s">
        <v>14</v>
      </c>
      <c r="M238" s="1">
        <f>L238-K238</f>
        <v>0</v>
      </c>
    </row>
    <row r="239" spans="1:13" x14ac:dyDescent="0.3">
      <c r="A239" s="1" t="s">
        <v>29</v>
      </c>
      <c r="B239" s="1" t="s">
        <v>29</v>
      </c>
      <c r="C239" s="1">
        <v>1</v>
      </c>
      <c r="D239" s="5" t="s">
        <v>30</v>
      </c>
      <c r="E239" s="1" t="s">
        <v>786</v>
      </c>
      <c r="F239" s="1" t="s">
        <v>786</v>
      </c>
      <c r="G239" s="1">
        <v>0</v>
      </c>
      <c r="H239" s="5" t="s">
        <v>787</v>
      </c>
      <c r="I239" s="1">
        <v>0</v>
      </c>
      <c r="J239" s="1" t="s">
        <v>14</v>
      </c>
      <c r="M239" s="1">
        <f>L239-K239</f>
        <v>0</v>
      </c>
    </row>
    <row r="240" spans="1:13" x14ac:dyDescent="0.3">
      <c r="A240" s="1" t="s">
        <v>29</v>
      </c>
      <c r="B240" s="1" t="s">
        <v>29</v>
      </c>
      <c r="C240" s="1">
        <v>1</v>
      </c>
      <c r="D240" s="5" t="s">
        <v>30</v>
      </c>
      <c r="E240" s="1" t="s">
        <v>802</v>
      </c>
      <c r="F240" s="1" t="s">
        <v>802</v>
      </c>
      <c r="G240" s="1">
        <v>0</v>
      </c>
      <c r="H240" s="5" t="s">
        <v>803</v>
      </c>
      <c r="I240" s="1">
        <v>0</v>
      </c>
      <c r="J240" s="1" t="s">
        <v>14</v>
      </c>
      <c r="M240" s="1">
        <f>L240-K240</f>
        <v>0</v>
      </c>
    </row>
    <row r="241" spans="1:13" x14ac:dyDescent="0.3">
      <c r="A241" s="1" t="s">
        <v>29</v>
      </c>
      <c r="B241" s="1" t="s">
        <v>29</v>
      </c>
      <c r="C241" s="1">
        <v>1</v>
      </c>
      <c r="D241" s="5" t="s">
        <v>30</v>
      </c>
      <c r="E241" s="1" t="s">
        <v>836</v>
      </c>
      <c r="F241" s="1" t="s">
        <v>836</v>
      </c>
      <c r="G241" s="1">
        <v>0</v>
      </c>
      <c r="H241" s="5" t="s">
        <v>837</v>
      </c>
      <c r="I241" s="1">
        <v>0</v>
      </c>
      <c r="J241" s="1" t="s">
        <v>14</v>
      </c>
      <c r="M241" s="1">
        <f>L241-K241</f>
        <v>0</v>
      </c>
    </row>
    <row r="242" spans="1:13" x14ac:dyDescent="0.3">
      <c r="A242" s="1" t="s">
        <v>29</v>
      </c>
      <c r="B242" s="1" t="s">
        <v>29</v>
      </c>
      <c r="C242" s="1">
        <v>1</v>
      </c>
      <c r="D242" s="5" t="s">
        <v>30</v>
      </c>
      <c r="E242" s="1" t="s">
        <v>848</v>
      </c>
      <c r="F242" s="1" t="s">
        <v>848</v>
      </c>
      <c r="G242" s="1">
        <v>0</v>
      </c>
      <c r="H242" s="5" t="s">
        <v>849</v>
      </c>
      <c r="I242" s="1">
        <v>0</v>
      </c>
      <c r="J242" s="1" t="s">
        <v>14</v>
      </c>
      <c r="M242" s="1">
        <f>L242-K242</f>
        <v>0</v>
      </c>
    </row>
    <row r="243" spans="1:13" x14ac:dyDescent="0.3">
      <c r="A243" s="1" t="s">
        <v>29</v>
      </c>
      <c r="B243" s="1" t="s">
        <v>29</v>
      </c>
      <c r="C243" s="1">
        <v>1</v>
      </c>
      <c r="D243" s="5" t="s">
        <v>30</v>
      </c>
      <c r="E243" s="1" t="s">
        <v>883</v>
      </c>
      <c r="F243" s="1" t="s">
        <v>883</v>
      </c>
      <c r="G243" s="1">
        <v>0</v>
      </c>
      <c r="H243" s="5" t="s">
        <v>884</v>
      </c>
      <c r="I243" s="1">
        <v>0</v>
      </c>
      <c r="J243" s="1" t="s">
        <v>14</v>
      </c>
      <c r="M243" s="1">
        <f>L243-K243</f>
        <v>0</v>
      </c>
    </row>
    <row r="244" spans="1:13" x14ac:dyDescent="0.3">
      <c r="A244" s="1" t="s">
        <v>29</v>
      </c>
      <c r="B244" s="1" t="s">
        <v>29</v>
      </c>
      <c r="C244" s="1">
        <v>1</v>
      </c>
      <c r="D244" s="5" t="s">
        <v>30</v>
      </c>
      <c r="E244" s="1" t="s">
        <v>887</v>
      </c>
      <c r="F244" s="1" t="s">
        <v>887</v>
      </c>
      <c r="G244" s="1">
        <v>0</v>
      </c>
      <c r="H244" s="5" t="s">
        <v>888</v>
      </c>
      <c r="I244" s="1">
        <v>0</v>
      </c>
      <c r="J244" s="1" t="s">
        <v>14</v>
      </c>
      <c r="M244" s="1">
        <f>L244-K244</f>
        <v>0</v>
      </c>
    </row>
    <row r="245" spans="1:13" x14ac:dyDescent="0.3">
      <c r="A245" s="1" t="s">
        <v>29</v>
      </c>
      <c r="B245" s="1" t="s">
        <v>29</v>
      </c>
      <c r="C245" s="1">
        <v>1</v>
      </c>
      <c r="D245" s="5" t="s">
        <v>30</v>
      </c>
      <c r="E245" s="1" t="s">
        <v>908</v>
      </c>
      <c r="F245" s="1" t="s">
        <v>908</v>
      </c>
      <c r="G245" s="1">
        <v>0</v>
      </c>
      <c r="H245" s="5" t="s">
        <v>909</v>
      </c>
      <c r="I245" s="1">
        <v>0</v>
      </c>
      <c r="J245" s="1" t="s">
        <v>14</v>
      </c>
      <c r="M245" s="1">
        <f>L245-K245</f>
        <v>0</v>
      </c>
    </row>
    <row r="246" spans="1:13" x14ac:dyDescent="0.3">
      <c r="A246" s="1" t="s">
        <v>29</v>
      </c>
      <c r="B246" s="1" t="s">
        <v>29</v>
      </c>
      <c r="C246" s="1">
        <v>1</v>
      </c>
      <c r="D246" s="5" t="s">
        <v>30</v>
      </c>
      <c r="E246" s="1" t="s">
        <v>910</v>
      </c>
      <c r="F246" s="1" t="s">
        <v>910</v>
      </c>
      <c r="G246" s="1">
        <v>0</v>
      </c>
      <c r="H246" s="5" t="s">
        <v>911</v>
      </c>
      <c r="I246" s="1">
        <v>0</v>
      </c>
      <c r="J246" s="1" t="s">
        <v>14</v>
      </c>
      <c r="M246" s="1">
        <f>L246-K246</f>
        <v>0</v>
      </c>
    </row>
    <row r="247" spans="1:13" x14ac:dyDescent="0.3">
      <c r="A247" s="1" t="s">
        <v>29</v>
      </c>
      <c r="B247" s="1" t="s">
        <v>29</v>
      </c>
      <c r="C247" s="1">
        <v>1</v>
      </c>
      <c r="D247" s="5" t="s">
        <v>30</v>
      </c>
      <c r="E247" s="1" t="s">
        <v>912</v>
      </c>
      <c r="F247" s="1" t="s">
        <v>912</v>
      </c>
      <c r="G247" s="1">
        <v>0</v>
      </c>
      <c r="H247" s="5" t="s">
        <v>913</v>
      </c>
      <c r="I247" s="1">
        <v>0</v>
      </c>
      <c r="J247" s="1" t="s">
        <v>14</v>
      </c>
      <c r="M247" s="1">
        <f>L247-K247</f>
        <v>0</v>
      </c>
    </row>
    <row r="248" spans="1:13" x14ac:dyDescent="0.3">
      <c r="A248" s="1" t="s">
        <v>29</v>
      </c>
      <c r="B248" s="1" t="s">
        <v>29</v>
      </c>
      <c r="C248" s="1">
        <v>1</v>
      </c>
      <c r="D248" s="5" t="s">
        <v>30</v>
      </c>
      <c r="E248" s="1" t="s">
        <v>943</v>
      </c>
      <c r="F248" s="1" t="s">
        <v>943</v>
      </c>
      <c r="G248" s="1">
        <v>0</v>
      </c>
      <c r="H248" s="5" t="s">
        <v>944</v>
      </c>
      <c r="I248" s="1">
        <v>0</v>
      </c>
      <c r="J248" s="1" t="s">
        <v>14</v>
      </c>
      <c r="M248" s="1">
        <f>L248-K248</f>
        <v>0</v>
      </c>
    </row>
    <row r="249" spans="1:13" x14ac:dyDescent="0.3">
      <c r="A249" s="1" t="s">
        <v>29</v>
      </c>
      <c r="B249" s="1" t="s">
        <v>29</v>
      </c>
      <c r="C249" s="1">
        <v>1</v>
      </c>
      <c r="D249" s="5" t="s">
        <v>30</v>
      </c>
      <c r="E249" s="1" t="s">
        <v>947</v>
      </c>
      <c r="F249" s="1" t="s">
        <v>947</v>
      </c>
      <c r="G249" s="1">
        <v>0</v>
      </c>
      <c r="H249" s="5" t="s">
        <v>948</v>
      </c>
      <c r="I249" s="1">
        <v>0</v>
      </c>
      <c r="J249" s="1" t="s">
        <v>14</v>
      </c>
      <c r="M249" s="1">
        <f>L249-K249</f>
        <v>0</v>
      </c>
    </row>
    <row r="250" spans="1:13" x14ac:dyDescent="0.3">
      <c r="A250" s="1" t="s">
        <v>29</v>
      </c>
      <c r="B250" s="1" t="s">
        <v>29</v>
      </c>
      <c r="C250" s="1">
        <v>1</v>
      </c>
      <c r="D250" s="5" t="s">
        <v>30</v>
      </c>
      <c r="E250" s="1" t="s">
        <v>949</v>
      </c>
      <c r="F250" s="1" t="s">
        <v>949</v>
      </c>
      <c r="G250" s="1">
        <v>0</v>
      </c>
      <c r="H250" s="5" t="s">
        <v>950</v>
      </c>
      <c r="I250" s="1">
        <v>0</v>
      </c>
      <c r="J250" s="1" t="s">
        <v>14</v>
      </c>
      <c r="M250" s="1">
        <f>L250-K250</f>
        <v>0</v>
      </c>
    </row>
    <row r="251" spans="1:13" x14ac:dyDescent="0.3">
      <c r="A251" s="1" t="s">
        <v>29</v>
      </c>
      <c r="B251" s="1" t="s">
        <v>29</v>
      </c>
      <c r="C251" s="1">
        <v>1</v>
      </c>
      <c r="D251" s="5" t="s">
        <v>30</v>
      </c>
      <c r="E251" s="1" t="s">
        <v>961</v>
      </c>
      <c r="F251" s="1" t="s">
        <v>961</v>
      </c>
      <c r="G251" s="1">
        <v>0</v>
      </c>
      <c r="H251" s="5" t="s">
        <v>962</v>
      </c>
      <c r="I251" s="1">
        <v>0</v>
      </c>
      <c r="J251" s="1" t="s">
        <v>14</v>
      </c>
      <c r="M251" s="1">
        <f>L251-K251</f>
        <v>0</v>
      </c>
    </row>
    <row r="252" spans="1:13" x14ac:dyDescent="0.3">
      <c r="A252" s="1" t="s">
        <v>29</v>
      </c>
      <c r="B252" s="1" t="s">
        <v>29</v>
      </c>
      <c r="C252" s="1">
        <v>1</v>
      </c>
      <c r="D252" s="5" t="s">
        <v>30</v>
      </c>
      <c r="E252" s="1" t="s">
        <v>983</v>
      </c>
      <c r="F252" s="1" t="s">
        <v>983</v>
      </c>
      <c r="G252" s="1">
        <v>0</v>
      </c>
      <c r="H252" s="5" t="s">
        <v>984</v>
      </c>
      <c r="I252" s="1">
        <v>0</v>
      </c>
      <c r="J252" s="1" t="s">
        <v>14</v>
      </c>
      <c r="M252" s="1">
        <f>L252-K252</f>
        <v>0</v>
      </c>
    </row>
    <row r="253" spans="1:13" x14ac:dyDescent="0.3">
      <c r="A253" s="1" t="s">
        <v>29</v>
      </c>
      <c r="B253" s="1" t="s">
        <v>29</v>
      </c>
      <c r="C253" s="1">
        <v>1</v>
      </c>
      <c r="D253" s="5" t="s">
        <v>30</v>
      </c>
      <c r="E253" s="1" t="s">
        <v>1000</v>
      </c>
      <c r="F253" s="1" t="s">
        <v>1000</v>
      </c>
      <c r="G253" s="1">
        <v>0</v>
      </c>
      <c r="H253" s="5" t="s">
        <v>1001</v>
      </c>
      <c r="I253" s="1">
        <v>0</v>
      </c>
      <c r="J253" s="1" t="s">
        <v>14</v>
      </c>
      <c r="M253" s="1">
        <f>L253-K253</f>
        <v>0</v>
      </c>
    </row>
    <row r="254" spans="1:13" x14ac:dyDescent="0.3">
      <c r="A254" s="1" t="s">
        <v>29</v>
      </c>
      <c r="B254" s="1" t="s">
        <v>29</v>
      </c>
      <c r="C254" s="1">
        <v>1</v>
      </c>
      <c r="D254" s="5" t="s">
        <v>30</v>
      </c>
      <c r="E254" s="1" t="s">
        <v>1014</v>
      </c>
      <c r="F254" s="1" t="s">
        <v>1014</v>
      </c>
      <c r="G254" s="1">
        <v>0</v>
      </c>
      <c r="H254" s="5" t="s">
        <v>1015</v>
      </c>
      <c r="I254" s="1">
        <v>0</v>
      </c>
      <c r="J254" s="1" t="s">
        <v>14</v>
      </c>
      <c r="M254" s="1">
        <f>L254-K254</f>
        <v>0</v>
      </c>
    </row>
    <row r="255" spans="1:13" x14ac:dyDescent="0.3">
      <c r="A255" s="1" t="s">
        <v>29</v>
      </c>
      <c r="B255" s="1" t="s">
        <v>29</v>
      </c>
      <c r="C255" s="1">
        <v>1</v>
      </c>
      <c r="D255" s="5" t="s">
        <v>30</v>
      </c>
      <c r="E255" s="1" t="s">
        <v>1048</v>
      </c>
      <c r="F255" s="1" t="s">
        <v>1048</v>
      </c>
      <c r="G255" s="1">
        <v>0</v>
      </c>
      <c r="H255" s="5" t="s">
        <v>1049</v>
      </c>
      <c r="I255" s="1">
        <v>0</v>
      </c>
      <c r="J255" s="1" t="s">
        <v>14</v>
      </c>
      <c r="M255" s="1">
        <f>L255-K255</f>
        <v>0</v>
      </c>
    </row>
    <row r="256" spans="1:13" x14ac:dyDescent="0.3">
      <c r="A256" s="1" t="s">
        <v>29</v>
      </c>
      <c r="B256" s="1" t="s">
        <v>29</v>
      </c>
      <c r="C256" s="1">
        <v>1</v>
      </c>
      <c r="D256" s="5" t="s">
        <v>30</v>
      </c>
      <c r="E256" s="1" t="s">
        <v>1066</v>
      </c>
      <c r="F256" s="1" t="s">
        <v>1066</v>
      </c>
      <c r="G256" s="1">
        <v>0</v>
      </c>
      <c r="H256" s="5" t="s">
        <v>1067</v>
      </c>
      <c r="I256" s="1">
        <v>0</v>
      </c>
      <c r="J256" s="1" t="s">
        <v>14</v>
      </c>
      <c r="M256" s="1">
        <f>L256-K256</f>
        <v>0</v>
      </c>
    </row>
    <row r="257" spans="1:13" x14ac:dyDescent="0.3">
      <c r="A257" s="1" t="s">
        <v>29</v>
      </c>
      <c r="B257" s="1" t="s">
        <v>29</v>
      </c>
      <c r="C257" s="1">
        <v>1</v>
      </c>
      <c r="D257" s="5" t="s">
        <v>30</v>
      </c>
      <c r="E257" s="1" t="s">
        <v>1074</v>
      </c>
      <c r="F257" s="1" t="s">
        <v>1074</v>
      </c>
      <c r="G257" s="1">
        <v>0</v>
      </c>
      <c r="H257" s="5" t="s">
        <v>1075</v>
      </c>
      <c r="I257" s="1">
        <v>0</v>
      </c>
      <c r="J257" s="1" t="s">
        <v>14</v>
      </c>
      <c r="M257" s="1">
        <f>L257-K257</f>
        <v>0</v>
      </c>
    </row>
    <row r="258" spans="1:13" x14ac:dyDescent="0.3">
      <c r="A258" s="1" t="s">
        <v>29</v>
      </c>
      <c r="B258" s="1" t="s">
        <v>29</v>
      </c>
      <c r="C258" s="1">
        <v>1</v>
      </c>
      <c r="D258" s="5" t="s">
        <v>30</v>
      </c>
      <c r="E258" s="1" t="s">
        <v>1098</v>
      </c>
      <c r="F258" s="1" t="s">
        <v>1098</v>
      </c>
      <c r="G258" s="1">
        <v>0</v>
      </c>
      <c r="H258" s="5" t="s">
        <v>1099</v>
      </c>
      <c r="I258" s="1">
        <v>0</v>
      </c>
      <c r="J258" s="1" t="s">
        <v>14</v>
      </c>
      <c r="M258" s="1">
        <f>L258-K258</f>
        <v>0</v>
      </c>
    </row>
    <row r="259" spans="1:13" x14ac:dyDescent="0.3">
      <c r="A259" s="1" t="s">
        <v>29</v>
      </c>
      <c r="B259" s="1" t="s">
        <v>29</v>
      </c>
      <c r="C259" s="1">
        <v>1</v>
      </c>
      <c r="D259" s="5" t="s">
        <v>30</v>
      </c>
      <c r="E259" s="1" t="s">
        <v>1111</v>
      </c>
      <c r="F259" s="1" t="s">
        <v>1111</v>
      </c>
      <c r="G259" s="1">
        <v>0</v>
      </c>
      <c r="H259" s="5" t="s">
        <v>1112</v>
      </c>
      <c r="I259" s="1">
        <v>0</v>
      </c>
      <c r="J259" s="1" t="s">
        <v>14</v>
      </c>
      <c r="M259" s="1">
        <f>L259-K259</f>
        <v>0</v>
      </c>
    </row>
    <row r="260" spans="1:13" x14ac:dyDescent="0.3">
      <c r="A260" s="1" t="s">
        <v>29</v>
      </c>
      <c r="B260" s="1" t="s">
        <v>29</v>
      </c>
      <c r="C260" s="1">
        <v>1</v>
      </c>
      <c r="D260" s="5" t="s">
        <v>30</v>
      </c>
      <c r="E260" s="1" t="s">
        <v>1162</v>
      </c>
      <c r="F260" s="1" t="s">
        <v>1162</v>
      </c>
      <c r="G260" s="1">
        <v>0</v>
      </c>
      <c r="H260" s="5" t="s">
        <v>1163</v>
      </c>
      <c r="I260" s="1">
        <v>0</v>
      </c>
      <c r="J260" s="1" t="s">
        <v>14</v>
      </c>
      <c r="M260" s="1">
        <f>L260-K260</f>
        <v>0</v>
      </c>
    </row>
    <row r="261" spans="1:13" x14ac:dyDescent="0.3">
      <c r="A261" s="1" t="s">
        <v>29</v>
      </c>
      <c r="B261" s="1" t="s">
        <v>29</v>
      </c>
      <c r="C261" s="1">
        <v>1</v>
      </c>
      <c r="D261" s="5" t="s">
        <v>30</v>
      </c>
      <c r="E261" s="1" t="s">
        <v>1176</v>
      </c>
      <c r="F261" s="1" t="s">
        <v>1176</v>
      </c>
      <c r="G261" s="1">
        <v>0</v>
      </c>
      <c r="H261" s="5" t="s">
        <v>1177</v>
      </c>
      <c r="I261" s="1">
        <v>0</v>
      </c>
      <c r="J261" s="1" t="s">
        <v>14</v>
      </c>
      <c r="M261" s="1">
        <f>L261-K261</f>
        <v>0</v>
      </c>
    </row>
    <row r="262" spans="1:13" x14ac:dyDescent="0.3">
      <c r="A262" s="1" t="s">
        <v>29</v>
      </c>
      <c r="B262" s="1" t="s">
        <v>29</v>
      </c>
      <c r="C262" s="1">
        <v>1</v>
      </c>
      <c r="D262" s="5" t="s">
        <v>30</v>
      </c>
      <c r="E262" s="1" t="s">
        <v>1181</v>
      </c>
      <c r="F262" s="1" t="s">
        <v>1181</v>
      </c>
      <c r="G262" s="1">
        <v>0</v>
      </c>
      <c r="H262" s="5" t="s">
        <v>1182</v>
      </c>
      <c r="I262" s="1">
        <v>0</v>
      </c>
      <c r="J262" s="1" t="s">
        <v>14</v>
      </c>
      <c r="M262" s="1">
        <f>L262-K262</f>
        <v>0</v>
      </c>
    </row>
    <row r="263" spans="1:13" x14ac:dyDescent="0.3">
      <c r="A263" s="1" t="s">
        <v>29</v>
      </c>
      <c r="B263" s="1" t="s">
        <v>29</v>
      </c>
      <c r="C263" s="1">
        <v>1</v>
      </c>
      <c r="D263" s="5" t="s">
        <v>30</v>
      </c>
      <c r="E263" s="1" t="s">
        <v>1183</v>
      </c>
      <c r="F263" s="1" t="s">
        <v>1183</v>
      </c>
      <c r="G263" s="1">
        <v>0</v>
      </c>
      <c r="H263" s="5" t="s">
        <v>1184</v>
      </c>
      <c r="I263" s="1">
        <v>0</v>
      </c>
      <c r="J263" s="1" t="s">
        <v>14</v>
      </c>
      <c r="M263" s="1">
        <f>L263-K263</f>
        <v>0</v>
      </c>
    </row>
    <row r="264" spans="1:13" x14ac:dyDescent="0.3">
      <c r="A264" s="1" t="s">
        <v>29</v>
      </c>
      <c r="B264" s="1" t="s">
        <v>29</v>
      </c>
      <c r="C264" s="1">
        <v>1</v>
      </c>
      <c r="D264" s="5" t="s">
        <v>30</v>
      </c>
      <c r="E264" s="1" t="s">
        <v>1195</v>
      </c>
      <c r="F264" s="1" t="s">
        <v>1195</v>
      </c>
      <c r="G264" s="1">
        <v>0</v>
      </c>
      <c r="H264" s="5" t="s">
        <v>1196</v>
      </c>
      <c r="I264" s="1">
        <v>0</v>
      </c>
      <c r="J264" s="1" t="s">
        <v>14</v>
      </c>
      <c r="M264" s="1">
        <f>L264-K264</f>
        <v>0</v>
      </c>
    </row>
    <row r="265" spans="1:13" x14ac:dyDescent="0.3">
      <c r="A265" s="1" t="s">
        <v>29</v>
      </c>
      <c r="B265" s="1" t="s">
        <v>29</v>
      </c>
      <c r="C265" s="1">
        <v>1</v>
      </c>
      <c r="D265" s="5" t="s">
        <v>30</v>
      </c>
      <c r="E265" s="1" t="s">
        <v>1199</v>
      </c>
      <c r="F265" s="1" t="s">
        <v>1199</v>
      </c>
      <c r="G265" s="1">
        <v>0</v>
      </c>
      <c r="H265" s="5" t="s">
        <v>1200</v>
      </c>
      <c r="I265" s="1">
        <v>0</v>
      </c>
      <c r="J265" s="1" t="s">
        <v>14</v>
      </c>
      <c r="M265" s="1">
        <f>L265-K265</f>
        <v>0</v>
      </c>
    </row>
    <row r="266" spans="1:13" x14ac:dyDescent="0.3">
      <c r="A266" s="1" t="s">
        <v>29</v>
      </c>
      <c r="B266" s="1" t="s">
        <v>29</v>
      </c>
      <c r="C266" s="1">
        <v>1</v>
      </c>
      <c r="D266" s="5" t="s">
        <v>30</v>
      </c>
      <c r="E266" s="1" t="s">
        <v>1205</v>
      </c>
      <c r="F266" s="1" t="s">
        <v>1205</v>
      </c>
      <c r="G266" s="1">
        <v>0</v>
      </c>
      <c r="H266" s="5" t="s">
        <v>1206</v>
      </c>
      <c r="I266" s="1">
        <v>0</v>
      </c>
      <c r="J266" s="1" t="s">
        <v>14</v>
      </c>
      <c r="M266" s="1">
        <f>L266-K266</f>
        <v>0</v>
      </c>
    </row>
    <row r="267" spans="1:13" x14ac:dyDescent="0.3">
      <c r="A267" s="1" t="s">
        <v>29</v>
      </c>
      <c r="B267" s="1" t="s">
        <v>29</v>
      </c>
      <c r="C267" s="1">
        <v>1</v>
      </c>
      <c r="D267" s="5" t="s">
        <v>30</v>
      </c>
      <c r="E267" s="1" t="s">
        <v>1209</v>
      </c>
      <c r="F267" s="1" t="s">
        <v>1209</v>
      </c>
      <c r="G267" s="1">
        <v>0</v>
      </c>
      <c r="H267" s="5" t="s">
        <v>1210</v>
      </c>
      <c r="I267" s="1">
        <v>0</v>
      </c>
      <c r="J267" s="1" t="s">
        <v>14</v>
      </c>
      <c r="M267" s="1">
        <f>L267-K267</f>
        <v>0</v>
      </c>
    </row>
    <row r="268" spans="1:13" x14ac:dyDescent="0.3">
      <c r="A268" s="1" t="s">
        <v>29</v>
      </c>
      <c r="B268" s="1" t="s">
        <v>29</v>
      </c>
      <c r="C268" s="1">
        <v>1</v>
      </c>
      <c r="D268" s="5" t="s">
        <v>30</v>
      </c>
      <c r="E268" s="1" t="s">
        <v>1233</v>
      </c>
      <c r="F268" s="1" t="s">
        <v>1233</v>
      </c>
      <c r="G268" s="1">
        <v>0</v>
      </c>
      <c r="H268" s="5" t="s">
        <v>1234</v>
      </c>
      <c r="I268" s="1">
        <v>0</v>
      </c>
      <c r="J268" s="1" t="s">
        <v>14</v>
      </c>
      <c r="M268" s="1">
        <f>L268-K268</f>
        <v>0</v>
      </c>
    </row>
    <row r="269" spans="1:13" x14ac:dyDescent="0.3">
      <c r="A269" s="1" t="s">
        <v>29</v>
      </c>
      <c r="B269" s="1" t="s">
        <v>29</v>
      </c>
      <c r="C269" s="1">
        <v>1</v>
      </c>
      <c r="D269" s="5" t="s">
        <v>30</v>
      </c>
      <c r="E269" s="1" t="s">
        <v>1257</v>
      </c>
      <c r="F269" s="1" t="s">
        <v>1257</v>
      </c>
      <c r="G269" s="1">
        <v>0</v>
      </c>
      <c r="H269" s="5" t="s">
        <v>1258</v>
      </c>
      <c r="I269" s="1">
        <v>0</v>
      </c>
      <c r="J269" s="1" t="s">
        <v>14</v>
      </c>
      <c r="M269" s="1">
        <f>L269-K269</f>
        <v>0</v>
      </c>
    </row>
    <row r="270" spans="1:13" x14ac:dyDescent="0.3">
      <c r="A270" s="1" t="s">
        <v>29</v>
      </c>
      <c r="B270" s="1" t="s">
        <v>29</v>
      </c>
      <c r="C270" s="1">
        <v>1</v>
      </c>
      <c r="D270" s="5" t="s">
        <v>30</v>
      </c>
      <c r="E270" s="1" t="s">
        <v>1272</v>
      </c>
      <c r="F270" s="1" t="s">
        <v>1272</v>
      </c>
      <c r="G270" s="1">
        <v>0</v>
      </c>
      <c r="H270" s="5" t="s">
        <v>1273</v>
      </c>
      <c r="I270" s="1">
        <v>0</v>
      </c>
      <c r="J270" s="1" t="s">
        <v>14</v>
      </c>
      <c r="M270" s="1">
        <f>L270-K270</f>
        <v>0</v>
      </c>
    </row>
    <row r="271" spans="1:13" x14ac:dyDescent="0.3">
      <c r="A271" s="1" t="s">
        <v>1132</v>
      </c>
      <c r="B271" s="1" t="s">
        <v>1303</v>
      </c>
      <c r="C271" s="1">
        <v>3</v>
      </c>
      <c r="D271" s="5" t="s">
        <v>1133</v>
      </c>
      <c r="E271" s="1" t="s">
        <v>1134</v>
      </c>
      <c r="F271" s="1" t="s">
        <v>1132</v>
      </c>
      <c r="G271" s="1">
        <v>0</v>
      </c>
      <c r="H271" s="5" t="s">
        <v>1135</v>
      </c>
      <c r="I271" s="1">
        <v>0</v>
      </c>
      <c r="J271" s="1" t="s">
        <v>14</v>
      </c>
      <c r="M271" s="1">
        <f>L271-K271</f>
        <v>0</v>
      </c>
    </row>
    <row r="272" spans="1:13" x14ac:dyDescent="0.3">
      <c r="A272" s="1" t="s">
        <v>39</v>
      </c>
      <c r="B272" s="1" t="s">
        <v>1303</v>
      </c>
      <c r="C272" s="1">
        <v>3</v>
      </c>
      <c r="D272" s="5" t="s">
        <v>40</v>
      </c>
      <c r="E272" s="1" t="s">
        <v>41</v>
      </c>
      <c r="F272" s="1" t="s">
        <v>39</v>
      </c>
      <c r="G272" s="1">
        <v>155</v>
      </c>
      <c r="H272" s="5" t="s">
        <v>42</v>
      </c>
      <c r="I272" s="1">
        <v>0</v>
      </c>
      <c r="J272" s="1" t="s">
        <v>14</v>
      </c>
      <c r="K272" s="2">
        <v>41225</v>
      </c>
      <c r="L272" s="2">
        <v>41423</v>
      </c>
      <c r="M272" s="1">
        <f>L272-K272</f>
        <v>198</v>
      </c>
    </row>
    <row r="273" spans="1:13" x14ac:dyDescent="0.3">
      <c r="A273" s="1" t="s">
        <v>1268</v>
      </c>
      <c r="B273" s="1" t="s">
        <v>1303</v>
      </c>
      <c r="C273" s="1">
        <v>3</v>
      </c>
      <c r="D273" s="5" t="s">
        <v>1269</v>
      </c>
      <c r="E273" s="1" t="s">
        <v>776</v>
      </c>
      <c r="F273" s="1" t="s">
        <v>1270</v>
      </c>
      <c r="G273" s="1">
        <v>0</v>
      </c>
      <c r="H273" s="5" t="s">
        <v>1271</v>
      </c>
      <c r="I273" s="1">
        <v>0</v>
      </c>
      <c r="J273" s="1" t="s">
        <v>14</v>
      </c>
      <c r="M273" s="1">
        <f>L273-K273</f>
        <v>0</v>
      </c>
    </row>
    <row r="274" spans="1:13" x14ac:dyDescent="0.3">
      <c r="A274" s="1" t="s">
        <v>534</v>
      </c>
      <c r="B274" s="1" t="s">
        <v>1303</v>
      </c>
      <c r="C274" s="1">
        <v>3</v>
      </c>
      <c r="D274" s="5" t="s">
        <v>535</v>
      </c>
      <c r="E274" s="1" t="s">
        <v>536</v>
      </c>
      <c r="F274" s="1" t="s">
        <v>536</v>
      </c>
      <c r="G274" s="1">
        <v>478</v>
      </c>
      <c r="H274" s="5" t="s">
        <v>537</v>
      </c>
      <c r="I274" s="1">
        <v>0</v>
      </c>
      <c r="J274" s="1" t="s">
        <v>14</v>
      </c>
      <c r="K274" s="2">
        <v>41764</v>
      </c>
      <c r="L274" s="2">
        <v>41764</v>
      </c>
      <c r="M274" s="1">
        <f>L274-K274</f>
        <v>0</v>
      </c>
    </row>
    <row r="275" spans="1:13" x14ac:dyDescent="0.3">
      <c r="A275" s="1" t="s">
        <v>513</v>
      </c>
      <c r="B275" s="1" t="s">
        <v>1303</v>
      </c>
      <c r="C275" s="1">
        <v>3</v>
      </c>
      <c r="D275" s="5" t="s">
        <v>514</v>
      </c>
      <c r="E275" s="1" t="s">
        <v>515</v>
      </c>
      <c r="F275" s="1" t="s">
        <v>516</v>
      </c>
      <c r="G275" s="1">
        <v>0</v>
      </c>
      <c r="H275" s="5" t="s">
        <v>517</v>
      </c>
      <c r="I275" s="1">
        <v>0</v>
      </c>
      <c r="J275" s="1" t="s">
        <v>14</v>
      </c>
      <c r="M275" s="1">
        <f>L275-K275</f>
        <v>0</v>
      </c>
    </row>
    <row r="276" spans="1:13" x14ac:dyDescent="0.3">
      <c r="A276" s="1" t="s">
        <v>513</v>
      </c>
      <c r="B276" s="1" t="s">
        <v>1303</v>
      </c>
      <c r="C276" s="1">
        <v>3</v>
      </c>
      <c r="D276" s="5" t="s">
        <v>514</v>
      </c>
      <c r="E276" s="1" t="s">
        <v>515</v>
      </c>
      <c r="F276" s="1" t="s">
        <v>765</v>
      </c>
      <c r="G276" s="1">
        <v>0</v>
      </c>
      <c r="H276" s="5" t="s">
        <v>766</v>
      </c>
      <c r="I276" s="1">
        <v>0</v>
      </c>
      <c r="J276" s="1" t="s">
        <v>14</v>
      </c>
      <c r="M276" s="1">
        <f>L276-K276</f>
        <v>0</v>
      </c>
    </row>
    <row r="277" spans="1:13" x14ac:dyDescent="0.3">
      <c r="A277" s="1" t="s">
        <v>349</v>
      </c>
      <c r="B277" s="1" t="s">
        <v>1303</v>
      </c>
      <c r="C277" s="1">
        <v>3</v>
      </c>
      <c r="D277" s="5" t="s">
        <v>350</v>
      </c>
      <c r="E277" s="1" t="s">
        <v>1259</v>
      </c>
      <c r="F277" s="1" t="s">
        <v>1260</v>
      </c>
      <c r="G277" s="1">
        <v>11</v>
      </c>
      <c r="H277" s="5" t="s">
        <v>1261</v>
      </c>
      <c r="I277" s="1">
        <v>0</v>
      </c>
      <c r="J277" s="1" t="s">
        <v>14</v>
      </c>
      <c r="K277" s="2">
        <v>41214</v>
      </c>
      <c r="L277" s="2">
        <v>41451</v>
      </c>
      <c r="M277" s="1">
        <f>L277-K277</f>
        <v>237</v>
      </c>
    </row>
    <row r="278" spans="1:13" x14ac:dyDescent="0.3">
      <c r="A278" s="1" t="s">
        <v>1125</v>
      </c>
      <c r="B278" s="1" t="s">
        <v>1303</v>
      </c>
      <c r="C278" s="1">
        <v>3</v>
      </c>
      <c r="D278" s="5" t="s">
        <v>1126</v>
      </c>
      <c r="E278" s="1" t="s">
        <v>1127</v>
      </c>
      <c r="F278" s="1" t="s">
        <v>1128</v>
      </c>
      <c r="G278" s="1">
        <v>0</v>
      </c>
      <c r="H278" s="5" t="s">
        <v>1129</v>
      </c>
      <c r="I278" s="1">
        <v>0</v>
      </c>
      <c r="J278" s="1" t="s">
        <v>14</v>
      </c>
      <c r="M278" s="1">
        <f>L278-K278</f>
        <v>0</v>
      </c>
    </row>
    <row r="279" spans="1:13" x14ac:dyDescent="0.3">
      <c r="A279" s="1" t="s">
        <v>293</v>
      </c>
      <c r="B279" s="1" t="s">
        <v>1303</v>
      </c>
      <c r="C279" s="1">
        <v>3</v>
      </c>
      <c r="D279" s="5" t="s">
        <v>294</v>
      </c>
      <c r="E279" s="1" t="s">
        <v>295</v>
      </c>
      <c r="F279" s="1" t="s">
        <v>296</v>
      </c>
      <c r="G279" s="1">
        <v>1</v>
      </c>
      <c r="H279" s="5" t="s">
        <v>297</v>
      </c>
      <c r="I279" s="1">
        <v>0</v>
      </c>
      <c r="J279" s="1" t="s">
        <v>14</v>
      </c>
      <c r="K279" s="2">
        <v>41240</v>
      </c>
      <c r="L279" s="2">
        <v>41240</v>
      </c>
      <c r="M279" s="1">
        <f>L279-K279</f>
        <v>0</v>
      </c>
    </row>
    <row r="280" spans="1:13" x14ac:dyDescent="0.3">
      <c r="A280" s="1" t="s">
        <v>596</v>
      </c>
      <c r="B280" s="1" t="s">
        <v>1303</v>
      </c>
      <c r="C280" s="1">
        <v>3</v>
      </c>
      <c r="D280" s="5" t="s">
        <v>597</v>
      </c>
      <c r="E280" s="1" t="s">
        <v>598</v>
      </c>
      <c r="F280" s="1" t="s">
        <v>598</v>
      </c>
      <c r="G280" s="1">
        <v>20</v>
      </c>
      <c r="H280" s="5" t="s">
        <v>599</v>
      </c>
      <c r="I280" s="1">
        <v>0</v>
      </c>
      <c r="J280" s="1" t="s">
        <v>14</v>
      </c>
      <c r="K280" s="2">
        <v>41549</v>
      </c>
      <c r="L280" s="2">
        <v>41722</v>
      </c>
      <c r="M280" s="1">
        <f>L280-K280</f>
        <v>173</v>
      </c>
    </row>
    <row r="281" spans="1:13" x14ac:dyDescent="0.3">
      <c r="A281" s="1" t="s">
        <v>248</v>
      </c>
      <c r="B281" s="1" t="s">
        <v>1303</v>
      </c>
      <c r="C281" s="1">
        <v>3</v>
      </c>
      <c r="D281" s="5" t="s">
        <v>249</v>
      </c>
      <c r="E281" s="1" t="s">
        <v>250</v>
      </c>
      <c r="F281" s="1" t="s">
        <v>250</v>
      </c>
      <c r="G281" s="1">
        <v>0</v>
      </c>
      <c r="H281" s="5" t="s">
        <v>251</v>
      </c>
      <c r="I281" s="1">
        <v>0</v>
      </c>
      <c r="J281" s="1" t="s">
        <v>14</v>
      </c>
      <c r="M281" s="1">
        <f>L281-K281</f>
        <v>0</v>
      </c>
    </row>
    <row r="282" spans="1:13" x14ac:dyDescent="0.3">
      <c r="A282" s="1" t="s">
        <v>237</v>
      </c>
      <c r="B282" s="1" t="s">
        <v>1303</v>
      </c>
      <c r="C282" s="1">
        <v>3</v>
      </c>
      <c r="D282" s="5" t="s">
        <v>238</v>
      </c>
      <c r="E282" s="1" t="s">
        <v>140</v>
      </c>
      <c r="F282" s="1" t="s">
        <v>239</v>
      </c>
      <c r="G282" s="1">
        <v>0</v>
      </c>
      <c r="H282" s="5" t="s">
        <v>240</v>
      </c>
      <c r="I282" s="1">
        <v>0</v>
      </c>
      <c r="J282" s="1" t="s">
        <v>14</v>
      </c>
      <c r="M282" s="1">
        <f>L282-K282</f>
        <v>0</v>
      </c>
    </row>
    <row r="283" spans="1:13" x14ac:dyDescent="0.3">
      <c r="A283" s="1" t="s">
        <v>404</v>
      </c>
      <c r="B283" s="1" t="s">
        <v>1303</v>
      </c>
      <c r="C283" s="1">
        <v>3</v>
      </c>
      <c r="D283" s="5" t="s">
        <v>405</v>
      </c>
      <c r="E283" s="1" t="s">
        <v>406</v>
      </c>
      <c r="F283" s="1" t="s">
        <v>406</v>
      </c>
      <c r="G283" s="1">
        <v>0</v>
      </c>
      <c r="H283" s="5" t="s">
        <v>407</v>
      </c>
      <c r="I283" s="1">
        <v>0</v>
      </c>
      <c r="J283" s="1" t="s">
        <v>14</v>
      </c>
      <c r="M283" s="1">
        <f>L283-K283</f>
        <v>0</v>
      </c>
    </row>
    <row r="284" spans="1:13" x14ac:dyDescent="0.3">
      <c r="A284" s="1" t="s">
        <v>898</v>
      </c>
      <c r="B284" s="1" t="s">
        <v>1303</v>
      </c>
      <c r="C284" s="1">
        <v>3</v>
      </c>
      <c r="D284" s="5" t="s">
        <v>899</v>
      </c>
      <c r="E284" s="1" t="s">
        <v>900</v>
      </c>
      <c r="F284" s="1" t="s">
        <v>900</v>
      </c>
      <c r="G284" s="1">
        <v>0</v>
      </c>
      <c r="H284" s="5" t="s">
        <v>901</v>
      </c>
      <c r="I284" s="1">
        <v>0</v>
      </c>
      <c r="J284" s="1" t="s">
        <v>14</v>
      </c>
      <c r="M284" s="1">
        <f>L284-K284</f>
        <v>0</v>
      </c>
    </row>
    <row r="285" spans="1:13" x14ac:dyDescent="0.3">
      <c r="A285" s="1" t="s">
        <v>1190</v>
      </c>
      <c r="B285" s="1" t="s">
        <v>1303</v>
      </c>
      <c r="C285" s="1">
        <v>3</v>
      </c>
      <c r="D285" s="5" t="s">
        <v>1191</v>
      </c>
      <c r="E285" s="1" t="s">
        <v>1241</v>
      </c>
      <c r="F285" s="1" t="s">
        <v>1241</v>
      </c>
      <c r="G285" s="1">
        <v>0</v>
      </c>
      <c r="H285" s="5" t="s">
        <v>1242</v>
      </c>
      <c r="I285" s="1">
        <v>0</v>
      </c>
      <c r="J285" s="1" t="s">
        <v>14</v>
      </c>
      <c r="M285" s="1">
        <f>L285-K285</f>
        <v>0</v>
      </c>
    </row>
    <row r="286" spans="1:13" x14ac:dyDescent="0.3">
      <c r="A286" s="1" t="s">
        <v>229</v>
      </c>
      <c r="B286" s="1" t="s">
        <v>1303</v>
      </c>
      <c r="C286" s="1">
        <v>3</v>
      </c>
      <c r="D286" s="5" t="s">
        <v>230</v>
      </c>
      <c r="E286" s="1" t="s">
        <v>229</v>
      </c>
      <c r="F286" s="1" t="s">
        <v>229</v>
      </c>
      <c r="G286" s="1">
        <v>6</v>
      </c>
      <c r="H286" s="5" t="s">
        <v>231</v>
      </c>
      <c r="I286" s="1">
        <v>0</v>
      </c>
      <c r="J286" s="1" t="s">
        <v>14</v>
      </c>
      <c r="K286" s="2">
        <v>41342</v>
      </c>
      <c r="L286" s="2">
        <v>41350</v>
      </c>
      <c r="M286" s="1">
        <f>L286-K286</f>
        <v>8</v>
      </c>
    </row>
    <row r="287" spans="1:13" x14ac:dyDescent="0.3">
      <c r="A287" s="1" t="s">
        <v>198</v>
      </c>
      <c r="B287" s="1" t="s">
        <v>1303</v>
      </c>
      <c r="C287" s="1">
        <v>3</v>
      </c>
      <c r="D287" s="5" t="s">
        <v>199</v>
      </c>
      <c r="E287" s="1" t="s">
        <v>200</v>
      </c>
      <c r="F287" s="1" t="s">
        <v>200</v>
      </c>
      <c r="G287" s="1">
        <v>0</v>
      </c>
      <c r="H287" s="5" t="s">
        <v>201</v>
      </c>
      <c r="I287" s="1">
        <v>0</v>
      </c>
      <c r="J287" s="1" t="s">
        <v>14</v>
      </c>
      <c r="M287" s="1">
        <f>L287-K287</f>
        <v>0</v>
      </c>
    </row>
    <row r="288" spans="1:13" x14ac:dyDescent="0.3">
      <c r="A288" s="1" t="s">
        <v>396</v>
      </c>
      <c r="B288" s="1" t="s">
        <v>1303</v>
      </c>
      <c r="C288" s="1">
        <v>3</v>
      </c>
      <c r="D288" s="5" t="s">
        <v>397</v>
      </c>
      <c r="E288" s="1" t="s">
        <v>398</v>
      </c>
      <c r="F288" s="1" t="s">
        <v>398</v>
      </c>
      <c r="G288" s="1">
        <v>1</v>
      </c>
      <c r="H288" s="5" t="s">
        <v>399</v>
      </c>
      <c r="I288" s="1">
        <v>0</v>
      </c>
      <c r="J288" s="1" t="s">
        <v>14</v>
      </c>
      <c r="K288" s="2">
        <v>41497</v>
      </c>
      <c r="L288" s="2">
        <v>41497</v>
      </c>
      <c r="M288" s="1">
        <f>L288-K288</f>
        <v>0</v>
      </c>
    </row>
    <row r="289" spans="1:13" x14ac:dyDescent="0.3">
      <c r="A289" s="1" t="s">
        <v>1140</v>
      </c>
      <c r="B289" s="1" t="s">
        <v>1303</v>
      </c>
      <c r="C289" s="1">
        <v>3</v>
      </c>
      <c r="D289" s="5" t="s">
        <v>1141</v>
      </c>
      <c r="E289" s="1" t="s">
        <v>52</v>
      </c>
      <c r="F289" s="1" t="s">
        <v>52</v>
      </c>
      <c r="G289" s="1">
        <v>0</v>
      </c>
      <c r="H289" s="5" t="s">
        <v>1142</v>
      </c>
      <c r="I289" s="1">
        <v>0</v>
      </c>
      <c r="J289" s="1" t="s">
        <v>14</v>
      </c>
      <c r="M289" s="1">
        <f>L289-K289</f>
        <v>0</v>
      </c>
    </row>
    <row r="290" spans="1:13" x14ac:dyDescent="0.3">
      <c r="A290" s="1" t="s">
        <v>74</v>
      </c>
      <c r="B290" s="1" t="s">
        <v>1303</v>
      </c>
      <c r="C290" s="1">
        <v>3</v>
      </c>
      <c r="D290" s="5" t="s">
        <v>359</v>
      </c>
      <c r="E290" s="1" t="s">
        <v>1231</v>
      </c>
      <c r="F290" s="1" t="s">
        <v>1231</v>
      </c>
      <c r="G290" s="1">
        <v>412</v>
      </c>
      <c r="H290" s="5" t="s">
        <v>1232</v>
      </c>
      <c r="I290" s="1">
        <v>0</v>
      </c>
      <c r="J290" s="1" t="s">
        <v>14</v>
      </c>
      <c r="K290" s="2">
        <v>41760</v>
      </c>
      <c r="L290" s="2">
        <v>41760</v>
      </c>
      <c r="M290" s="1">
        <f>L290-K290</f>
        <v>0</v>
      </c>
    </row>
    <row r="291" spans="1:13" x14ac:dyDescent="0.3">
      <c r="A291" s="1" t="s">
        <v>486</v>
      </c>
      <c r="B291" s="1" t="s">
        <v>1303</v>
      </c>
      <c r="C291" s="1">
        <v>3</v>
      </c>
      <c r="D291" s="5" t="s">
        <v>487</v>
      </c>
      <c r="E291" s="1" t="s">
        <v>488</v>
      </c>
      <c r="F291" s="1" t="s">
        <v>488</v>
      </c>
      <c r="G291" s="1">
        <v>0</v>
      </c>
      <c r="H291" s="5" t="s">
        <v>489</v>
      </c>
      <c r="I291" s="1">
        <v>0</v>
      </c>
      <c r="J291" s="1" t="s">
        <v>14</v>
      </c>
      <c r="M291" s="1">
        <f>L291-K291</f>
        <v>0</v>
      </c>
    </row>
    <row r="292" spans="1:13" x14ac:dyDescent="0.3">
      <c r="A292" s="1" t="s">
        <v>618</v>
      </c>
      <c r="B292" s="1" t="s">
        <v>1303</v>
      </c>
      <c r="C292" s="1">
        <v>3</v>
      </c>
      <c r="D292" s="5" t="s">
        <v>619</v>
      </c>
      <c r="E292" s="1" t="s">
        <v>620</v>
      </c>
      <c r="F292" s="1" t="s">
        <v>620</v>
      </c>
      <c r="G292" s="1">
        <v>0</v>
      </c>
      <c r="H292" s="5" t="s">
        <v>621</v>
      </c>
      <c r="I292" s="1">
        <v>0</v>
      </c>
      <c r="J292" s="1" t="s">
        <v>14</v>
      </c>
      <c r="M292" s="1">
        <f>L292-K292</f>
        <v>0</v>
      </c>
    </row>
    <row r="293" spans="1:13" x14ac:dyDescent="0.3">
      <c r="A293" s="1" t="s">
        <v>657</v>
      </c>
      <c r="B293" s="1" t="s">
        <v>1303</v>
      </c>
      <c r="C293" s="1">
        <v>3</v>
      </c>
      <c r="D293" s="5" t="s">
        <v>658</v>
      </c>
      <c r="E293" s="1" t="s">
        <v>659</v>
      </c>
      <c r="F293" s="1" t="s">
        <v>660</v>
      </c>
      <c r="G293" s="1">
        <v>0</v>
      </c>
      <c r="H293" s="5" t="s">
        <v>661</v>
      </c>
      <c r="I293" s="1">
        <v>0</v>
      </c>
      <c r="J293" s="1" t="s">
        <v>14</v>
      </c>
      <c r="M293" s="1">
        <f>L293-K293</f>
        <v>0</v>
      </c>
    </row>
    <row r="294" spans="1:13" x14ac:dyDescent="0.3">
      <c r="A294" s="1" t="s">
        <v>804</v>
      </c>
      <c r="B294" s="1" t="s">
        <v>1303</v>
      </c>
      <c r="C294" s="1">
        <v>3</v>
      </c>
      <c r="D294" s="5" t="s">
        <v>805</v>
      </c>
      <c r="E294" s="1" t="s">
        <v>806</v>
      </c>
      <c r="F294" s="1" t="s">
        <v>807</v>
      </c>
      <c r="G294" s="1">
        <v>2</v>
      </c>
      <c r="H294" s="5" t="s">
        <v>808</v>
      </c>
      <c r="I294" s="1">
        <v>0</v>
      </c>
      <c r="J294" s="1" t="s">
        <v>14</v>
      </c>
      <c r="K294" s="2">
        <v>41499</v>
      </c>
      <c r="L294" s="2">
        <v>41499</v>
      </c>
      <c r="M294" s="1">
        <f>L294-K294</f>
        <v>0</v>
      </c>
    </row>
    <row r="295" spans="1:13" x14ac:dyDescent="0.3">
      <c r="A295" s="1" t="s">
        <v>556</v>
      </c>
      <c r="B295" s="1" t="s">
        <v>1303</v>
      </c>
      <c r="C295" s="1">
        <v>3</v>
      </c>
      <c r="D295" s="5" t="s">
        <v>918</v>
      </c>
      <c r="E295" s="1" t="s">
        <v>919</v>
      </c>
      <c r="F295" s="1" t="s">
        <v>920</v>
      </c>
      <c r="G295" s="1">
        <v>165</v>
      </c>
      <c r="H295" s="5" t="s">
        <v>921</v>
      </c>
      <c r="I295" s="1">
        <v>0</v>
      </c>
      <c r="J295" s="1" t="s">
        <v>14</v>
      </c>
      <c r="K295" s="2">
        <v>41380</v>
      </c>
      <c r="L295" s="2">
        <v>41685</v>
      </c>
      <c r="M295" s="1">
        <f>L295-K295</f>
        <v>305</v>
      </c>
    </row>
    <row r="296" spans="1:13" x14ac:dyDescent="0.3">
      <c r="A296" s="1" t="s">
        <v>556</v>
      </c>
      <c r="B296" s="1" t="s">
        <v>1303</v>
      </c>
      <c r="C296" s="1">
        <v>3</v>
      </c>
      <c r="D296" s="5" t="s">
        <v>557</v>
      </c>
      <c r="E296" s="1" t="s">
        <v>558</v>
      </c>
      <c r="F296" s="1" t="s">
        <v>52</v>
      </c>
      <c r="G296" s="1">
        <v>0</v>
      </c>
      <c r="H296" s="5" t="s">
        <v>559</v>
      </c>
      <c r="I296" s="1">
        <v>0</v>
      </c>
      <c r="J296" s="1" t="s">
        <v>14</v>
      </c>
      <c r="M296" s="1">
        <f>L296-K296</f>
        <v>0</v>
      </c>
    </row>
    <row r="297" spans="1:13" x14ac:dyDescent="0.3">
      <c r="A297" s="1" t="s">
        <v>798</v>
      </c>
      <c r="B297" s="1" t="s">
        <v>1303</v>
      </c>
      <c r="C297" s="1">
        <v>3</v>
      </c>
      <c r="D297" s="5" t="s">
        <v>799</v>
      </c>
      <c r="E297" s="1" t="s">
        <v>800</v>
      </c>
      <c r="F297" s="1" t="s">
        <v>800</v>
      </c>
      <c r="G297" s="1">
        <v>0</v>
      </c>
      <c r="H297" s="5" t="s">
        <v>801</v>
      </c>
      <c r="I297" s="1">
        <v>0</v>
      </c>
      <c r="J297" s="1" t="s">
        <v>14</v>
      </c>
      <c r="M297" s="1">
        <f>L297-K297</f>
        <v>0</v>
      </c>
    </row>
    <row r="298" spans="1:13" x14ac:dyDescent="0.3">
      <c r="A298" s="1" t="s">
        <v>425</v>
      </c>
      <c r="B298" s="1" t="s">
        <v>1303</v>
      </c>
      <c r="C298" s="1">
        <v>3</v>
      </c>
      <c r="D298" s="5" t="s">
        <v>426</v>
      </c>
      <c r="E298" s="1" t="s">
        <v>427</v>
      </c>
      <c r="F298" s="1" t="s">
        <v>428</v>
      </c>
      <c r="G298" s="1">
        <v>58</v>
      </c>
      <c r="H298" s="5" t="s">
        <v>429</v>
      </c>
      <c r="I298" s="1">
        <v>0</v>
      </c>
      <c r="J298" s="1" t="s">
        <v>14</v>
      </c>
      <c r="K298" s="2">
        <v>41529</v>
      </c>
      <c r="L298" s="2">
        <v>41671</v>
      </c>
      <c r="M298" s="1">
        <f>L298-K298</f>
        <v>142</v>
      </c>
    </row>
    <row r="299" spans="1:13" x14ac:dyDescent="0.3">
      <c r="A299" s="1" t="s">
        <v>1227</v>
      </c>
      <c r="B299" s="1" t="s">
        <v>1303</v>
      </c>
      <c r="C299" s="1">
        <v>3</v>
      </c>
      <c r="D299" s="5" t="s">
        <v>1228</v>
      </c>
      <c r="E299" s="1" t="s">
        <v>1229</v>
      </c>
      <c r="F299" s="1" t="s">
        <v>1229</v>
      </c>
      <c r="G299" s="1">
        <v>0</v>
      </c>
      <c r="H299" s="5" t="s">
        <v>1230</v>
      </c>
      <c r="I299" s="1">
        <v>0</v>
      </c>
      <c r="J299" s="1" t="s">
        <v>14</v>
      </c>
      <c r="M299" s="1">
        <f>L299-K299</f>
        <v>0</v>
      </c>
    </row>
    <row r="300" spans="1:13" x14ac:dyDescent="0.3">
      <c r="A300" s="1" t="s">
        <v>715</v>
      </c>
      <c r="B300" s="1" t="s">
        <v>1303</v>
      </c>
      <c r="C300" s="1">
        <v>3</v>
      </c>
      <c r="D300" s="5" t="s">
        <v>716</v>
      </c>
      <c r="E300" s="1" t="s">
        <v>756</v>
      </c>
      <c r="F300" s="1" t="s">
        <v>757</v>
      </c>
      <c r="G300" s="1">
        <v>28</v>
      </c>
      <c r="H300" s="5" t="s">
        <v>758</v>
      </c>
      <c r="I300" s="1">
        <v>0</v>
      </c>
      <c r="J300" s="1" t="s">
        <v>14</v>
      </c>
      <c r="K300" s="2">
        <v>41412</v>
      </c>
      <c r="L300" s="2">
        <v>41430</v>
      </c>
      <c r="M300" s="1">
        <f>L300-K300</f>
        <v>18</v>
      </c>
    </row>
    <row r="301" spans="1:13" x14ac:dyDescent="0.3">
      <c r="A301" s="1" t="s">
        <v>23</v>
      </c>
      <c r="B301" s="1" t="s">
        <v>1303</v>
      </c>
      <c r="C301" s="1">
        <v>3</v>
      </c>
      <c r="D301" s="5" t="s">
        <v>24</v>
      </c>
      <c r="E301" s="1" t="s">
        <v>477</v>
      </c>
      <c r="F301" s="1" t="s">
        <v>478</v>
      </c>
      <c r="G301" s="1">
        <v>20</v>
      </c>
      <c r="H301" s="5" t="s">
        <v>479</v>
      </c>
      <c r="I301" s="1">
        <v>0</v>
      </c>
      <c r="J301" s="1" t="s">
        <v>14</v>
      </c>
      <c r="K301" s="2">
        <v>41495</v>
      </c>
      <c r="L301" s="2">
        <v>41584</v>
      </c>
      <c r="M301" s="1">
        <f>L301-K301</f>
        <v>89</v>
      </c>
    </row>
    <row r="302" spans="1:13" x14ac:dyDescent="0.3">
      <c r="A302" s="1" t="s">
        <v>23</v>
      </c>
      <c r="B302" s="1" t="s">
        <v>1303</v>
      </c>
      <c r="C302" s="1">
        <v>3</v>
      </c>
      <c r="D302" s="5" t="s">
        <v>24</v>
      </c>
      <c r="E302" s="1" t="s">
        <v>25</v>
      </c>
      <c r="F302" s="1" t="s">
        <v>25</v>
      </c>
      <c r="G302" s="1">
        <v>2</v>
      </c>
      <c r="H302" s="5" t="s">
        <v>26</v>
      </c>
      <c r="I302" s="1">
        <v>0</v>
      </c>
      <c r="J302" s="1" t="s">
        <v>14</v>
      </c>
      <c r="K302" s="2">
        <v>41599</v>
      </c>
      <c r="L302" s="2">
        <v>41599</v>
      </c>
      <c r="M302" s="1">
        <f>L302-K302</f>
        <v>0</v>
      </c>
    </row>
    <row r="303" spans="1:13" x14ac:dyDescent="0.3">
      <c r="A303" s="1" t="s">
        <v>33</v>
      </c>
      <c r="B303" s="1" t="s">
        <v>1303</v>
      </c>
      <c r="C303" s="1">
        <v>3</v>
      </c>
      <c r="D303" s="5" t="s">
        <v>34</v>
      </c>
      <c r="E303" s="1" t="s">
        <v>35</v>
      </c>
      <c r="F303" s="1" t="s">
        <v>796</v>
      </c>
      <c r="G303" s="1">
        <v>387</v>
      </c>
      <c r="H303" s="5" t="s">
        <v>797</v>
      </c>
      <c r="I303" s="1">
        <v>0</v>
      </c>
      <c r="J303" s="1" t="s">
        <v>14</v>
      </c>
      <c r="K303" s="2">
        <v>41704</v>
      </c>
      <c r="L303" s="2">
        <v>41705</v>
      </c>
      <c r="M303" s="1">
        <f>L303-K303</f>
        <v>1</v>
      </c>
    </row>
    <row r="304" spans="1:13" x14ac:dyDescent="0.3">
      <c r="A304" s="1" t="s">
        <v>33</v>
      </c>
      <c r="B304" s="1" t="s">
        <v>1303</v>
      </c>
      <c r="C304" s="1">
        <v>3</v>
      </c>
      <c r="D304" s="5" t="s">
        <v>546</v>
      </c>
      <c r="E304" s="1" t="s">
        <v>547</v>
      </c>
      <c r="F304" s="1" t="s">
        <v>547</v>
      </c>
      <c r="G304" s="1">
        <v>0</v>
      </c>
      <c r="H304" s="5" t="s">
        <v>548</v>
      </c>
      <c r="I304" s="1">
        <v>0</v>
      </c>
      <c r="J304" s="1" t="s">
        <v>14</v>
      </c>
      <c r="M304" s="1">
        <f>L304-K304</f>
        <v>0</v>
      </c>
    </row>
    <row r="305" spans="1:13" x14ac:dyDescent="0.3">
      <c r="A305" s="1" t="s">
        <v>472</v>
      </c>
      <c r="B305" s="1" t="s">
        <v>1303</v>
      </c>
      <c r="C305" s="1">
        <v>3</v>
      </c>
      <c r="D305" s="5" t="s">
        <v>473</v>
      </c>
      <c r="E305" s="1" t="s">
        <v>474</v>
      </c>
      <c r="F305" s="1" t="s">
        <v>475</v>
      </c>
      <c r="G305" s="1">
        <v>1</v>
      </c>
      <c r="H305" s="5" t="s">
        <v>476</v>
      </c>
      <c r="I305" s="1">
        <v>0</v>
      </c>
      <c r="J305" s="1" t="s">
        <v>14</v>
      </c>
      <c r="K305" s="2">
        <v>41616</v>
      </c>
      <c r="L305" s="2">
        <v>41616</v>
      </c>
      <c r="M305" s="1">
        <f>L305-K305</f>
        <v>0</v>
      </c>
    </row>
    <row r="306" spans="1:13" x14ac:dyDescent="0.3">
      <c r="A306" s="1" t="s">
        <v>97</v>
      </c>
      <c r="B306" s="1" t="s">
        <v>1303</v>
      </c>
      <c r="C306" s="1">
        <v>3</v>
      </c>
      <c r="D306" s="5" t="s">
        <v>98</v>
      </c>
      <c r="E306" s="1" t="s">
        <v>99</v>
      </c>
      <c r="F306" s="1" t="s">
        <v>100</v>
      </c>
      <c r="G306" s="1">
        <v>101</v>
      </c>
      <c r="H306" s="5" t="s">
        <v>101</v>
      </c>
      <c r="I306" s="1">
        <v>0</v>
      </c>
      <c r="J306" s="1" t="s">
        <v>14</v>
      </c>
      <c r="K306" s="2">
        <v>41795</v>
      </c>
      <c r="L306" s="2">
        <v>41795</v>
      </c>
      <c r="M306" s="1">
        <f>L306-K306</f>
        <v>0</v>
      </c>
    </row>
    <row r="307" spans="1:13" x14ac:dyDescent="0.3">
      <c r="A307" s="1" t="s">
        <v>179</v>
      </c>
      <c r="B307" s="1" t="s">
        <v>1303</v>
      </c>
      <c r="C307" s="1">
        <v>3</v>
      </c>
      <c r="D307" s="5" t="s">
        <v>562</v>
      </c>
      <c r="E307" s="1" t="s">
        <v>720</v>
      </c>
      <c r="F307" s="1" t="s">
        <v>720</v>
      </c>
      <c r="G307" s="1">
        <v>0</v>
      </c>
      <c r="H307" s="5" t="s">
        <v>721</v>
      </c>
      <c r="I307" s="1">
        <v>0</v>
      </c>
      <c r="J307" s="1" t="s">
        <v>14</v>
      </c>
      <c r="M307" s="1">
        <f>L307-K307</f>
        <v>0</v>
      </c>
    </row>
    <row r="308" spans="1:13" x14ac:dyDescent="0.3">
      <c r="A308" s="1" t="s">
        <v>138</v>
      </c>
      <c r="B308" s="1" t="s">
        <v>1303</v>
      </c>
      <c r="C308" s="1">
        <v>3</v>
      </c>
      <c r="D308" s="5" t="s">
        <v>139</v>
      </c>
      <c r="E308" s="1" t="s">
        <v>140</v>
      </c>
      <c r="F308" s="1" t="s">
        <v>141</v>
      </c>
      <c r="G308" s="1">
        <v>0</v>
      </c>
      <c r="H308" s="5" t="s">
        <v>142</v>
      </c>
      <c r="I308" s="1">
        <v>0</v>
      </c>
      <c r="J308" s="1" t="s">
        <v>14</v>
      </c>
      <c r="M308" s="1">
        <f>L308-K308</f>
        <v>0</v>
      </c>
    </row>
    <row r="309" spans="1:13" x14ac:dyDescent="0.3">
      <c r="A309" s="1" t="s">
        <v>138</v>
      </c>
      <c r="B309" s="1" t="s">
        <v>1303</v>
      </c>
      <c r="C309" s="1">
        <v>3</v>
      </c>
      <c r="D309" s="5" t="s">
        <v>139</v>
      </c>
      <c r="E309" s="1" t="s">
        <v>1088</v>
      </c>
      <c r="F309" s="1" t="s">
        <v>51</v>
      </c>
      <c r="G309" s="1">
        <v>0</v>
      </c>
      <c r="H309" s="5" t="s">
        <v>1089</v>
      </c>
      <c r="I309" s="1">
        <v>0</v>
      </c>
      <c r="J309" s="1" t="s">
        <v>14</v>
      </c>
      <c r="M309" s="1">
        <f>L309-K309</f>
        <v>0</v>
      </c>
    </row>
    <row r="310" spans="1:13" x14ac:dyDescent="0.3">
      <c r="A310" s="1" t="s">
        <v>154</v>
      </c>
      <c r="B310" s="1" t="s">
        <v>1303</v>
      </c>
      <c r="C310" s="1">
        <v>3</v>
      </c>
      <c r="D310" s="5" t="s">
        <v>155</v>
      </c>
      <c r="E310" s="1" t="s">
        <v>156</v>
      </c>
      <c r="F310" s="1" t="s">
        <v>156</v>
      </c>
      <c r="G310" s="1">
        <v>6</v>
      </c>
      <c r="H310" s="5" t="s">
        <v>157</v>
      </c>
      <c r="I310" s="1">
        <v>0</v>
      </c>
      <c r="J310" s="1" t="s">
        <v>14</v>
      </c>
      <c r="K310" s="2">
        <v>41244</v>
      </c>
      <c r="L310" s="2">
        <v>41245</v>
      </c>
      <c r="M310" s="1">
        <f>L310-K310</f>
        <v>1</v>
      </c>
    </row>
    <row r="311" spans="1:13" x14ac:dyDescent="0.3">
      <c r="A311" s="1" t="s">
        <v>154</v>
      </c>
      <c r="B311" s="1" t="s">
        <v>1303</v>
      </c>
      <c r="C311" s="1">
        <v>3</v>
      </c>
      <c r="D311" s="5" t="s">
        <v>155</v>
      </c>
      <c r="E311" s="1" t="s">
        <v>1237</v>
      </c>
      <c r="F311" s="1" t="s">
        <v>1237</v>
      </c>
      <c r="G311" s="1">
        <v>1</v>
      </c>
      <c r="H311" s="5" t="s">
        <v>1238</v>
      </c>
      <c r="I311" s="1">
        <v>0</v>
      </c>
      <c r="J311" s="1" t="s">
        <v>14</v>
      </c>
      <c r="K311" s="2">
        <v>41242</v>
      </c>
      <c r="L311" s="2">
        <v>41242</v>
      </c>
      <c r="M311" s="1">
        <f>L311-K311</f>
        <v>0</v>
      </c>
    </row>
    <row r="312" spans="1:13" x14ac:dyDescent="0.3">
      <c r="A312" s="1" t="s">
        <v>322</v>
      </c>
      <c r="B312" s="1" t="s">
        <v>1303</v>
      </c>
      <c r="C312" s="1">
        <v>3</v>
      </c>
      <c r="D312" s="5" t="s">
        <v>323</v>
      </c>
      <c r="E312" s="1" t="s">
        <v>467</v>
      </c>
      <c r="F312" s="1" t="s">
        <v>468</v>
      </c>
      <c r="G312" s="1">
        <v>0</v>
      </c>
      <c r="H312" s="5" t="s">
        <v>469</v>
      </c>
      <c r="I312" s="1">
        <v>0</v>
      </c>
      <c r="J312" s="1" t="s">
        <v>14</v>
      </c>
      <c r="M312" s="1">
        <f>L312-K312</f>
        <v>0</v>
      </c>
    </row>
    <row r="313" spans="1:13" x14ac:dyDescent="0.3">
      <c r="A313" s="1" t="s">
        <v>49</v>
      </c>
      <c r="B313" s="1" t="s">
        <v>1303</v>
      </c>
      <c r="C313" s="1">
        <v>3</v>
      </c>
      <c r="D313" s="5" t="s">
        <v>50</v>
      </c>
      <c r="E313" s="1" t="s">
        <v>51</v>
      </c>
      <c r="F313" s="1" t="s">
        <v>52</v>
      </c>
      <c r="G313" s="1">
        <v>0</v>
      </c>
      <c r="H313" s="5" t="s">
        <v>53</v>
      </c>
      <c r="I313" s="1">
        <v>0</v>
      </c>
      <c r="J313" s="1" t="s">
        <v>14</v>
      </c>
      <c r="M313" s="1">
        <f>L313-K313</f>
        <v>0</v>
      </c>
    </row>
    <row r="314" spans="1:13" x14ac:dyDescent="0.3">
      <c r="A314" s="1" t="s">
        <v>1028</v>
      </c>
      <c r="B314" s="1" t="s">
        <v>1303</v>
      </c>
      <c r="C314" s="1">
        <v>3</v>
      </c>
      <c r="D314" s="5" t="s">
        <v>1029</v>
      </c>
      <c r="E314" s="1" t="s">
        <v>1030</v>
      </c>
      <c r="F314" s="1" t="s">
        <v>1031</v>
      </c>
      <c r="G314" s="1">
        <v>6</v>
      </c>
      <c r="H314" s="5" t="s">
        <v>1032</v>
      </c>
      <c r="I314" s="1">
        <v>0</v>
      </c>
      <c r="J314" s="1" t="s">
        <v>14</v>
      </c>
      <c r="K314" s="2">
        <v>41427</v>
      </c>
      <c r="L314" s="2">
        <v>41567</v>
      </c>
      <c r="M314" s="1">
        <f>L314-K314</f>
        <v>140</v>
      </c>
    </row>
    <row r="315" spans="1:13" x14ac:dyDescent="0.3">
      <c r="A315" s="1" t="s">
        <v>104</v>
      </c>
      <c r="B315" s="1" t="s">
        <v>1303</v>
      </c>
      <c r="C315" s="1">
        <v>3</v>
      </c>
      <c r="D315" s="5" t="s">
        <v>105</v>
      </c>
      <c r="E315" s="1" t="s">
        <v>106</v>
      </c>
      <c r="F315" s="1" t="s">
        <v>107</v>
      </c>
      <c r="G315" s="1">
        <v>4</v>
      </c>
      <c r="H315" s="5" t="s">
        <v>108</v>
      </c>
      <c r="I315" s="1">
        <v>0</v>
      </c>
      <c r="J315" s="1" t="s">
        <v>14</v>
      </c>
      <c r="K315" s="2">
        <v>41561</v>
      </c>
      <c r="L315" s="2">
        <v>41626</v>
      </c>
      <c r="M315" s="1">
        <f>L315-K315</f>
        <v>65</v>
      </c>
    </row>
    <row r="316" spans="1:13" x14ac:dyDescent="0.3">
      <c r="A316" s="1" t="s">
        <v>104</v>
      </c>
      <c r="B316" s="1" t="s">
        <v>1303</v>
      </c>
      <c r="C316" s="1">
        <v>3</v>
      </c>
      <c r="D316" s="5" t="s">
        <v>105</v>
      </c>
      <c r="E316" s="1" t="s">
        <v>443</v>
      </c>
      <c r="F316" s="1" t="s">
        <v>444</v>
      </c>
      <c r="G316" s="1">
        <v>2</v>
      </c>
      <c r="H316" s="5" t="s">
        <v>445</v>
      </c>
      <c r="I316" s="1">
        <v>0</v>
      </c>
      <c r="J316" s="1" t="s">
        <v>14</v>
      </c>
      <c r="K316" s="2">
        <v>41624</v>
      </c>
      <c r="L316" s="2">
        <v>41629</v>
      </c>
      <c r="M316" s="1">
        <f>L316-K316</f>
        <v>5</v>
      </c>
    </row>
    <row r="317" spans="1:13" x14ac:dyDescent="0.3">
      <c r="A317" s="1" t="s">
        <v>104</v>
      </c>
      <c r="B317" s="1" t="s">
        <v>1303</v>
      </c>
      <c r="C317" s="1">
        <v>3</v>
      </c>
      <c r="D317" s="5" t="s">
        <v>105</v>
      </c>
      <c r="E317" s="1" t="s">
        <v>738</v>
      </c>
      <c r="F317" s="1" t="s">
        <v>739</v>
      </c>
      <c r="G317" s="1">
        <v>1</v>
      </c>
      <c r="H317" s="5" t="s">
        <v>740</v>
      </c>
      <c r="I317" s="1">
        <v>0</v>
      </c>
      <c r="J317" s="1" t="s">
        <v>14</v>
      </c>
      <c r="K317" s="2">
        <v>41795</v>
      </c>
      <c r="L317" s="2">
        <v>41795</v>
      </c>
      <c r="M317" s="1">
        <f>L317-K317</f>
        <v>0</v>
      </c>
    </row>
    <row r="318" spans="1:13" x14ac:dyDescent="0.3">
      <c r="A318" s="1" t="s">
        <v>104</v>
      </c>
      <c r="B318" s="1" t="s">
        <v>1303</v>
      </c>
      <c r="C318" s="1">
        <v>3</v>
      </c>
      <c r="D318" s="5" t="s">
        <v>105</v>
      </c>
      <c r="E318" s="1" t="s">
        <v>252</v>
      </c>
      <c r="F318" s="1" t="s">
        <v>52</v>
      </c>
      <c r="G318" s="1">
        <v>0</v>
      </c>
      <c r="H318" s="5" t="s">
        <v>253</v>
      </c>
      <c r="I318" s="1">
        <v>0</v>
      </c>
      <c r="J318" s="1" t="s">
        <v>14</v>
      </c>
      <c r="M318" s="1">
        <f>L318-K318</f>
        <v>0</v>
      </c>
    </row>
    <row r="319" spans="1:13" x14ac:dyDescent="0.3">
      <c r="A319" s="1" t="s">
        <v>104</v>
      </c>
      <c r="B319" s="1" t="s">
        <v>1303</v>
      </c>
      <c r="C319" s="1">
        <v>3</v>
      </c>
      <c r="D319" s="5" t="s">
        <v>105</v>
      </c>
      <c r="E319" s="1" t="s">
        <v>258</v>
      </c>
      <c r="F319" s="1" t="s">
        <v>259</v>
      </c>
      <c r="G319" s="1">
        <v>0</v>
      </c>
      <c r="H319" s="5" t="s">
        <v>260</v>
      </c>
      <c r="I319" s="1">
        <v>0</v>
      </c>
      <c r="J319" s="1" t="s">
        <v>14</v>
      </c>
      <c r="M319" s="1">
        <f>L319-K319</f>
        <v>0</v>
      </c>
    </row>
    <row r="320" spans="1:13" x14ac:dyDescent="0.3">
      <c r="A320" s="1" t="s">
        <v>104</v>
      </c>
      <c r="B320" s="1" t="s">
        <v>1303</v>
      </c>
      <c r="C320" s="1">
        <v>3</v>
      </c>
      <c r="D320" s="5" t="s">
        <v>779</v>
      </c>
      <c r="E320" s="1" t="s">
        <v>780</v>
      </c>
      <c r="F320" s="1" t="s">
        <v>780</v>
      </c>
      <c r="G320" s="1">
        <v>0</v>
      </c>
      <c r="H320" s="5" t="s">
        <v>781</v>
      </c>
      <c r="I320" s="1">
        <v>0</v>
      </c>
      <c r="J320" s="1" t="s">
        <v>14</v>
      </c>
      <c r="M320" s="1">
        <f>L320-K320</f>
        <v>0</v>
      </c>
    </row>
    <row r="321" spans="1:13" x14ac:dyDescent="0.3">
      <c r="A321" s="1" t="s">
        <v>104</v>
      </c>
      <c r="B321" s="1" t="s">
        <v>1303</v>
      </c>
      <c r="C321" s="1">
        <v>3</v>
      </c>
      <c r="D321" s="5" t="s">
        <v>105</v>
      </c>
      <c r="E321" s="1" t="s">
        <v>930</v>
      </c>
      <c r="F321" s="1" t="s">
        <v>628</v>
      </c>
      <c r="G321" s="1">
        <v>0</v>
      </c>
      <c r="H321" s="5" t="s">
        <v>931</v>
      </c>
      <c r="I321" s="1">
        <v>0</v>
      </c>
      <c r="J321" s="1" t="s">
        <v>14</v>
      </c>
      <c r="M321" s="1">
        <f>L321-K321</f>
        <v>0</v>
      </c>
    </row>
    <row r="322" spans="1:13" x14ac:dyDescent="0.3">
      <c r="A322" s="1" t="s">
        <v>92</v>
      </c>
      <c r="B322" s="1" t="s">
        <v>1303</v>
      </c>
      <c r="C322" s="1">
        <v>3</v>
      </c>
      <c r="D322" s="5" t="s">
        <v>281</v>
      </c>
      <c r="E322" s="1" t="s">
        <v>282</v>
      </c>
      <c r="F322" s="1" t="s">
        <v>283</v>
      </c>
      <c r="G322" s="1">
        <v>68</v>
      </c>
      <c r="H322" s="5" t="s">
        <v>284</v>
      </c>
      <c r="I322" s="1">
        <v>0</v>
      </c>
      <c r="J322" s="1" t="s">
        <v>14</v>
      </c>
      <c r="K322" s="2">
        <v>41201</v>
      </c>
      <c r="L322" s="2">
        <v>41768</v>
      </c>
      <c r="M322" s="1">
        <f>L322-K322</f>
        <v>567</v>
      </c>
    </row>
    <row r="323" spans="1:13" x14ac:dyDescent="0.3">
      <c r="A323" s="1" t="s">
        <v>674</v>
      </c>
      <c r="B323" s="1" t="s">
        <v>1303</v>
      </c>
      <c r="C323" s="1">
        <v>3</v>
      </c>
      <c r="D323" s="5" t="s">
        <v>675</v>
      </c>
      <c r="E323" s="1" t="s">
        <v>676</v>
      </c>
      <c r="F323" s="1" t="s">
        <v>677</v>
      </c>
      <c r="G323" s="1">
        <v>4</v>
      </c>
      <c r="H323" s="5" t="s">
        <v>678</v>
      </c>
      <c r="I323" s="1">
        <v>0</v>
      </c>
      <c r="J323" s="1" t="s">
        <v>14</v>
      </c>
      <c r="K323" s="2">
        <v>41493</v>
      </c>
      <c r="L323" s="2">
        <v>41493</v>
      </c>
      <c r="M323" s="1">
        <f>L323-K323</f>
        <v>0</v>
      </c>
    </row>
    <row r="324" spans="1:13" x14ac:dyDescent="0.3">
      <c r="A324" s="1" t="s">
        <v>354</v>
      </c>
      <c r="B324" s="1" t="s">
        <v>1303</v>
      </c>
      <c r="C324" s="1">
        <v>3</v>
      </c>
      <c r="D324" s="5" t="s">
        <v>355</v>
      </c>
      <c r="E324" s="1" t="s">
        <v>356</v>
      </c>
      <c r="F324" s="1" t="s">
        <v>357</v>
      </c>
      <c r="G324" s="1">
        <v>17</v>
      </c>
      <c r="H324" s="5" t="s">
        <v>358</v>
      </c>
      <c r="I324" s="1">
        <v>0</v>
      </c>
      <c r="J324" s="1" t="s">
        <v>14</v>
      </c>
      <c r="K324" s="2">
        <v>41723</v>
      </c>
      <c r="L324" s="2">
        <v>41723</v>
      </c>
      <c r="M324" s="1">
        <f>L324-K324</f>
        <v>0</v>
      </c>
    </row>
    <row r="325" spans="1:13" x14ac:dyDescent="0.3">
      <c r="A325" s="1" t="s">
        <v>782</v>
      </c>
      <c r="B325" s="1" t="s">
        <v>1303</v>
      </c>
      <c r="C325" s="1">
        <v>3</v>
      </c>
      <c r="D325" s="5" t="s">
        <v>783</v>
      </c>
      <c r="E325" s="1" t="s">
        <v>784</v>
      </c>
      <c r="F325" s="1" t="s">
        <v>784</v>
      </c>
      <c r="G325" s="1">
        <v>0</v>
      </c>
      <c r="H325" s="5" t="s">
        <v>785</v>
      </c>
      <c r="I325" s="1">
        <v>0</v>
      </c>
      <c r="J325" s="1" t="s">
        <v>14</v>
      </c>
      <c r="M325" s="1">
        <f>L325-K325</f>
        <v>0</v>
      </c>
    </row>
    <row r="326" spans="1:13" x14ac:dyDescent="0.3">
      <c r="A326" s="1" t="s">
        <v>782</v>
      </c>
      <c r="B326" s="1" t="s">
        <v>1303</v>
      </c>
      <c r="C326" s="1">
        <v>3</v>
      </c>
      <c r="D326" s="5" t="s">
        <v>783</v>
      </c>
      <c r="E326" s="1" t="s">
        <v>1243</v>
      </c>
      <c r="F326" s="1" t="s">
        <v>1243</v>
      </c>
      <c r="G326" s="1">
        <v>0</v>
      </c>
      <c r="H326" s="5" t="s">
        <v>1244</v>
      </c>
      <c r="I326" s="1">
        <v>0</v>
      </c>
      <c r="J326" s="1" t="s">
        <v>14</v>
      </c>
      <c r="M326" s="1">
        <f>L326-K326</f>
        <v>0</v>
      </c>
    </row>
    <row r="327" spans="1:13" x14ac:dyDescent="0.3">
      <c r="A327" s="1" t="s">
        <v>450</v>
      </c>
      <c r="B327" s="1" t="s">
        <v>1303</v>
      </c>
      <c r="C327" s="1">
        <v>3</v>
      </c>
      <c r="D327" s="5" t="s">
        <v>584</v>
      </c>
      <c r="E327" s="1" t="s">
        <v>1207</v>
      </c>
      <c r="F327" s="1" t="s">
        <v>1207</v>
      </c>
      <c r="G327" s="1">
        <v>4</v>
      </c>
      <c r="H327" s="5" t="s">
        <v>1208</v>
      </c>
      <c r="I327" s="1">
        <v>0</v>
      </c>
      <c r="J327" s="1" t="s">
        <v>14</v>
      </c>
      <c r="K327" s="2">
        <v>41598</v>
      </c>
      <c r="L327" s="2">
        <v>41598</v>
      </c>
      <c r="M327" s="1">
        <f>L327-K327</f>
        <v>0</v>
      </c>
    </row>
    <row r="328" spans="1:13" x14ac:dyDescent="0.3">
      <c r="A328" s="1" t="s">
        <v>450</v>
      </c>
      <c r="B328" s="1" t="s">
        <v>1303</v>
      </c>
      <c r="C328" s="1">
        <v>3</v>
      </c>
      <c r="D328" s="5" t="s">
        <v>584</v>
      </c>
      <c r="E328" s="1" t="s">
        <v>1276</v>
      </c>
      <c r="F328" s="1" t="s">
        <v>1276</v>
      </c>
      <c r="G328" s="1">
        <v>4</v>
      </c>
      <c r="H328" s="5" t="s">
        <v>1277</v>
      </c>
      <c r="I328" s="1">
        <v>0</v>
      </c>
      <c r="J328" s="1" t="s">
        <v>14</v>
      </c>
      <c r="K328" s="2">
        <v>41227</v>
      </c>
      <c r="L328" s="2">
        <v>41227</v>
      </c>
      <c r="M328" s="1">
        <f>L328-K328</f>
        <v>0</v>
      </c>
    </row>
    <row r="329" spans="1:13" x14ac:dyDescent="0.3">
      <c r="A329" s="1" t="s">
        <v>450</v>
      </c>
      <c r="B329" s="1" t="s">
        <v>1303</v>
      </c>
      <c r="C329" s="1">
        <v>3</v>
      </c>
      <c r="D329" s="5" t="s">
        <v>584</v>
      </c>
      <c r="E329" s="1" t="s">
        <v>1136</v>
      </c>
      <c r="F329" s="1" t="s">
        <v>1136</v>
      </c>
      <c r="G329" s="1">
        <v>0</v>
      </c>
      <c r="H329" s="5" t="s">
        <v>1137</v>
      </c>
      <c r="I329" s="1">
        <v>0</v>
      </c>
      <c r="J329" s="1" t="s">
        <v>14</v>
      </c>
      <c r="M329" s="1">
        <f>L329-K329</f>
        <v>0</v>
      </c>
    </row>
    <row r="330" spans="1:13" x14ac:dyDescent="0.3">
      <c r="A330" s="1" t="s">
        <v>1050</v>
      </c>
      <c r="B330" s="1" t="s">
        <v>1303</v>
      </c>
      <c r="C330" s="1">
        <v>3</v>
      </c>
      <c r="D330" s="5" t="s">
        <v>1051</v>
      </c>
      <c r="E330" s="1" t="s">
        <v>1052</v>
      </c>
      <c r="F330" s="1" t="s">
        <v>1053</v>
      </c>
      <c r="G330" s="1">
        <v>9</v>
      </c>
      <c r="H330" s="5" t="s">
        <v>1054</v>
      </c>
      <c r="I330" s="1">
        <v>0</v>
      </c>
      <c r="J330" s="1" t="s">
        <v>14</v>
      </c>
      <c r="K330" s="2">
        <v>41526</v>
      </c>
      <c r="L330" s="2">
        <v>41676</v>
      </c>
      <c r="M330" s="1">
        <f>L330-K330</f>
        <v>150</v>
      </c>
    </row>
    <row r="331" spans="1:13" x14ac:dyDescent="0.3">
      <c r="A331" s="1" t="s">
        <v>965</v>
      </c>
      <c r="B331" s="1" t="s">
        <v>1303</v>
      </c>
      <c r="C331" s="1">
        <v>3</v>
      </c>
      <c r="D331" s="5" t="s">
        <v>966</v>
      </c>
      <c r="E331" s="1" t="s">
        <v>967</v>
      </c>
      <c r="F331" s="1" t="s">
        <v>968</v>
      </c>
      <c r="G331" s="1">
        <v>2</v>
      </c>
      <c r="H331" s="5" t="s">
        <v>969</v>
      </c>
      <c r="I331" s="1">
        <v>0</v>
      </c>
      <c r="J331" s="1" t="s">
        <v>14</v>
      </c>
      <c r="K331" s="2">
        <v>41444</v>
      </c>
      <c r="L331" s="2">
        <v>41444</v>
      </c>
      <c r="M331" s="1">
        <f>L331-K331</f>
        <v>0</v>
      </c>
    </row>
    <row r="332" spans="1:13" x14ac:dyDescent="0.3">
      <c r="A332" s="1" t="s">
        <v>493</v>
      </c>
      <c r="B332" s="1" t="s">
        <v>1303</v>
      </c>
      <c r="C332" s="1">
        <v>3</v>
      </c>
      <c r="D332" s="5" t="s">
        <v>494</v>
      </c>
      <c r="E332" s="1" t="s">
        <v>495</v>
      </c>
      <c r="F332" s="1" t="s">
        <v>496</v>
      </c>
      <c r="G332" s="1">
        <v>1</v>
      </c>
      <c r="H332" s="5" t="s">
        <v>497</v>
      </c>
      <c r="I332" s="1">
        <v>0</v>
      </c>
      <c r="J332" s="1" t="s">
        <v>14</v>
      </c>
      <c r="K332" s="2">
        <v>41732</v>
      </c>
      <c r="L332" s="2">
        <v>41732</v>
      </c>
      <c r="M332" s="1">
        <f>L332-K332</f>
        <v>0</v>
      </c>
    </row>
    <row r="333" spans="1:13" x14ac:dyDescent="0.3">
      <c r="A333" s="1" t="s">
        <v>314</v>
      </c>
      <c r="B333" s="1" t="s">
        <v>1303</v>
      </c>
      <c r="C333" s="1">
        <v>3</v>
      </c>
      <c r="D333" s="5" t="s">
        <v>852</v>
      </c>
      <c r="E333" s="1" t="s">
        <v>1002</v>
      </c>
      <c r="F333" s="1" t="s">
        <v>1003</v>
      </c>
      <c r="G333" s="1">
        <v>2</v>
      </c>
      <c r="H333" s="5" t="s">
        <v>1004</v>
      </c>
      <c r="I333" s="1">
        <v>0</v>
      </c>
      <c r="J333" s="1" t="s">
        <v>14</v>
      </c>
      <c r="K333" s="2">
        <v>41809</v>
      </c>
      <c r="L333" s="2">
        <v>41814</v>
      </c>
      <c r="M333" s="1">
        <f>L333-K333</f>
        <v>5</v>
      </c>
    </row>
    <row r="334" spans="1:13" x14ac:dyDescent="0.3">
      <c r="A334" s="1" t="s">
        <v>337</v>
      </c>
      <c r="B334" s="1" t="s">
        <v>1303</v>
      </c>
      <c r="C334" s="1">
        <v>3</v>
      </c>
      <c r="D334" s="5" t="s">
        <v>338</v>
      </c>
      <c r="E334" s="1" t="s">
        <v>636</v>
      </c>
      <c r="F334" s="1" t="s">
        <v>637</v>
      </c>
      <c r="G334" s="1">
        <v>152</v>
      </c>
      <c r="H334" s="5" t="s">
        <v>638</v>
      </c>
      <c r="I334" s="1">
        <v>0</v>
      </c>
      <c r="J334" s="1" t="s">
        <v>14</v>
      </c>
      <c r="K334" s="2">
        <v>41358</v>
      </c>
      <c r="L334" s="2">
        <v>41358</v>
      </c>
      <c r="M334" s="1">
        <f>L334-K334</f>
        <v>0</v>
      </c>
    </row>
    <row r="335" spans="1:13" x14ac:dyDescent="0.3">
      <c r="A335" s="1" t="s">
        <v>774</v>
      </c>
      <c r="B335" s="1" t="s">
        <v>1303</v>
      </c>
      <c r="C335" s="1">
        <v>3</v>
      </c>
      <c r="D335" s="5" t="s">
        <v>775</v>
      </c>
      <c r="E335" s="1" t="s">
        <v>776</v>
      </c>
      <c r="F335" s="1" t="s">
        <v>777</v>
      </c>
      <c r="G335" s="1">
        <v>0</v>
      </c>
      <c r="H335" s="5" t="s">
        <v>778</v>
      </c>
      <c r="I335" s="1">
        <v>0</v>
      </c>
      <c r="J335" s="1" t="s">
        <v>14</v>
      </c>
      <c r="M335" s="1">
        <f>L335-K335</f>
        <v>0</v>
      </c>
    </row>
    <row r="336" spans="1:13" x14ac:dyDescent="0.3">
      <c r="A336" s="1" t="s">
        <v>774</v>
      </c>
      <c r="B336" s="1" t="s">
        <v>1303</v>
      </c>
      <c r="C336" s="1">
        <v>3</v>
      </c>
      <c r="D336" s="5" t="s">
        <v>775</v>
      </c>
      <c r="E336" s="1" t="s">
        <v>776</v>
      </c>
      <c r="F336" s="1" t="s">
        <v>1211</v>
      </c>
      <c r="G336" s="1">
        <v>0</v>
      </c>
      <c r="H336" s="5" t="s">
        <v>1212</v>
      </c>
      <c r="I336" s="1">
        <v>0</v>
      </c>
      <c r="J336" s="1" t="s">
        <v>14</v>
      </c>
      <c r="M336" s="1">
        <f>L336-K336</f>
        <v>0</v>
      </c>
    </row>
    <row r="337" spans="1:13" x14ac:dyDescent="0.3">
      <c r="A337" s="1" t="s">
        <v>66</v>
      </c>
      <c r="B337" s="1" t="s">
        <v>1303</v>
      </c>
      <c r="C337" s="1">
        <v>3</v>
      </c>
      <c r="D337" s="5" t="s">
        <v>587</v>
      </c>
      <c r="E337" s="1" t="s">
        <v>52</v>
      </c>
      <c r="F337" s="1" t="s">
        <v>52</v>
      </c>
      <c r="G337" s="1">
        <v>0</v>
      </c>
      <c r="H337" s="5" t="s">
        <v>588</v>
      </c>
      <c r="I337" s="1">
        <v>0</v>
      </c>
      <c r="J337" s="1" t="s">
        <v>14</v>
      </c>
      <c r="M337" s="1">
        <f>L337-K337</f>
        <v>0</v>
      </c>
    </row>
    <row r="338" spans="1:13" x14ac:dyDescent="0.3">
      <c r="A338" s="1" t="s">
        <v>591</v>
      </c>
      <c r="B338" s="1" t="s">
        <v>1303</v>
      </c>
      <c r="C338" s="1">
        <v>3</v>
      </c>
      <c r="D338" s="5" t="s">
        <v>592</v>
      </c>
      <c r="E338" s="1" t="s">
        <v>989</v>
      </c>
      <c r="F338" s="1" t="s">
        <v>990</v>
      </c>
      <c r="G338" s="1">
        <v>32</v>
      </c>
      <c r="H338" s="5" t="s">
        <v>991</v>
      </c>
      <c r="I338" s="1">
        <v>0</v>
      </c>
      <c r="J338" s="1" t="s">
        <v>14</v>
      </c>
      <c r="K338" s="2">
        <v>41484</v>
      </c>
      <c r="L338" s="2">
        <v>41516</v>
      </c>
      <c r="M338" s="1">
        <f>L338-K338</f>
        <v>32</v>
      </c>
    </row>
    <row r="339" spans="1:13" x14ac:dyDescent="0.3">
      <c r="A339" s="1" t="s">
        <v>591</v>
      </c>
      <c r="B339" s="1" t="s">
        <v>1303</v>
      </c>
      <c r="C339" s="1">
        <v>3</v>
      </c>
      <c r="D339" s="5" t="s">
        <v>592</v>
      </c>
      <c r="E339" s="1" t="s">
        <v>593</v>
      </c>
      <c r="F339" s="1" t="s">
        <v>594</v>
      </c>
      <c r="G339" s="1">
        <v>0</v>
      </c>
      <c r="H339" s="5" t="s">
        <v>595</v>
      </c>
      <c r="I339" s="1">
        <v>0</v>
      </c>
      <c r="J339" s="1" t="s">
        <v>14</v>
      </c>
      <c r="M339" s="1">
        <f>L339-K339</f>
        <v>0</v>
      </c>
    </row>
    <row r="340" spans="1:13" x14ac:dyDescent="0.3">
      <c r="A340" s="1" t="s">
        <v>591</v>
      </c>
      <c r="B340" s="1" t="s">
        <v>1303</v>
      </c>
      <c r="C340" s="1">
        <v>3</v>
      </c>
      <c r="D340" s="5" t="s">
        <v>592</v>
      </c>
      <c r="E340" s="1" t="s">
        <v>644</v>
      </c>
      <c r="F340" s="1" t="s">
        <v>645</v>
      </c>
      <c r="G340" s="1">
        <v>0</v>
      </c>
      <c r="H340" s="5" t="s">
        <v>646</v>
      </c>
      <c r="I340" s="1">
        <v>0</v>
      </c>
      <c r="J340" s="1" t="s">
        <v>14</v>
      </c>
      <c r="M340" s="1">
        <f>L340-K340</f>
        <v>0</v>
      </c>
    </row>
    <row r="341" spans="1:13" x14ac:dyDescent="0.3">
      <c r="A341" s="1" t="s">
        <v>591</v>
      </c>
      <c r="B341" s="1" t="s">
        <v>1303</v>
      </c>
      <c r="C341" s="1">
        <v>3</v>
      </c>
      <c r="D341" s="5" t="s">
        <v>592</v>
      </c>
      <c r="E341" s="1" t="s">
        <v>689</v>
      </c>
      <c r="F341" s="1" t="s">
        <v>690</v>
      </c>
      <c r="G341" s="1">
        <v>0</v>
      </c>
      <c r="H341" s="5" t="s">
        <v>691</v>
      </c>
      <c r="I341" s="1">
        <v>0</v>
      </c>
      <c r="J341" s="1" t="s">
        <v>14</v>
      </c>
      <c r="M341" s="1">
        <f>L341-K341</f>
        <v>0</v>
      </c>
    </row>
    <row r="342" spans="1:13" x14ac:dyDescent="0.3">
      <c r="A342" s="1" t="s">
        <v>591</v>
      </c>
      <c r="B342" s="1" t="s">
        <v>1303</v>
      </c>
      <c r="C342" s="1">
        <v>3</v>
      </c>
      <c r="D342" s="5" t="s">
        <v>592</v>
      </c>
      <c r="E342" s="1" t="s">
        <v>934</v>
      </c>
      <c r="F342" s="1" t="s">
        <v>935</v>
      </c>
      <c r="G342" s="1">
        <v>0</v>
      </c>
      <c r="H342" s="5" t="s">
        <v>936</v>
      </c>
      <c r="I342" s="1">
        <v>0</v>
      </c>
      <c r="J342" s="1" t="s">
        <v>14</v>
      </c>
      <c r="M342" s="1">
        <f>L342-K342</f>
        <v>0</v>
      </c>
    </row>
    <row r="343" spans="1:13" x14ac:dyDescent="0.3">
      <c r="A343" s="1" t="s">
        <v>591</v>
      </c>
      <c r="B343" s="1" t="s">
        <v>1303</v>
      </c>
      <c r="C343" s="1">
        <v>3</v>
      </c>
      <c r="D343" s="5" t="s">
        <v>592</v>
      </c>
      <c r="E343" s="1" t="s">
        <v>1042</v>
      </c>
      <c r="F343" s="1" t="s">
        <v>1043</v>
      </c>
      <c r="G343" s="1">
        <v>0</v>
      </c>
      <c r="H343" s="5" t="s">
        <v>1044</v>
      </c>
      <c r="I343" s="1">
        <v>0</v>
      </c>
      <c r="J343" s="1" t="s">
        <v>14</v>
      </c>
      <c r="M343" s="1">
        <f>L343-K343</f>
        <v>0</v>
      </c>
    </row>
    <row r="344" spans="1:13" x14ac:dyDescent="0.3">
      <c r="A344" s="1" t="s">
        <v>591</v>
      </c>
      <c r="B344" s="1" t="s">
        <v>1303</v>
      </c>
      <c r="C344" s="1">
        <v>3</v>
      </c>
      <c r="D344" s="5" t="s">
        <v>592</v>
      </c>
      <c r="E344" s="1" t="s">
        <v>1045</v>
      </c>
      <c r="F344" s="1" t="s">
        <v>1046</v>
      </c>
      <c r="G344" s="1">
        <v>0</v>
      </c>
      <c r="H344" s="5" t="s">
        <v>1047</v>
      </c>
      <c r="I344" s="1">
        <v>0</v>
      </c>
      <c r="J344" s="1" t="s">
        <v>14</v>
      </c>
      <c r="M344" s="1">
        <f>L344-K344</f>
        <v>0</v>
      </c>
    </row>
    <row r="345" spans="1:13" x14ac:dyDescent="0.3">
      <c r="A345" s="1" t="s">
        <v>591</v>
      </c>
      <c r="B345" s="1" t="s">
        <v>1303</v>
      </c>
      <c r="C345" s="1">
        <v>3</v>
      </c>
      <c r="D345" s="5" t="s">
        <v>592</v>
      </c>
      <c r="E345" s="1" t="s">
        <v>1169</v>
      </c>
      <c r="F345" s="1" t="s">
        <v>1170</v>
      </c>
      <c r="G345" s="1">
        <v>0</v>
      </c>
      <c r="H345" s="5" t="s">
        <v>1171</v>
      </c>
      <c r="I345" s="1">
        <v>0</v>
      </c>
      <c r="J345" s="1" t="s">
        <v>14</v>
      </c>
      <c r="M345" s="1">
        <f>L345-K345</f>
        <v>0</v>
      </c>
    </row>
    <row r="346" spans="1:13" x14ac:dyDescent="0.3">
      <c r="A346" s="1" t="s">
        <v>591</v>
      </c>
      <c r="B346" s="1" t="s">
        <v>1303</v>
      </c>
      <c r="C346" s="1">
        <v>3</v>
      </c>
      <c r="D346" s="5" t="s">
        <v>592</v>
      </c>
      <c r="E346" s="1" t="s">
        <v>1178</v>
      </c>
      <c r="F346" s="1" t="s">
        <v>1179</v>
      </c>
      <c r="G346" s="1">
        <v>0</v>
      </c>
      <c r="H346" s="5" t="s">
        <v>1180</v>
      </c>
      <c r="I346" s="1">
        <v>0</v>
      </c>
      <c r="J346" s="1" t="s">
        <v>14</v>
      </c>
      <c r="M346" s="1">
        <f>L346-K346</f>
        <v>0</v>
      </c>
    </row>
    <row r="347" spans="1:13" x14ac:dyDescent="0.3">
      <c r="A347" s="1" t="s">
        <v>591</v>
      </c>
      <c r="B347" s="1" t="s">
        <v>1303</v>
      </c>
      <c r="C347" s="1">
        <v>3</v>
      </c>
      <c r="D347" s="5" t="s">
        <v>592</v>
      </c>
      <c r="E347" s="1" t="s">
        <v>1188</v>
      </c>
      <c r="F347" s="1" t="s">
        <v>1070</v>
      </c>
      <c r="G347" s="1">
        <v>0</v>
      </c>
      <c r="H347" s="5" t="s">
        <v>1189</v>
      </c>
      <c r="I347" s="1">
        <v>0</v>
      </c>
      <c r="J347" s="1" t="s">
        <v>14</v>
      </c>
      <c r="M347" s="1">
        <f>L347-K347</f>
        <v>0</v>
      </c>
    </row>
    <row r="348" spans="1:13" x14ac:dyDescent="0.3">
      <c r="A348" s="1" t="s">
        <v>364</v>
      </c>
      <c r="B348" s="1" t="s">
        <v>1303</v>
      </c>
      <c r="C348" s="1">
        <v>3</v>
      </c>
      <c r="D348" s="5" t="s">
        <v>365</v>
      </c>
      <c r="E348" s="1" t="s">
        <v>366</v>
      </c>
      <c r="F348" s="1" t="s">
        <v>367</v>
      </c>
      <c r="G348" s="1">
        <v>0</v>
      </c>
      <c r="H348" s="5" t="s">
        <v>368</v>
      </c>
      <c r="I348" s="1">
        <v>0</v>
      </c>
      <c r="J348" s="1" t="s">
        <v>14</v>
      </c>
      <c r="M348" s="1">
        <f>L348-K348</f>
        <v>0</v>
      </c>
    </row>
    <row r="349" spans="1:13" x14ac:dyDescent="0.3">
      <c r="A349" s="1" t="s">
        <v>418</v>
      </c>
      <c r="B349" s="1" t="s">
        <v>1303</v>
      </c>
      <c r="C349" s="1">
        <v>3</v>
      </c>
      <c r="D349" s="5" t="s">
        <v>419</v>
      </c>
      <c r="E349" s="1" t="s">
        <v>51</v>
      </c>
      <c r="F349" s="1" t="s">
        <v>52</v>
      </c>
      <c r="G349" s="1">
        <v>0</v>
      </c>
      <c r="H349" s="5" t="s">
        <v>420</v>
      </c>
      <c r="I349" s="1">
        <v>0</v>
      </c>
      <c r="J349" s="1" t="s">
        <v>14</v>
      </c>
      <c r="M349" s="1">
        <f>L349-K349</f>
        <v>0</v>
      </c>
    </row>
    <row r="350" spans="1:13" x14ac:dyDescent="0.3">
      <c r="A350" s="1" t="s">
        <v>573</v>
      </c>
      <c r="B350" s="1" t="s">
        <v>1303</v>
      </c>
      <c r="C350" s="1">
        <v>3</v>
      </c>
      <c r="D350" s="5" t="s">
        <v>574</v>
      </c>
      <c r="E350" s="1" t="s">
        <v>575</v>
      </c>
      <c r="F350" s="1" t="s">
        <v>575</v>
      </c>
      <c r="G350" s="1">
        <v>0</v>
      </c>
      <c r="H350" s="5" t="s">
        <v>576</v>
      </c>
      <c r="I350" s="1">
        <v>0</v>
      </c>
      <c r="J350" s="1" t="s">
        <v>14</v>
      </c>
      <c r="M350" s="1">
        <f>L350-K350</f>
        <v>0</v>
      </c>
    </row>
    <row r="351" spans="1:13" x14ac:dyDescent="0.3">
      <c r="A351" s="1" t="s">
        <v>710</v>
      </c>
      <c r="B351" s="1" t="s">
        <v>1303</v>
      </c>
      <c r="C351" s="1">
        <v>3</v>
      </c>
      <c r="D351" s="5" t="s">
        <v>711</v>
      </c>
      <c r="E351" s="1" t="s">
        <v>712</v>
      </c>
      <c r="F351" s="1" t="s">
        <v>713</v>
      </c>
      <c r="G351" s="1">
        <v>124</v>
      </c>
      <c r="H351" s="5" t="s">
        <v>714</v>
      </c>
      <c r="I351" s="1">
        <v>0</v>
      </c>
      <c r="J351" s="1" t="s">
        <v>14</v>
      </c>
      <c r="K351" s="2">
        <v>41208</v>
      </c>
      <c r="L351" s="2">
        <v>41208</v>
      </c>
      <c r="M351" s="1">
        <f>L351-K351</f>
        <v>0</v>
      </c>
    </row>
    <row r="352" spans="1:13" x14ac:dyDescent="0.3">
      <c r="A352" s="1" t="s">
        <v>710</v>
      </c>
      <c r="B352" s="1" t="s">
        <v>1303</v>
      </c>
      <c r="C352" s="1">
        <v>3</v>
      </c>
      <c r="D352" s="5" t="s">
        <v>711</v>
      </c>
      <c r="E352" s="1" t="s">
        <v>1300</v>
      </c>
      <c r="F352" s="1" t="s">
        <v>1300</v>
      </c>
      <c r="G352" s="1">
        <v>0</v>
      </c>
      <c r="H352" s="5" t="s">
        <v>1301</v>
      </c>
      <c r="I352" s="1">
        <v>0</v>
      </c>
      <c r="J352" s="1" t="s">
        <v>14</v>
      </c>
      <c r="M352" s="1">
        <f>L352-K352</f>
        <v>0</v>
      </c>
    </row>
    <row r="353" spans="1:13" x14ac:dyDescent="0.3">
      <c r="A353" s="1" t="s">
        <v>458</v>
      </c>
      <c r="B353" s="1" t="s">
        <v>1303</v>
      </c>
      <c r="C353" s="1">
        <v>3</v>
      </c>
      <c r="D353" s="5" t="s">
        <v>459</v>
      </c>
      <c r="E353" s="1" t="s">
        <v>978</v>
      </c>
      <c r="F353" s="1" t="s">
        <v>979</v>
      </c>
      <c r="G353" s="1">
        <v>2</v>
      </c>
      <c r="H353" s="5" t="s">
        <v>980</v>
      </c>
      <c r="I353" s="1">
        <v>0</v>
      </c>
      <c r="J353" s="1" t="s">
        <v>14</v>
      </c>
      <c r="K353" s="2">
        <v>41809</v>
      </c>
      <c r="L353" s="2">
        <v>41809</v>
      </c>
      <c r="M353" s="1">
        <f>L353-K353</f>
        <v>0</v>
      </c>
    </row>
    <row r="354" spans="1:13" x14ac:dyDescent="0.3">
      <c r="A354" s="1" t="s">
        <v>458</v>
      </c>
      <c r="B354" s="1" t="s">
        <v>1303</v>
      </c>
      <c r="C354" s="1">
        <v>3</v>
      </c>
      <c r="D354" s="5" t="s">
        <v>459</v>
      </c>
      <c r="E354" s="1" t="s">
        <v>51</v>
      </c>
      <c r="F354" s="1" t="s">
        <v>52</v>
      </c>
      <c r="G354" s="1">
        <v>0</v>
      </c>
      <c r="H354" s="5" t="s">
        <v>460</v>
      </c>
      <c r="I354" s="1">
        <v>0</v>
      </c>
      <c r="J354" s="1" t="s">
        <v>14</v>
      </c>
      <c r="M354" s="1">
        <f>L354-K354</f>
        <v>0</v>
      </c>
    </row>
    <row r="355" spans="1:13" x14ac:dyDescent="0.3">
      <c r="A355" s="1" t="s">
        <v>43</v>
      </c>
      <c r="B355" s="1" t="s">
        <v>1304</v>
      </c>
      <c r="C355" s="1">
        <v>2</v>
      </c>
      <c r="D355" s="5" t="s">
        <v>64</v>
      </c>
      <c r="E355" s="1" t="s">
        <v>313</v>
      </c>
      <c r="F355" s="1" t="s">
        <v>314</v>
      </c>
      <c r="G355" s="1">
        <v>1281</v>
      </c>
      <c r="H355" s="5" t="s">
        <v>315</v>
      </c>
      <c r="I355" s="1">
        <v>0</v>
      </c>
      <c r="J355" s="1" t="s">
        <v>14</v>
      </c>
      <c r="K355" s="2">
        <v>41206</v>
      </c>
      <c r="L355" s="2">
        <v>41284</v>
      </c>
      <c r="M355" s="1">
        <f>L355-K355</f>
        <v>78</v>
      </c>
    </row>
    <row r="356" spans="1:13" x14ac:dyDescent="0.3">
      <c r="A356" s="1" t="s">
        <v>43</v>
      </c>
      <c r="B356" s="1" t="s">
        <v>1304</v>
      </c>
      <c r="C356" s="1">
        <v>2</v>
      </c>
      <c r="D356" s="5" t="s">
        <v>64</v>
      </c>
      <c r="E356" s="1" t="s">
        <v>133</v>
      </c>
      <c r="F356" s="1" t="s">
        <v>134</v>
      </c>
      <c r="G356" s="1">
        <v>11</v>
      </c>
      <c r="H356" s="5" t="s">
        <v>135</v>
      </c>
      <c r="I356" s="1">
        <v>0</v>
      </c>
      <c r="J356" s="1" t="s">
        <v>14</v>
      </c>
      <c r="K356" s="2">
        <v>41422</v>
      </c>
      <c r="L356" s="2">
        <v>41481</v>
      </c>
      <c r="M356" s="1">
        <f>L356-K356</f>
        <v>59</v>
      </c>
    </row>
    <row r="357" spans="1:13" x14ac:dyDescent="0.3">
      <c r="A357" s="1" t="s">
        <v>43</v>
      </c>
      <c r="B357" s="1" t="s">
        <v>1304</v>
      </c>
      <c r="C357" s="1">
        <v>2</v>
      </c>
      <c r="D357" s="5" t="s">
        <v>64</v>
      </c>
      <c r="E357" s="1" t="s">
        <v>269</v>
      </c>
      <c r="F357" s="1" t="s">
        <v>270</v>
      </c>
      <c r="G357" s="1">
        <v>11</v>
      </c>
      <c r="H357" s="5" t="s">
        <v>271</v>
      </c>
      <c r="I357" s="1">
        <v>0</v>
      </c>
      <c r="J357" s="1" t="s">
        <v>14</v>
      </c>
      <c r="K357" s="2">
        <v>41415</v>
      </c>
      <c r="L357" s="2">
        <v>41416</v>
      </c>
      <c r="M357" s="1">
        <f>L357-K357</f>
        <v>1</v>
      </c>
    </row>
    <row r="358" spans="1:13" x14ac:dyDescent="0.3">
      <c r="A358" s="1" t="s">
        <v>43</v>
      </c>
      <c r="B358" s="1" t="s">
        <v>1304</v>
      </c>
      <c r="C358" s="1">
        <v>2</v>
      </c>
      <c r="D358" s="5" t="s">
        <v>64</v>
      </c>
      <c r="E358" s="1" t="s">
        <v>975</v>
      </c>
      <c r="F358" s="1" t="s">
        <v>976</v>
      </c>
      <c r="G358" s="1">
        <v>5</v>
      </c>
      <c r="H358" s="5" t="s">
        <v>977</v>
      </c>
      <c r="I358" s="1">
        <v>0</v>
      </c>
      <c r="J358" s="1" t="s">
        <v>14</v>
      </c>
      <c r="K358" s="2">
        <v>41438</v>
      </c>
      <c r="L358" s="2">
        <v>41439</v>
      </c>
      <c r="M358" s="1">
        <f>L358-K358</f>
        <v>1</v>
      </c>
    </row>
    <row r="359" spans="1:13" x14ac:dyDescent="0.3">
      <c r="A359" s="1" t="s">
        <v>43</v>
      </c>
      <c r="B359" s="1" t="s">
        <v>1304</v>
      </c>
      <c r="C359" s="1">
        <v>2</v>
      </c>
      <c r="D359" s="5" t="s">
        <v>64</v>
      </c>
      <c r="E359" s="1" t="s">
        <v>334</v>
      </c>
      <c r="F359" s="1" t="s">
        <v>335</v>
      </c>
      <c r="G359" s="1">
        <v>3</v>
      </c>
      <c r="H359" s="5" t="s">
        <v>336</v>
      </c>
      <c r="I359" s="1">
        <v>0</v>
      </c>
      <c r="J359" s="1" t="s">
        <v>14</v>
      </c>
      <c r="K359" s="2">
        <v>41368</v>
      </c>
      <c r="L359" s="2">
        <v>41368</v>
      </c>
      <c r="M359" s="1">
        <f>L359-K359</f>
        <v>0</v>
      </c>
    </row>
    <row r="360" spans="1:13" x14ac:dyDescent="0.3">
      <c r="A360" s="1" t="s">
        <v>43</v>
      </c>
      <c r="B360" s="1" t="s">
        <v>1304</v>
      </c>
      <c r="C360" s="1">
        <v>2</v>
      </c>
      <c r="D360" s="5" t="s">
        <v>64</v>
      </c>
      <c r="E360" s="1" t="s">
        <v>812</v>
      </c>
      <c r="F360" s="1" t="s">
        <v>813</v>
      </c>
      <c r="G360" s="1">
        <v>0</v>
      </c>
      <c r="H360" s="5" t="s">
        <v>814</v>
      </c>
      <c r="I360" s="1">
        <v>0</v>
      </c>
      <c r="J360" s="1" t="s">
        <v>14</v>
      </c>
      <c r="M360" s="1">
        <f>L360-K360</f>
        <v>0</v>
      </c>
    </row>
    <row r="361" spans="1:13" x14ac:dyDescent="0.3">
      <c r="A361" s="1" t="s">
        <v>43</v>
      </c>
      <c r="B361" s="1" t="s">
        <v>1304</v>
      </c>
      <c r="C361" s="1">
        <v>2</v>
      </c>
      <c r="D361" s="5" t="s">
        <v>64</v>
      </c>
      <c r="E361" s="1" t="s">
        <v>76</v>
      </c>
      <c r="F361" s="1" t="s">
        <v>74</v>
      </c>
      <c r="G361" s="1">
        <v>0</v>
      </c>
      <c r="H361" s="5" t="s">
        <v>951</v>
      </c>
      <c r="I361" s="1">
        <v>0</v>
      </c>
      <c r="J361" s="1" t="s">
        <v>14</v>
      </c>
      <c r="M361" s="1">
        <f>L361-K361</f>
        <v>0</v>
      </c>
    </row>
    <row r="362" spans="1:13" x14ac:dyDescent="0.3">
      <c r="A362" s="1" t="s">
        <v>43</v>
      </c>
      <c r="B362" s="1" t="s">
        <v>1304</v>
      </c>
      <c r="C362" s="1">
        <v>2</v>
      </c>
      <c r="D362" s="5" t="s">
        <v>64</v>
      </c>
      <c r="E362" s="1" t="s">
        <v>1025</v>
      </c>
      <c r="F362" s="1" t="s">
        <v>1026</v>
      </c>
      <c r="G362" s="1">
        <v>0</v>
      </c>
      <c r="H362" s="5" t="s">
        <v>1027</v>
      </c>
      <c r="I362" s="1">
        <v>0</v>
      </c>
      <c r="J362" s="1" t="s">
        <v>14</v>
      </c>
      <c r="M362" s="1">
        <f>L362-K362</f>
        <v>0</v>
      </c>
    </row>
    <row r="363" spans="1:13" x14ac:dyDescent="0.3">
      <c r="A363" s="1" t="s">
        <v>59</v>
      </c>
      <c r="B363" s="1" t="s">
        <v>1304</v>
      </c>
      <c r="C363" s="1">
        <v>2</v>
      </c>
      <c r="D363" s="5" t="s">
        <v>143</v>
      </c>
      <c r="E363" s="1" t="s">
        <v>310</v>
      </c>
      <c r="F363" s="1" t="s">
        <v>311</v>
      </c>
      <c r="G363" s="1">
        <v>6508</v>
      </c>
      <c r="H363" s="5" t="s">
        <v>312</v>
      </c>
      <c r="I363" s="1">
        <v>0</v>
      </c>
      <c r="J363" s="1" t="s">
        <v>14</v>
      </c>
      <c r="M363" s="1">
        <f>L363-K363</f>
        <v>0</v>
      </c>
    </row>
    <row r="364" spans="1:13" x14ac:dyDescent="0.3">
      <c r="A364" s="1" t="s">
        <v>59</v>
      </c>
      <c r="B364" s="1" t="s">
        <v>1304</v>
      </c>
      <c r="C364" s="1">
        <v>2</v>
      </c>
      <c r="D364" s="5" t="s">
        <v>143</v>
      </c>
      <c r="E364" s="1" t="s">
        <v>994</v>
      </c>
      <c r="F364" s="1" t="s">
        <v>994</v>
      </c>
      <c r="G364" s="1">
        <v>1796</v>
      </c>
      <c r="H364" s="5" t="s">
        <v>995</v>
      </c>
      <c r="I364" s="1">
        <v>0</v>
      </c>
      <c r="J364" s="1" t="s">
        <v>14</v>
      </c>
      <c r="K364" s="2">
        <v>41561</v>
      </c>
      <c r="L364" s="2">
        <v>41561</v>
      </c>
      <c r="M364" s="1">
        <f>L364-K364</f>
        <v>0</v>
      </c>
    </row>
    <row r="365" spans="1:13" x14ac:dyDescent="0.3">
      <c r="A365" s="1" t="s">
        <v>59</v>
      </c>
      <c r="B365" s="1" t="s">
        <v>1304</v>
      </c>
      <c r="C365" s="1">
        <v>2</v>
      </c>
      <c r="D365" s="5" t="s">
        <v>143</v>
      </c>
      <c r="E365" s="1" t="s">
        <v>996</v>
      </c>
      <c r="F365" s="1" t="s">
        <v>996</v>
      </c>
      <c r="G365" s="1">
        <v>1782</v>
      </c>
      <c r="H365" s="5" t="s">
        <v>997</v>
      </c>
      <c r="I365" s="1">
        <v>0</v>
      </c>
      <c r="J365" s="1" t="s">
        <v>14</v>
      </c>
      <c r="K365" s="2">
        <v>41561</v>
      </c>
      <c r="L365" s="2">
        <v>41561</v>
      </c>
      <c r="M365" s="1">
        <f>L365-K365</f>
        <v>0</v>
      </c>
    </row>
    <row r="366" spans="1:13" x14ac:dyDescent="0.3">
      <c r="A366" s="1" t="s">
        <v>59</v>
      </c>
      <c r="B366" s="1" t="s">
        <v>1304</v>
      </c>
      <c r="C366" s="1">
        <v>2</v>
      </c>
      <c r="D366" s="5" t="s">
        <v>143</v>
      </c>
      <c r="E366" s="1" t="s">
        <v>850</v>
      </c>
      <c r="F366" s="1" t="s">
        <v>850</v>
      </c>
      <c r="G366" s="1">
        <v>86</v>
      </c>
      <c r="H366" s="5" t="s">
        <v>851</v>
      </c>
      <c r="I366" s="1">
        <v>0</v>
      </c>
      <c r="J366" s="1" t="s">
        <v>14</v>
      </c>
      <c r="K366" s="2">
        <v>41561</v>
      </c>
      <c r="L366" s="2">
        <v>41561</v>
      </c>
      <c r="M366" s="1">
        <f>L366-K366</f>
        <v>0</v>
      </c>
    </row>
    <row r="367" spans="1:13" x14ac:dyDescent="0.3">
      <c r="A367" s="1" t="s">
        <v>1164</v>
      </c>
      <c r="B367" s="1" t="s">
        <v>1304</v>
      </c>
      <c r="C367" s="1">
        <v>2</v>
      </c>
      <c r="D367" s="5" t="s">
        <v>1165</v>
      </c>
      <c r="E367" s="1" t="s">
        <v>1166</v>
      </c>
      <c r="F367" s="1" t="s">
        <v>1167</v>
      </c>
      <c r="G367" s="1">
        <v>1</v>
      </c>
      <c r="H367" s="5" t="s">
        <v>1168</v>
      </c>
      <c r="I367" s="1">
        <v>0</v>
      </c>
      <c r="J367" s="1" t="s">
        <v>14</v>
      </c>
      <c r="K367" s="2">
        <v>41583</v>
      </c>
      <c r="L367" s="2">
        <v>41583</v>
      </c>
      <c r="M367" s="1">
        <f>L367-K367</f>
        <v>0</v>
      </c>
    </row>
    <row r="368" spans="1:13" x14ac:dyDescent="0.3">
      <c r="A368" s="1" t="s">
        <v>184</v>
      </c>
      <c r="B368" s="1" t="s">
        <v>1304</v>
      </c>
      <c r="C368" s="1">
        <v>2</v>
      </c>
      <c r="D368" s="5" t="s">
        <v>185</v>
      </c>
      <c r="E368" s="1" t="s">
        <v>186</v>
      </c>
      <c r="F368" s="1" t="s">
        <v>187</v>
      </c>
      <c r="G368" s="1">
        <v>35</v>
      </c>
      <c r="H368" s="5" t="s">
        <v>188</v>
      </c>
      <c r="I368" s="1">
        <v>0</v>
      </c>
      <c r="J368" s="1" t="s">
        <v>14</v>
      </c>
      <c r="K368" s="2">
        <v>41582</v>
      </c>
      <c r="L368" s="2">
        <v>41582</v>
      </c>
      <c r="M368" s="1">
        <f>L368-K368</f>
        <v>0</v>
      </c>
    </row>
    <row r="369" spans="1:13" x14ac:dyDescent="0.3">
      <c r="A369" s="1" t="s">
        <v>542</v>
      </c>
      <c r="B369" s="1" t="s">
        <v>1304</v>
      </c>
      <c r="C369" s="1">
        <v>2</v>
      </c>
      <c r="D369" s="5" t="s">
        <v>543</v>
      </c>
      <c r="E369" s="1" t="s">
        <v>544</v>
      </c>
      <c r="F369" s="1" t="s">
        <v>544</v>
      </c>
      <c r="G369" s="1">
        <v>4</v>
      </c>
      <c r="H369" s="5" t="s">
        <v>545</v>
      </c>
      <c r="I369" s="1">
        <v>0</v>
      </c>
      <c r="J369" s="1" t="s">
        <v>14</v>
      </c>
      <c r="K369" s="2">
        <v>41439</v>
      </c>
      <c r="L369" s="2">
        <v>41456</v>
      </c>
      <c r="M369" s="1">
        <f>L369-K369</f>
        <v>17</v>
      </c>
    </row>
    <row r="370" spans="1:13" x14ac:dyDescent="0.3">
      <c r="A370" s="1" t="s">
        <v>10</v>
      </c>
      <c r="B370" s="1" t="s">
        <v>1305</v>
      </c>
      <c r="C370" s="1">
        <v>4</v>
      </c>
      <c r="D370" s="5" t="s">
        <v>11</v>
      </c>
      <c r="E370" s="1" t="s">
        <v>12</v>
      </c>
      <c r="F370" s="1" t="s">
        <v>12</v>
      </c>
      <c r="G370" s="1">
        <v>0</v>
      </c>
      <c r="H370" s="5" t="s">
        <v>13</v>
      </c>
      <c r="I370" s="1">
        <v>0</v>
      </c>
      <c r="J370" s="1" t="s">
        <v>14</v>
      </c>
      <c r="M370" s="1">
        <f>L370-K370</f>
        <v>0</v>
      </c>
    </row>
    <row r="371" spans="1:13" x14ac:dyDescent="0.3">
      <c r="A371" s="1" t="s">
        <v>10</v>
      </c>
      <c r="B371" s="1" t="s">
        <v>1305</v>
      </c>
      <c r="C371" s="1">
        <v>4</v>
      </c>
      <c r="D371" s="5" t="s">
        <v>11</v>
      </c>
      <c r="E371" s="1" t="s">
        <v>27</v>
      </c>
      <c r="F371" s="1" t="s">
        <v>27</v>
      </c>
      <c r="G371" s="1">
        <v>0</v>
      </c>
      <c r="H371" s="5" t="s">
        <v>28</v>
      </c>
      <c r="I371" s="1">
        <v>0</v>
      </c>
      <c r="J371" s="1" t="s">
        <v>14</v>
      </c>
      <c r="M371" s="1">
        <f>L371-K371</f>
        <v>0</v>
      </c>
    </row>
    <row r="372" spans="1:13" x14ac:dyDescent="0.3">
      <c r="A372" s="1" t="s">
        <v>10</v>
      </c>
      <c r="B372" s="1" t="s">
        <v>1305</v>
      </c>
      <c r="C372" s="1">
        <v>4</v>
      </c>
      <c r="D372" s="5" t="s">
        <v>11</v>
      </c>
      <c r="E372" s="1" t="s">
        <v>68</v>
      </c>
      <c r="F372" s="1" t="s">
        <v>68</v>
      </c>
      <c r="G372" s="1">
        <v>0</v>
      </c>
      <c r="H372" s="5" t="s">
        <v>69</v>
      </c>
      <c r="I372" s="1">
        <v>0</v>
      </c>
      <c r="J372" s="1" t="s">
        <v>14</v>
      </c>
      <c r="M372" s="1">
        <f>L372-K372</f>
        <v>0</v>
      </c>
    </row>
    <row r="373" spans="1:13" x14ac:dyDescent="0.3">
      <c r="A373" s="1" t="s">
        <v>10</v>
      </c>
      <c r="B373" s="1" t="s">
        <v>1305</v>
      </c>
      <c r="C373" s="1">
        <v>4</v>
      </c>
      <c r="D373" s="5" t="s">
        <v>11</v>
      </c>
      <c r="E373" s="1" t="s">
        <v>81</v>
      </c>
      <c r="F373" s="1" t="s">
        <v>81</v>
      </c>
      <c r="G373" s="1">
        <v>0</v>
      </c>
      <c r="H373" s="5" t="s">
        <v>82</v>
      </c>
      <c r="I373" s="1">
        <v>0</v>
      </c>
      <c r="J373" s="1" t="s">
        <v>14</v>
      </c>
      <c r="M373" s="1">
        <f>L373-K373</f>
        <v>0</v>
      </c>
    </row>
    <row r="374" spans="1:13" x14ac:dyDescent="0.3">
      <c r="A374" s="1" t="s">
        <v>10</v>
      </c>
      <c r="B374" s="1" t="s">
        <v>1305</v>
      </c>
      <c r="C374" s="1">
        <v>4</v>
      </c>
      <c r="D374" s="5" t="s">
        <v>11</v>
      </c>
      <c r="E374" s="1" t="s">
        <v>88</v>
      </c>
      <c r="F374" s="1" t="s">
        <v>88</v>
      </c>
      <c r="G374" s="1">
        <v>0</v>
      </c>
      <c r="H374" s="5" t="s">
        <v>89</v>
      </c>
      <c r="I374" s="1">
        <v>0</v>
      </c>
      <c r="J374" s="1" t="s">
        <v>14</v>
      </c>
      <c r="M374" s="1">
        <f>L374-K374</f>
        <v>0</v>
      </c>
    </row>
    <row r="375" spans="1:13" x14ac:dyDescent="0.3">
      <c r="A375" s="1" t="s">
        <v>10</v>
      </c>
      <c r="B375" s="1" t="s">
        <v>1305</v>
      </c>
      <c r="C375" s="1">
        <v>4</v>
      </c>
      <c r="D375" s="5" t="s">
        <v>11</v>
      </c>
      <c r="E375" s="1" t="s">
        <v>90</v>
      </c>
      <c r="F375" s="1" t="s">
        <v>90</v>
      </c>
      <c r="G375" s="1">
        <v>0</v>
      </c>
      <c r="H375" s="5" t="s">
        <v>91</v>
      </c>
      <c r="I375" s="1">
        <v>0</v>
      </c>
      <c r="J375" s="1" t="s">
        <v>14</v>
      </c>
      <c r="M375" s="1">
        <f>L375-K375</f>
        <v>0</v>
      </c>
    </row>
    <row r="376" spans="1:13" x14ac:dyDescent="0.3">
      <c r="A376" s="1" t="s">
        <v>10</v>
      </c>
      <c r="B376" s="1" t="s">
        <v>1305</v>
      </c>
      <c r="C376" s="1">
        <v>4</v>
      </c>
      <c r="D376" s="5" t="s">
        <v>11</v>
      </c>
      <c r="E376" s="1" t="s">
        <v>109</v>
      </c>
      <c r="F376" s="1" t="s">
        <v>109</v>
      </c>
      <c r="G376" s="1">
        <v>0</v>
      </c>
      <c r="H376" s="5" t="s">
        <v>110</v>
      </c>
      <c r="I376" s="1">
        <v>0</v>
      </c>
      <c r="J376" s="1" t="s">
        <v>14</v>
      </c>
      <c r="M376" s="1">
        <f>L376-K376</f>
        <v>0</v>
      </c>
    </row>
    <row r="377" spans="1:13" x14ac:dyDescent="0.3">
      <c r="A377" s="1" t="s">
        <v>10</v>
      </c>
      <c r="B377" s="1" t="s">
        <v>1305</v>
      </c>
      <c r="C377" s="1">
        <v>4</v>
      </c>
      <c r="D377" s="5" t="s">
        <v>11</v>
      </c>
      <c r="E377" s="1" t="s">
        <v>111</v>
      </c>
      <c r="F377" s="1" t="s">
        <v>111</v>
      </c>
      <c r="G377" s="1">
        <v>0</v>
      </c>
      <c r="H377" s="5" t="s">
        <v>112</v>
      </c>
      <c r="I377" s="1">
        <v>0</v>
      </c>
      <c r="J377" s="1" t="s">
        <v>14</v>
      </c>
      <c r="M377" s="1">
        <f>L377-K377</f>
        <v>0</v>
      </c>
    </row>
    <row r="378" spans="1:13" x14ac:dyDescent="0.3">
      <c r="A378" s="1" t="s">
        <v>10</v>
      </c>
      <c r="B378" s="1" t="s">
        <v>1305</v>
      </c>
      <c r="C378" s="1">
        <v>4</v>
      </c>
      <c r="D378" s="5" t="s">
        <v>11</v>
      </c>
      <c r="E378" s="1" t="s">
        <v>171</v>
      </c>
      <c r="F378" s="1" t="s">
        <v>171</v>
      </c>
      <c r="G378" s="1">
        <v>0</v>
      </c>
      <c r="H378" s="5" t="s">
        <v>172</v>
      </c>
      <c r="I378" s="1">
        <v>0</v>
      </c>
      <c r="J378" s="1" t="s">
        <v>14</v>
      </c>
      <c r="M378" s="1">
        <f>L378-K378</f>
        <v>0</v>
      </c>
    </row>
    <row r="379" spans="1:13" x14ac:dyDescent="0.3">
      <c r="A379" s="1" t="s">
        <v>10</v>
      </c>
      <c r="B379" s="1" t="s">
        <v>1305</v>
      </c>
      <c r="C379" s="1">
        <v>4</v>
      </c>
      <c r="D379" s="5" t="s">
        <v>11</v>
      </c>
      <c r="E379" s="1" t="s">
        <v>194</v>
      </c>
      <c r="F379" s="1" t="s">
        <v>194</v>
      </c>
      <c r="G379" s="1">
        <v>0</v>
      </c>
      <c r="H379" s="5" t="s">
        <v>195</v>
      </c>
      <c r="I379" s="1">
        <v>0</v>
      </c>
      <c r="J379" s="1" t="s">
        <v>14</v>
      </c>
      <c r="M379" s="1">
        <f>L379-K379</f>
        <v>0</v>
      </c>
    </row>
    <row r="380" spans="1:13" x14ac:dyDescent="0.3">
      <c r="A380" s="1" t="s">
        <v>10</v>
      </c>
      <c r="B380" s="1" t="s">
        <v>1305</v>
      </c>
      <c r="C380" s="1">
        <v>4</v>
      </c>
      <c r="D380" s="5" t="s">
        <v>11</v>
      </c>
      <c r="E380" s="1" t="s">
        <v>196</v>
      </c>
      <c r="F380" s="1" t="s">
        <v>196</v>
      </c>
      <c r="G380" s="1">
        <v>0</v>
      </c>
      <c r="H380" s="5" t="s">
        <v>197</v>
      </c>
      <c r="I380" s="1">
        <v>0</v>
      </c>
      <c r="J380" s="1" t="s">
        <v>14</v>
      </c>
      <c r="M380" s="1">
        <f>L380-K380</f>
        <v>0</v>
      </c>
    </row>
    <row r="381" spans="1:13" x14ac:dyDescent="0.3">
      <c r="A381" s="1" t="s">
        <v>10</v>
      </c>
      <c r="B381" s="1" t="s">
        <v>1305</v>
      </c>
      <c r="C381" s="1">
        <v>4</v>
      </c>
      <c r="D381" s="5" t="s">
        <v>11</v>
      </c>
      <c r="E381" s="1" t="s">
        <v>202</v>
      </c>
      <c r="F381" s="1" t="s">
        <v>202</v>
      </c>
      <c r="G381" s="1">
        <v>0</v>
      </c>
      <c r="H381" s="5" t="s">
        <v>203</v>
      </c>
      <c r="I381" s="1">
        <v>0</v>
      </c>
      <c r="J381" s="1" t="s">
        <v>14</v>
      </c>
      <c r="M381" s="1">
        <f>L381-K381</f>
        <v>0</v>
      </c>
    </row>
    <row r="382" spans="1:13" x14ac:dyDescent="0.3">
      <c r="A382" s="1" t="s">
        <v>10</v>
      </c>
      <c r="B382" s="1" t="s">
        <v>1305</v>
      </c>
      <c r="C382" s="1">
        <v>4</v>
      </c>
      <c r="D382" s="5" t="s">
        <v>11</v>
      </c>
      <c r="E382" s="1" t="s">
        <v>208</v>
      </c>
      <c r="F382" s="1" t="s">
        <v>208</v>
      </c>
      <c r="G382" s="1">
        <v>0</v>
      </c>
      <c r="H382" s="5" t="s">
        <v>209</v>
      </c>
      <c r="I382" s="1">
        <v>0</v>
      </c>
      <c r="J382" s="1" t="s">
        <v>14</v>
      </c>
      <c r="M382" s="1">
        <f>L382-K382</f>
        <v>0</v>
      </c>
    </row>
    <row r="383" spans="1:13" x14ac:dyDescent="0.3">
      <c r="A383" s="1" t="s">
        <v>10</v>
      </c>
      <c r="B383" s="1" t="s">
        <v>1305</v>
      </c>
      <c r="C383" s="1">
        <v>4</v>
      </c>
      <c r="D383" s="5" t="s">
        <v>11</v>
      </c>
      <c r="E383" s="1" t="s">
        <v>232</v>
      </c>
      <c r="F383" s="1" t="s">
        <v>232</v>
      </c>
      <c r="G383" s="1">
        <v>0</v>
      </c>
      <c r="H383" s="5" t="s">
        <v>233</v>
      </c>
      <c r="I383" s="1">
        <v>0</v>
      </c>
      <c r="J383" s="1" t="s">
        <v>14</v>
      </c>
      <c r="M383" s="1">
        <f>L383-K383</f>
        <v>0</v>
      </c>
    </row>
    <row r="384" spans="1:13" x14ac:dyDescent="0.3">
      <c r="A384" s="1" t="s">
        <v>10</v>
      </c>
      <c r="B384" s="1" t="s">
        <v>1305</v>
      </c>
      <c r="C384" s="1">
        <v>4</v>
      </c>
      <c r="D384" s="5" t="s">
        <v>11</v>
      </c>
      <c r="E384" s="1" t="s">
        <v>256</v>
      </c>
      <c r="F384" s="1" t="s">
        <v>256</v>
      </c>
      <c r="G384" s="1">
        <v>0</v>
      </c>
      <c r="H384" s="5" t="s">
        <v>257</v>
      </c>
      <c r="I384" s="1">
        <v>0</v>
      </c>
      <c r="J384" s="1" t="s">
        <v>14</v>
      </c>
      <c r="M384" s="1">
        <f>L384-K384</f>
        <v>0</v>
      </c>
    </row>
    <row r="385" spans="1:13" x14ac:dyDescent="0.3">
      <c r="A385" s="1" t="s">
        <v>10</v>
      </c>
      <c r="B385" s="1" t="s">
        <v>1305</v>
      </c>
      <c r="C385" s="1">
        <v>4</v>
      </c>
      <c r="D385" s="5" t="s">
        <v>11</v>
      </c>
      <c r="E385" s="1" t="s">
        <v>261</v>
      </c>
      <c r="F385" s="1" t="s">
        <v>261</v>
      </c>
      <c r="G385" s="1">
        <v>0</v>
      </c>
      <c r="H385" s="5" t="s">
        <v>262</v>
      </c>
      <c r="I385" s="1">
        <v>0</v>
      </c>
      <c r="J385" s="1" t="s">
        <v>14</v>
      </c>
      <c r="M385" s="1">
        <f>L385-K385</f>
        <v>0</v>
      </c>
    </row>
    <row r="386" spans="1:13" x14ac:dyDescent="0.3">
      <c r="A386" s="1" t="s">
        <v>10</v>
      </c>
      <c r="B386" s="1" t="s">
        <v>1305</v>
      </c>
      <c r="C386" s="1">
        <v>4</v>
      </c>
      <c r="D386" s="5" t="s">
        <v>11</v>
      </c>
      <c r="E386" s="1" t="s">
        <v>263</v>
      </c>
      <c r="F386" s="1" t="s">
        <v>263</v>
      </c>
      <c r="G386" s="1">
        <v>0</v>
      </c>
      <c r="H386" s="5" t="s">
        <v>264</v>
      </c>
      <c r="I386" s="1">
        <v>0</v>
      </c>
      <c r="J386" s="1" t="s">
        <v>14</v>
      </c>
      <c r="M386" s="1">
        <f>L386-K386</f>
        <v>0</v>
      </c>
    </row>
    <row r="387" spans="1:13" x14ac:dyDescent="0.3">
      <c r="A387" s="1" t="s">
        <v>10</v>
      </c>
      <c r="B387" s="1" t="s">
        <v>1305</v>
      </c>
      <c r="C387" s="1">
        <v>4</v>
      </c>
      <c r="D387" s="5" t="s">
        <v>11</v>
      </c>
      <c r="E387" s="1" t="s">
        <v>267</v>
      </c>
      <c r="F387" s="1" t="s">
        <v>267</v>
      </c>
      <c r="G387" s="1">
        <v>0</v>
      </c>
      <c r="H387" s="5" t="s">
        <v>268</v>
      </c>
      <c r="I387" s="1">
        <v>0</v>
      </c>
      <c r="J387" s="1" t="s">
        <v>14</v>
      </c>
      <c r="M387" s="1">
        <f>L387-K387</f>
        <v>0</v>
      </c>
    </row>
    <row r="388" spans="1:13" x14ac:dyDescent="0.3">
      <c r="A388" s="1" t="s">
        <v>10</v>
      </c>
      <c r="B388" s="1" t="s">
        <v>1305</v>
      </c>
      <c r="C388" s="1">
        <v>4</v>
      </c>
      <c r="D388" s="5" t="s">
        <v>11</v>
      </c>
      <c r="E388" s="1" t="s">
        <v>298</v>
      </c>
      <c r="F388" s="1" t="s">
        <v>298</v>
      </c>
      <c r="G388" s="1">
        <v>0</v>
      </c>
      <c r="H388" s="5" t="s">
        <v>299</v>
      </c>
      <c r="I388" s="1">
        <v>0</v>
      </c>
      <c r="J388" s="1" t="s">
        <v>14</v>
      </c>
      <c r="M388" s="1">
        <f>L388-K388</f>
        <v>0</v>
      </c>
    </row>
    <row r="389" spans="1:13" x14ac:dyDescent="0.3">
      <c r="A389" s="1" t="s">
        <v>10</v>
      </c>
      <c r="B389" s="1" t="s">
        <v>1305</v>
      </c>
      <c r="C389" s="1">
        <v>4</v>
      </c>
      <c r="D389" s="5" t="s">
        <v>11</v>
      </c>
      <c r="E389" s="1" t="s">
        <v>300</v>
      </c>
      <c r="F389" s="1" t="s">
        <v>300</v>
      </c>
      <c r="G389" s="1">
        <v>0</v>
      </c>
      <c r="H389" s="5" t="s">
        <v>301</v>
      </c>
      <c r="I389" s="1">
        <v>0</v>
      </c>
      <c r="J389" s="1" t="s">
        <v>14</v>
      </c>
      <c r="M389" s="1">
        <f>L389-K389</f>
        <v>0</v>
      </c>
    </row>
    <row r="390" spans="1:13" x14ac:dyDescent="0.3">
      <c r="A390" s="1" t="s">
        <v>10</v>
      </c>
      <c r="B390" s="1" t="s">
        <v>1305</v>
      </c>
      <c r="C390" s="1">
        <v>4</v>
      </c>
      <c r="D390" s="5" t="s">
        <v>11</v>
      </c>
      <c r="E390" s="1" t="s">
        <v>316</v>
      </c>
      <c r="F390" s="1" t="s">
        <v>316</v>
      </c>
      <c r="G390" s="1">
        <v>0</v>
      </c>
      <c r="H390" s="5" t="s">
        <v>317</v>
      </c>
      <c r="I390" s="1">
        <v>0</v>
      </c>
      <c r="J390" s="1" t="s">
        <v>14</v>
      </c>
      <c r="M390" s="1">
        <f>L390-K390</f>
        <v>0</v>
      </c>
    </row>
    <row r="391" spans="1:13" x14ac:dyDescent="0.3">
      <c r="A391" s="1" t="s">
        <v>10</v>
      </c>
      <c r="B391" s="1" t="s">
        <v>1305</v>
      </c>
      <c r="C391" s="1">
        <v>4</v>
      </c>
      <c r="D391" s="5" t="s">
        <v>11</v>
      </c>
      <c r="E391" s="1" t="s">
        <v>318</v>
      </c>
      <c r="F391" s="1" t="s">
        <v>318</v>
      </c>
      <c r="G391" s="1">
        <v>0</v>
      </c>
      <c r="H391" s="5" t="s">
        <v>319</v>
      </c>
      <c r="I391" s="1">
        <v>0</v>
      </c>
      <c r="J391" s="1" t="s">
        <v>14</v>
      </c>
      <c r="M391" s="1">
        <f>L391-K391</f>
        <v>0</v>
      </c>
    </row>
    <row r="392" spans="1:13" x14ac:dyDescent="0.3">
      <c r="A392" s="1" t="s">
        <v>10</v>
      </c>
      <c r="B392" s="1" t="s">
        <v>1305</v>
      </c>
      <c r="C392" s="1">
        <v>4</v>
      </c>
      <c r="D392" s="5" t="s">
        <v>11</v>
      </c>
      <c r="E392" s="1" t="s">
        <v>326</v>
      </c>
      <c r="F392" s="1" t="s">
        <v>326</v>
      </c>
      <c r="G392" s="1">
        <v>0</v>
      </c>
      <c r="H392" s="5" t="s">
        <v>327</v>
      </c>
      <c r="I392" s="1">
        <v>0</v>
      </c>
      <c r="J392" s="1" t="s">
        <v>14</v>
      </c>
      <c r="M392" s="1">
        <f>L392-K392</f>
        <v>0</v>
      </c>
    </row>
    <row r="393" spans="1:13" x14ac:dyDescent="0.3">
      <c r="A393" s="1" t="s">
        <v>10</v>
      </c>
      <c r="B393" s="1" t="s">
        <v>1305</v>
      </c>
      <c r="C393" s="1">
        <v>4</v>
      </c>
      <c r="D393" s="5" t="s">
        <v>11</v>
      </c>
      <c r="E393" s="1" t="s">
        <v>328</v>
      </c>
      <c r="F393" s="1" t="s">
        <v>328</v>
      </c>
      <c r="G393" s="1">
        <v>0</v>
      </c>
      <c r="H393" s="5" t="s">
        <v>329</v>
      </c>
      <c r="I393" s="1">
        <v>0</v>
      </c>
      <c r="J393" s="1" t="s">
        <v>14</v>
      </c>
      <c r="M393" s="1">
        <f>L393-K393</f>
        <v>0</v>
      </c>
    </row>
    <row r="394" spans="1:13" x14ac:dyDescent="0.3">
      <c r="A394" s="1" t="s">
        <v>10</v>
      </c>
      <c r="B394" s="1" t="s">
        <v>1305</v>
      </c>
      <c r="C394" s="1">
        <v>4</v>
      </c>
      <c r="D394" s="5" t="s">
        <v>11</v>
      </c>
      <c r="E394" s="1" t="s">
        <v>330</v>
      </c>
      <c r="F394" s="1" t="s">
        <v>330</v>
      </c>
      <c r="G394" s="1">
        <v>0</v>
      </c>
      <c r="H394" s="5" t="s">
        <v>331</v>
      </c>
      <c r="I394" s="1">
        <v>0</v>
      </c>
      <c r="J394" s="1" t="s">
        <v>14</v>
      </c>
      <c r="M394" s="1">
        <f>L394-K394</f>
        <v>0</v>
      </c>
    </row>
    <row r="395" spans="1:13" x14ac:dyDescent="0.3">
      <c r="A395" s="1" t="s">
        <v>10</v>
      </c>
      <c r="B395" s="1" t="s">
        <v>1305</v>
      </c>
      <c r="C395" s="1">
        <v>4</v>
      </c>
      <c r="D395" s="5" t="s">
        <v>11</v>
      </c>
      <c r="E395" s="1" t="s">
        <v>375</v>
      </c>
      <c r="F395" s="1" t="s">
        <v>375</v>
      </c>
      <c r="G395" s="1">
        <v>0</v>
      </c>
      <c r="H395" s="5" t="s">
        <v>376</v>
      </c>
      <c r="I395" s="1">
        <v>0</v>
      </c>
      <c r="J395" s="1" t="s">
        <v>14</v>
      </c>
      <c r="M395" s="1">
        <f>L395-K395</f>
        <v>0</v>
      </c>
    </row>
    <row r="396" spans="1:13" x14ac:dyDescent="0.3">
      <c r="A396" s="1" t="s">
        <v>10</v>
      </c>
      <c r="B396" s="1" t="s">
        <v>1305</v>
      </c>
      <c r="C396" s="1">
        <v>4</v>
      </c>
      <c r="D396" s="5" t="s">
        <v>11</v>
      </c>
      <c r="E396" s="1" t="s">
        <v>377</v>
      </c>
      <c r="F396" s="1" t="s">
        <v>377</v>
      </c>
      <c r="G396" s="1">
        <v>0</v>
      </c>
      <c r="H396" s="5" t="s">
        <v>378</v>
      </c>
      <c r="I396" s="1">
        <v>0</v>
      </c>
      <c r="J396" s="1" t="s">
        <v>14</v>
      </c>
      <c r="M396" s="1">
        <f>L396-K396</f>
        <v>0</v>
      </c>
    </row>
    <row r="397" spans="1:13" x14ac:dyDescent="0.3">
      <c r="A397" s="1" t="s">
        <v>10</v>
      </c>
      <c r="B397" s="1" t="s">
        <v>1305</v>
      </c>
      <c r="C397" s="1">
        <v>4</v>
      </c>
      <c r="D397" s="5" t="s">
        <v>11</v>
      </c>
      <c r="E397" s="1" t="s">
        <v>379</v>
      </c>
      <c r="F397" s="1" t="s">
        <v>379</v>
      </c>
      <c r="G397" s="1">
        <v>0</v>
      </c>
      <c r="H397" s="5" t="s">
        <v>380</v>
      </c>
      <c r="I397" s="1">
        <v>0</v>
      </c>
      <c r="J397" s="1" t="s">
        <v>14</v>
      </c>
      <c r="M397" s="1">
        <f>L397-K397</f>
        <v>0</v>
      </c>
    </row>
    <row r="398" spans="1:13" x14ac:dyDescent="0.3">
      <c r="A398" s="1" t="s">
        <v>10</v>
      </c>
      <c r="B398" s="1" t="s">
        <v>1305</v>
      </c>
      <c r="C398" s="1">
        <v>4</v>
      </c>
      <c r="D398" s="5" t="s">
        <v>11</v>
      </c>
      <c r="E398" s="1" t="s">
        <v>381</v>
      </c>
      <c r="F398" s="1" t="s">
        <v>381</v>
      </c>
      <c r="G398" s="1">
        <v>0</v>
      </c>
      <c r="H398" s="5" t="s">
        <v>382</v>
      </c>
      <c r="I398" s="1">
        <v>0</v>
      </c>
      <c r="J398" s="1" t="s">
        <v>14</v>
      </c>
      <c r="M398" s="1">
        <f>L398-K398</f>
        <v>0</v>
      </c>
    </row>
    <row r="399" spans="1:13" x14ac:dyDescent="0.3">
      <c r="A399" s="1" t="s">
        <v>10</v>
      </c>
      <c r="B399" s="1" t="s">
        <v>1305</v>
      </c>
      <c r="C399" s="1">
        <v>4</v>
      </c>
      <c r="D399" s="5" t="s">
        <v>11</v>
      </c>
      <c r="E399" s="1" t="s">
        <v>390</v>
      </c>
      <c r="F399" s="1" t="s">
        <v>390</v>
      </c>
      <c r="G399" s="1">
        <v>0</v>
      </c>
      <c r="H399" s="5" t="s">
        <v>391</v>
      </c>
      <c r="I399" s="1">
        <v>0</v>
      </c>
      <c r="J399" s="1" t="s">
        <v>14</v>
      </c>
      <c r="M399" s="1">
        <f>L399-K399</f>
        <v>0</v>
      </c>
    </row>
    <row r="400" spans="1:13" x14ac:dyDescent="0.3">
      <c r="A400" s="1" t="s">
        <v>10</v>
      </c>
      <c r="B400" s="1" t="s">
        <v>1305</v>
      </c>
      <c r="C400" s="1">
        <v>4</v>
      </c>
      <c r="D400" s="5" t="s">
        <v>11</v>
      </c>
      <c r="E400" s="1" t="s">
        <v>402</v>
      </c>
      <c r="F400" s="1" t="s">
        <v>402</v>
      </c>
      <c r="G400" s="1">
        <v>0</v>
      </c>
      <c r="H400" s="5" t="s">
        <v>403</v>
      </c>
      <c r="I400" s="1">
        <v>0</v>
      </c>
      <c r="J400" s="1" t="s">
        <v>14</v>
      </c>
      <c r="M400" s="1">
        <f>L400-K400</f>
        <v>0</v>
      </c>
    </row>
    <row r="401" spans="1:13" x14ac:dyDescent="0.3">
      <c r="A401" s="1" t="s">
        <v>10</v>
      </c>
      <c r="B401" s="1" t="s">
        <v>1305</v>
      </c>
      <c r="C401" s="1">
        <v>4</v>
      </c>
      <c r="D401" s="5" t="s">
        <v>11</v>
      </c>
      <c r="E401" s="1" t="s">
        <v>411</v>
      </c>
      <c r="F401" s="1" t="s">
        <v>411</v>
      </c>
      <c r="G401" s="1">
        <v>0</v>
      </c>
      <c r="H401" s="5" t="s">
        <v>412</v>
      </c>
      <c r="I401" s="1">
        <v>0</v>
      </c>
      <c r="J401" s="1" t="s">
        <v>14</v>
      </c>
      <c r="M401" s="1">
        <f>L401-K401</f>
        <v>0</v>
      </c>
    </row>
    <row r="402" spans="1:13" x14ac:dyDescent="0.3">
      <c r="A402" s="1" t="s">
        <v>10</v>
      </c>
      <c r="B402" s="1" t="s">
        <v>1305</v>
      </c>
      <c r="C402" s="1">
        <v>4</v>
      </c>
      <c r="D402" s="5" t="s">
        <v>11</v>
      </c>
      <c r="E402" s="1" t="s">
        <v>413</v>
      </c>
      <c r="F402" s="1" t="s">
        <v>413</v>
      </c>
      <c r="G402" s="1">
        <v>0</v>
      </c>
      <c r="H402" s="5" t="s">
        <v>414</v>
      </c>
      <c r="I402" s="1">
        <v>0</v>
      </c>
      <c r="J402" s="1" t="s">
        <v>14</v>
      </c>
      <c r="M402" s="1">
        <f>L402-K402</f>
        <v>0</v>
      </c>
    </row>
    <row r="403" spans="1:13" x14ac:dyDescent="0.3">
      <c r="A403" s="1" t="s">
        <v>10</v>
      </c>
      <c r="B403" s="1" t="s">
        <v>1305</v>
      </c>
      <c r="C403" s="1">
        <v>4</v>
      </c>
      <c r="D403" s="5" t="s">
        <v>11</v>
      </c>
      <c r="E403" s="1" t="s">
        <v>423</v>
      </c>
      <c r="F403" s="1" t="s">
        <v>423</v>
      </c>
      <c r="G403" s="1">
        <v>0</v>
      </c>
      <c r="H403" s="5" t="s">
        <v>424</v>
      </c>
      <c r="I403" s="1">
        <v>0</v>
      </c>
      <c r="J403" s="1" t="s">
        <v>14</v>
      </c>
      <c r="M403" s="1">
        <f>L403-K403</f>
        <v>0</v>
      </c>
    </row>
    <row r="404" spans="1:13" x14ac:dyDescent="0.3">
      <c r="A404" s="1" t="s">
        <v>10</v>
      </c>
      <c r="B404" s="1" t="s">
        <v>1305</v>
      </c>
      <c r="C404" s="1">
        <v>4</v>
      </c>
      <c r="D404" s="5" t="s">
        <v>11</v>
      </c>
      <c r="E404" s="1" t="s">
        <v>439</v>
      </c>
      <c r="F404" s="1" t="s">
        <v>439</v>
      </c>
      <c r="G404" s="1">
        <v>0</v>
      </c>
      <c r="H404" s="5" t="s">
        <v>440</v>
      </c>
      <c r="I404" s="1">
        <v>0</v>
      </c>
      <c r="J404" s="1" t="s">
        <v>14</v>
      </c>
      <c r="M404" s="1">
        <f>L404-K404</f>
        <v>0</v>
      </c>
    </row>
    <row r="405" spans="1:13" x14ac:dyDescent="0.3">
      <c r="A405" s="1" t="s">
        <v>10</v>
      </c>
      <c r="B405" s="1" t="s">
        <v>1305</v>
      </c>
      <c r="C405" s="1">
        <v>4</v>
      </c>
      <c r="D405" s="5" t="s">
        <v>11</v>
      </c>
      <c r="E405" s="1" t="s">
        <v>461</v>
      </c>
      <c r="F405" s="1" t="s">
        <v>461</v>
      </c>
      <c r="G405" s="1">
        <v>0</v>
      </c>
      <c r="H405" s="5" t="s">
        <v>462</v>
      </c>
      <c r="I405" s="1">
        <v>0</v>
      </c>
      <c r="J405" s="1" t="s">
        <v>14</v>
      </c>
      <c r="M405" s="1">
        <f>L405-K405</f>
        <v>0</v>
      </c>
    </row>
    <row r="406" spans="1:13" x14ac:dyDescent="0.3">
      <c r="A406" s="1" t="s">
        <v>10</v>
      </c>
      <c r="B406" s="1" t="s">
        <v>1305</v>
      </c>
      <c r="C406" s="1">
        <v>4</v>
      </c>
      <c r="D406" s="5" t="s">
        <v>11</v>
      </c>
      <c r="E406" s="1" t="s">
        <v>463</v>
      </c>
      <c r="F406" s="1" t="s">
        <v>463</v>
      </c>
      <c r="G406" s="1">
        <v>0</v>
      </c>
      <c r="H406" s="5" t="s">
        <v>464</v>
      </c>
      <c r="I406" s="1">
        <v>0</v>
      </c>
      <c r="J406" s="1" t="s">
        <v>14</v>
      </c>
      <c r="M406" s="1">
        <f>L406-K406</f>
        <v>0</v>
      </c>
    </row>
    <row r="407" spans="1:13" x14ac:dyDescent="0.3">
      <c r="A407" s="1" t="s">
        <v>10</v>
      </c>
      <c r="B407" s="1" t="s">
        <v>1305</v>
      </c>
      <c r="C407" s="1">
        <v>4</v>
      </c>
      <c r="D407" s="5" t="s">
        <v>11</v>
      </c>
      <c r="E407" s="1" t="s">
        <v>511</v>
      </c>
      <c r="F407" s="1" t="s">
        <v>511</v>
      </c>
      <c r="G407" s="1">
        <v>0</v>
      </c>
      <c r="H407" s="5" t="s">
        <v>512</v>
      </c>
      <c r="I407" s="1">
        <v>0</v>
      </c>
      <c r="J407" s="1" t="s">
        <v>14</v>
      </c>
      <c r="M407" s="1">
        <f>L407-K407</f>
        <v>0</v>
      </c>
    </row>
    <row r="408" spans="1:13" x14ac:dyDescent="0.3">
      <c r="A408" s="1" t="s">
        <v>10</v>
      </c>
      <c r="B408" s="1" t="s">
        <v>1305</v>
      </c>
      <c r="C408" s="1">
        <v>4</v>
      </c>
      <c r="D408" s="5" t="s">
        <v>11</v>
      </c>
      <c r="E408" s="1" t="s">
        <v>523</v>
      </c>
      <c r="F408" s="1" t="s">
        <v>523</v>
      </c>
      <c r="G408" s="1">
        <v>0</v>
      </c>
      <c r="H408" s="5" t="s">
        <v>524</v>
      </c>
      <c r="I408" s="1">
        <v>0</v>
      </c>
      <c r="J408" s="1" t="s">
        <v>14</v>
      </c>
      <c r="M408" s="1">
        <f>L408-K408</f>
        <v>0</v>
      </c>
    </row>
    <row r="409" spans="1:13" x14ac:dyDescent="0.3">
      <c r="A409" s="1" t="s">
        <v>10</v>
      </c>
      <c r="B409" s="1" t="s">
        <v>1305</v>
      </c>
      <c r="C409" s="1">
        <v>4</v>
      </c>
      <c r="D409" s="5" t="s">
        <v>11</v>
      </c>
      <c r="E409" s="1" t="s">
        <v>525</v>
      </c>
      <c r="F409" s="1" t="s">
        <v>525</v>
      </c>
      <c r="G409" s="1">
        <v>0</v>
      </c>
      <c r="H409" s="5" t="s">
        <v>526</v>
      </c>
      <c r="I409" s="1">
        <v>0</v>
      </c>
      <c r="J409" s="1" t="s">
        <v>14</v>
      </c>
      <c r="M409" s="1">
        <f>L409-K409</f>
        <v>0</v>
      </c>
    </row>
    <row r="410" spans="1:13" x14ac:dyDescent="0.3">
      <c r="A410" s="1" t="s">
        <v>10</v>
      </c>
      <c r="B410" s="1" t="s">
        <v>1305</v>
      </c>
      <c r="C410" s="1">
        <v>4</v>
      </c>
      <c r="D410" s="5" t="s">
        <v>11</v>
      </c>
      <c r="E410" s="1" t="s">
        <v>540</v>
      </c>
      <c r="F410" s="1" t="s">
        <v>540</v>
      </c>
      <c r="G410" s="1">
        <v>0</v>
      </c>
      <c r="H410" s="5" t="s">
        <v>541</v>
      </c>
      <c r="I410" s="1">
        <v>0</v>
      </c>
      <c r="J410" s="1" t="s">
        <v>14</v>
      </c>
      <c r="M410" s="1">
        <f>L410-K410</f>
        <v>0</v>
      </c>
    </row>
    <row r="411" spans="1:13" x14ac:dyDescent="0.3">
      <c r="A411" s="1" t="s">
        <v>10</v>
      </c>
      <c r="B411" s="1" t="s">
        <v>1305</v>
      </c>
      <c r="C411" s="1">
        <v>4</v>
      </c>
      <c r="D411" s="5" t="s">
        <v>11</v>
      </c>
      <c r="E411" s="1" t="s">
        <v>607</v>
      </c>
      <c r="F411" s="1" t="s">
        <v>607</v>
      </c>
      <c r="G411" s="1">
        <v>0</v>
      </c>
      <c r="H411" s="5" t="s">
        <v>608</v>
      </c>
      <c r="I411" s="1">
        <v>0</v>
      </c>
      <c r="J411" s="1" t="s">
        <v>14</v>
      </c>
      <c r="M411" s="1">
        <f>L411-K411</f>
        <v>0</v>
      </c>
    </row>
    <row r="412" spans="1:13" x14ac:dyDescent="0.3">
      <c r="A412" s="1" t="s">
        <v>10</v>
      </c>
      <c r="B412" s="1" t="s">
        <v>1305</v>
      </c>
      <c r="C412" s="1">
        <v>4</v>
      </c>
      <c r="D412" s="5" t="s">
        <v>11</v>
      </c>
      <c r="E412" s="1" t="s">
        <v>612</v>
      </c>
      <c r="F412" s="1" t="s">
        <v>612</v>
      </c>
      <c r="G412" s="1">
        <v>0</v>
      </c>
      <c r="H412" s="5" t="s">
        <v>613</v>
      </c>
      <c r="I412" s="1">
        <v>0</v>
      </c>
      <c r="J412" s="1" t="s">
        <v>14</v>
      </c>
      <c r="M412" s="1">
        <f>L412-K412</f>
        <v>0</v>
      </c>
    </row>
    <row r="413" spans="1:13" x14ac:dyDescent="0.3">
      <c r="A413" s="1" t="s">
        <v>10</v>
      </c>
      <c r="B413" s="1" t="s">
        <v>1305</v>
      </c>
      <c r="C413" s="1">
        <v>4</v>
      </c>
      <c r="D413" s="5" t="s">
        <v>11</v>
      </c>
      <c r="E413" s="1" t="s">
        <v>616</v>
      </c>
      <c r="F413" s="1" t="s">
        <v>616</v>
      </c>
      <c r="G413" s="1">
        <v>0</v>
      </c>
      <c r="H413" s="5" t="s">
        <v>617</v>
      </c>
      <c r="I413" s="1">
        <v>0</v>
      </c>
      <c r="J413" s="1" t="s">
        <v>14</v>
      </c>
      <c r="M413" s="1">
        <f>L413-K413</f>
        <v>0</v>
      </c>
    </row>
    <row r="414" spans="1:13" x14ac:dyDescent="0.3">
      <c r="A414" s="1" t="s">
        <v>10</v>
      </c>
      <c r="B414" s="1" t="s">
        <v>1305</v>
      </c>
      <c r="C414" s="1">
        <v>4</v>
      </c>
      <c r="D414" s="5" t="s">
        <v>11</v>
      </c>
      <c r="E414" s="1" t="s">
        <v>630</v>
      </c>
      <c r="F414" s="1" t="s">
        <v>630</v>
      </c>
      <c r="G414" s="1">
        <v>0</v>
      </c>
      <c r="H414" s="5" t="s">
        <v>631</v>
      </c>
      <c r="I414" s="1">
        <v>0</v>
      </c>
      <c r="J414" s="1" t="s">
        <v>14</v>
      </c>
      <c r="M414" s="1">
        <f>L414-K414</f>
        <v>0</v>
      </c>
    </row>
    <row r="415" spans="1:13" x14ac:dyDescent="0.3">
      <c r="A415" s="1" t="s">
        <v>10</v>
      </c>
      <c r="B415" s="1" t="s">
        <v>1305</v>
      </c>
      <c r="C415" s="1">
        <v>4</v>
      </c>
      <c r="D415" s="5" t="s">
        <v>11</v>
      </c>
      <c r="E415" s="1" t="s">
        <v>651</v>
      </c>
      <c r="F415" s="1" t="s">
        <v>651</v>
      </c>
      <c r="G415" s="1">
        <v>0</v>
      </c>
      <c r="H415" s="5" t="s">
        <v>652</v>
      </c>
      <c r="I415" s="1">
        <v>0</v>
      </c>
      <c r="J415" s="1" t="s">
        <v>14</v>
      </c>
      <c r="M415" s="1">
        <f>L415-K415</f>
        <v>0</v>
      </c>
    </row>
    <row r="416" spans="1:13" x14ac:dyDescent="0.3">
      <c r="A416" s="1" t="s">
        <v>10</v>
      </c>
      <c r="B416" s="1" t="s">
        <v>1305</v>
      </c>
      <c r="C416" s="1">
        <v>4</v>
      </c>
      <c r="D416" s="5" t="s">
        <v>11</v>
      </c>
      <c r="E416" s="1" t="s">
        <v>662</v>
      </c>
      <c r="F416" s="1" t="s">
        <v>662</v>
      </c>
      <c r="G416" s="1">
        <v>0</v>
      </c>
      <c r="H416" s="5" t="s">
        <v>663</v>
      </c>
      <c r="I416" s="1">
        <v>0</v>
      </c>
      <c r="J416" s="1" t="s">
        <v>14</v>
      </c>
      <c r="M416" s="1">
        <f>L416-K416</f>
        <v>0</v>
      </c>
    </row>
    <row r="417" spans="1:13" x14ac:dyDescent="0.3">
      <c r="A417" s="1" t="s">
        <v>10</v>
      </c>
      <c r="B417" s="1" t="s">
        <v>1305</v>
      </c>
      <c r="C417" s="1">
        <v>4</v>
      </c>
      <c r="D417" s="5" t="s">
        <v>11</v>
      </c>
      <c r="E417" s="1" t="s">
        <v>695</v>
      </c>
      <c r="F417" s="1" t="s">
        <v>695</v>
      </c>
      <c r="G417" s="1">
        <v>0</v>
      </c>
      <c r="H417" s="5" t="s">
        <v>696</v>
      </c>
      <c r="I417" s="1">
        <v>0</v>
      </c>
      <c r="J417" s="1" t="s">
        <v>14</v>
      </c>
      <c r="M417" s="1">
        <f>L417-K417</f>
        <v>0</v>
      </c>
    </row>
    <row r="418" spans="1:13" x14ac:dyDescent="0.3">
      <c r="A418" s="1" t="s">
        <v>10</v>
      </c>
      <c r="B418" s="1" t="s">
        <v>1305</v>
      </c>
      <c r="C418" s="1">
        <v>4</v>
      </c>
      <c r="D418" s="5" t="s">
        <v>11</v>
      </c>
      <c r="E418" s="1" t="s">
        <v>697</v>
      </c>
      <c r="F418" s="1" t="s">
        <v>697</v>
      </c>
      <c r="G418" s="1">
        <v>0</v>
      </c>
      <c r="H418" s="5" t="s">
        <v>698</v>
      </c>
      <c r="I418" s="1">
        <v>0</v>
      </c>
      <c r="J418" s="1" t="s">
        <v>14</v>
      </c>
      <c r="M418" s="1">
        <f>L418-K418</f>
        <v>0</v>
      </c>
    </row>
    <row r="419" spans="1:13" x14ac:dyDescent="0.3">
      <c r="A419" s="1" t="s">
        <v>10</v>
      </c>
      <c r="B419" s="1" t="s">
        <v>1305</v>
      </c>
      <c r="C419" s="1">
        <v>4</v>
      </c>
      <c r="D419" s="5" t="s">
        <v>11</v>
      </c>
      <c r="E419" s="1" t="s">
        <v>725</v>
      </c>
      <c r="F419" s="1" t="s">
        <v>725</v>
      </c>
      <c r="G419" s="1">
        <v>0</v>
      </c>
      <c r="H419" s="5" t="s">
        <v>726</v>
      </c>
      <c r="I419" s="1">
        <v>0</v>
      </c>
      <c r="J419" s="1" t="s">
        <v>14</v>
      </c>
      <c r="M419" s="1">
        <f>L419-K419</f>
        <v>0</v>
      </c>
    </row>
    <row r="420" spans="1:13" x14ac:dyDescent="0.3">
      <c r="A420" s="1" t="s">
        <v>10</v>
      </c>
      <c r="B420" s="1" t="s">
        <v>1305</v>
      </c>
      <c r="C420" s="1">
        <v>4</v>
      </c>
      <c r="D420" s="5" t="s">
        <v>11</v>
      </c>
      <c r="E420" s="1" t="s">
        <v>734</v>
      </c>
      <c r="F420" s="1" t="s">
        <v>734</v>
      </c>
      <c r="G420" s="1">
        <v>0</v>
      </c>
      <c r="H420" s="5" t="s">
        <v>735</v>
      </c>
      <c r="I420" s="1">
        <v>0</v>
      </c>
      <c r="J420" s="1" t="s">
        <v>14</v>
      </c>
      <c r="M420" s="1">
        <f>L420-K420</f>
        <v>0</v>
      </c>
    </row>
    <row r="421" spans="1:13" x14ac:dyDescent="0.3">
      <c r="A421" s="1" t="s">
        <v>10</v>
      </c>
      <c r="B421" s="1" t="s">
        <v>1305</v>
      </c>
      <c r="C421" s="1">
        <v>4</v>
      </c>
      <c r="D421" s="5" t="s">
        <v>11</v>
      </c>
      <c r="E421" s="1" t="s">
        <v>743</v>
      </c>
      <c r="F421" s="1" t="s">
        <v>743</v>
      </c>
      <c r="G421" s="1">
        <v>0</v>
      </c>
      <c r="H421" s="5" t="s">
        <v>744</v>
      </c>
      <c r="I421" s="1">
        <v>0</v>
      </c>
      <c r="J421" s="1" t="s">
        <v>14</v>
      </c>
      <c r="M421" s="1">
        <f>L421-K421</f>
        <v>0</v>
      </c>
    </row>
    <row r="422" spans="1:13" x14ac:dyDescent="0.3">
      <c r="A422" s="1" t="s">
        <v>10</v>
      </c>
      <c r="B422" s="1" t="s">
        <v>1305</v>
      </c>
      <c r="C422" s="1">
        <v>4</v>
      </c>
      <c r="D422" s="5" t="s">
        <v>11</v>
      </c>
      <c r="E422" s="1" t="s">
        <v>745</v>
      </c>
      <c r="F422" s="1" t="s">
        <v>745</v>
      </c>
      <c r="G422" s="1">
        <v>0</v>
      </c>
      <c r="H422" s="5" t="s">
        <v>746</v>
      </c>
      <c r="I422" s="1">
        <v>0</v>
      </c>
      <c r="J422" s="1" t="s">
        <v>14</v>
      </c>
      <c r="M422" s="1">
        <f>L422-K422</f>
        <v>0</v>
      </c>
    </row>
    <row r="423" spans="1:13" x14ac:dyDescent="0.3">
      <c r="A423" s="1" t="s">
        <v>10</v>
      </c>
      <c r="B423" s="1" t="s">
        <v>1305</v>
      </c>
      <c r="C423" s="1">
        <v>4</v>
      </c>
      <c r="D423" s="5" t="s">
        <v>11</v>
      </c>
      <c r="E423" s="1" t="s">
        <v>749</v>
      </c>
      <c r="F423" s="1" t="s">
        <v>749</v>
      </c>
      <c r="G423" s="1">
        <v>0</v>
      </c>
      <c r="H423" s="5" t="s">
        <v>750</v>
      </c>
      <c r="I423" s="1">
        <v>0</v>
      </c>
      <c r="J423" s="1" t="s">
        <v>14</v>
      </c>
      <c r="M423" s="1">
        <f>L423-K423</f>
        <v>0</v>
      </c>
    </row>
    <row r="424" spans="1:13" x14ac:dyDescent="0.3">
      <c r="A424" s="1" t="s">
        <v>10</v>
      </c>
      <c r="B424" s="1" t="s">
        <v>1305</v>
      </c>
      <c r="C424" s="1">
        <v>4</v>
      </c>
      <c r="D424" s="5" t="s">
        <v>11</v>
      </c>
      <c r="E424" s="1" t="s">
        <v>763</v>
      </c>
      <c r="F424" s="1" t="s">
        <v>763</v>
      </c>
      <c r="G424" s="1">
        <v>0</v>
      </c>
      <c r="H424" s="5" t="s">
        <v>764</v>
      </c>
      <c r="I424" s="1">
        <v>0</v>
      </c>
      <c r="J424" s="1" t="s">
        <v>14</v>
      </c>
      <c r="M424" s="1">
        <f>L424-K424</f>
        <v>0</v>
      </c>
    </row>
    <row r="425" spans="1:13" x14ac:dyDescent="0.3">
      <c r="A425" s="1" t="s">
        <v>10</v>
      </c>
      <c r="B425" s="1" t="s">
        <v>1305</v>
      </c>
      <c r="C425" s="1">
        <v>4</v>
      </c>
      <c r="D425" s="5" t="s">
        <v>11</v>
      </c>
      <c r="E425" s="1" t="s">
        <v>768</v>
      </c>
      <c r="F425" s="1" t="s">
        <v>768</v>
      </c>
      <c r="G425" s="1">
        <v>0</v>
      </c>
      <c r="H425" s="5" t="s">
        <v>769</v>
      </c>
      <c r="I425" s="1">
        <v>0</v>
      </c>
      <c r="J425" s="1" t="s">
        <v>14</v>
      </c>
      <c r="M425" s="1">
        <f>L425-K425</f>
        <v>0</v>
      </c>
    </row>
    <row r="426" spans="1:13" x14ac:dyDescent="0.3">
      <c r="A426" s="1" t="s">
        <v>10</v>
      </c>
      <c r="B426" s="1" t="s">
        <v>1305</v>
      </c>
      <c r="C426" s="1">
        <v>4</v>
      </c>
      <c r="D426" s="5" t="s">
        <v>11</v>
      </c>
      <c r="E426" s="1" t="s">
        <v>770</v>
      </c>
      <c r="F426" s="1" t="s">
        <v>770</v>
      </c>
      <c r="G426" s="1">
        <v>0</v>
      </c>
      <c r="H426" s="5" t="s">
        <v>771</v>
      </c>
      <c r="I426" s="1">
        <v>0</v>
      </c>
      <c r="J426" s="1" t="s">
        <v>14</v>
      </c>
      <c r="M426" s="1">
        <f>L426-K426</f>
        <v>0</v>
      </c>
    </row>
    <row r="427" spans="1:13" x14ac:dyDescent="0.3">
      <c r="A427" s="1" t="s">
        <v>10</v>
      </c>
      <c r="B427" s="1" t="s">
        <v>1305</v>
      </c>
      <c r="C427" s="1">
        <v>4</v>
      </c>
      <c r="D427" s="5" t="s">
        <v>11</v>
      </c>
      <c r="E427" s="1" t="s">
        <v>772</v>
      </c>
      <c r="F427" s="1" t="s">
        <v>772</v>
      </c>
      <c r="G427" s="1">
        <v>0</v>
      </c>
      <c r="H427" s="5" t="s">
        <v>773</v>
      </c>
      <c r="I427" s="1">
        <v>0</v>
      </c>
      <c r="J427" s="1" t="s">
        <v>14</v>
      </c>
      <c r="M427" s="1">
        <f>L427-K427</f>
        <v>0</v>
      </c>
    </row>
    <row r="428" spans="1:13" x14ac:dyDescent="0.3">
      <c r="A428" s="1" t="s">
        <v>10</v>
      </c>
      <c r="B428" s="1" t="s">
        <v>1305</v>
      </c>
      <c r="C428" s="1">
        <v>4</v>
      </c>
      <c r="D428" s="5" t="s">
        <v>11</v>
      </c>
      <c r="E428" s="1" t="s">
        <v>794</v>
      </c>
      <c r="F428" s="1" t="s">
        <v>794</v>
      </c>
      <c r="G428" s="1">
        <v>0</v>
      </c>
      <c r="H428" s="5" t="s">
        <v>795</v>
      </c>
      <c r="I428" s="1">
        <v>0</v>
      </c>
      <c r="J428" s="1" t="s">
        <v>14</v>
      </c>
      <c r="M428" s="1">
        <f>L428-K428</f>
        <v>0</v>
      </c>
    </row>
    <row r="429" spans="1:13" x14ac:dyDescent="0.3">
      <c r="A429" s="1" t="s">
        <v>10</v>
      </c>
      <c r="B429" s="1" t="s">
        <v>1305</v>
      </c>
      <c r="C429" s="1">
        <v>4</v>
      </c>
      <c r="D429" s="5" t="s">
        <v>11</v>
      </c>
      <c r="E429" s="1" t="s">
        <v>831</v>
      </c>
      <c r="F429" s="1" t="s">
        <v>831</v>
      </c>
      <c r="G429" s="1">
        <v>0</v>
      </c>
      <c r="H429" s="5" t="s">
        <v>832</v>
      </c>
      <c r="I429" s="1">
        <v>0</v>
      </c>
      <c r="J429" s="1" t="s">
        <v>14</v>
      </c>
      <c r="M429" s="1">
        <f>L429-K429</f>
        <v>0</v>
      </c>
    </row>
    <row r="430" spans="1:13" x14ac:dyDescent="0.3">
      <c r="A430" s="1" t="s">
        <v>10</v>
      </c>
      <c r="B430" s="1" t="s">
        <v>1305</v>
      </c>
      <c r="C430" s="1">
        <v>4</v>
      </c>
      <c r="D430" s="5" t="s">
        <v>11</v>
      </c>
      <c r="E430" s="1" t="s">
        <v>840</v>
      </c>
      <c r="F430" s="1" t="s">
        <v>840</v>
      </c>
      <c r="G430" s="1">
        <v>0</v>
      </c>
      <c r="H430" s="5" t="s">
        <v>841</v>
      </c>
      <c r="I430" s="1">
        <v>0</v>
      </c>
      <c r="J430" s="1" t="s">
        <v>14</v>
      </c>
      <c r="M430" s="1">
        <f>L430-K430</f>
        <v>0</v>
      </c>
    </row>
    <row r="431" spans="1:13" x14ac:dyDescent="0.3">
      <c r="A431" s="1" t="s">
        <v>10</v>
      </c>
      <c r="B431" s="1" t="s">
        <v>1305</v>
      </c>
      <c r="C431" s="1">
        <v>4</v>
      </c>
      <c r="D431" s="5" t="s">
        <v>11</v>
      </c>
      <c r="E431" s="1" t="s">
        <v>842</v>
      </c>
      <c r="F431" s="1" t="s">
        <v>842</v>
      </c>
      <c r="G431" s="1">
        <v>0</v>
      </c>
      <c r="H431" s="5" t="s">
        <v>843</v>
      </c>
      <c r="I431" s="1">
        <v>0</v>
      </c>
      <c r="J431" s="1" t="s">
        <v>14</v>
      </c>
      <c r="M431" s="1">
        <f>L431-K431</f>
        <v>0</v>
      </c>
    </row>
    <row r="432" spans="1:13" x14ac:dyDescent="0.3">
      <c r="A432" s="1" t="s">
        <v>10</v>
      </c>
      <c r="B432" s="1" t="s">
        <v>1305</v>
      </c>
      <c r="C432" s="1">
        <v>4</v>
      </c>
      <c r="D432" s="5" t="s">
        <v>11</v>
      </c>
      <c r="E432" s="1" t="s">
        <v>846</v>
      </c>
      <c r="F432" s="1" t="s">
        <v>846</v>
      </c>
      <c r="G432" s="1">
        <v>0</v>
      </c>
      <c r="H432" s="5" t="s">
        <v>847</v>
      </c>
      <c r="I432" s="1">
        <v>0</v>
      </c>
      <c r="J432" s="1" t="s">
        <v>14</v>
      </c>
      <c r="M432" s="1">
        <f>L432-K432</f>
        <v>0</v>
      </c>
    </row>
    <row r="433" spans="1:13" x14ac:dyDescent="0.3">
      <c r="A433" s="1" t="s">
        <v>10</v>
      </c>
      <c r="B433" s="1" t="s">
        <v>1305</v>
      </c>
      <c r="C433" s="1">
        <v>4</v>
      </c>
      <c r="D433" s="5" t="s">
        <v>11</v>
      </c>
      <c r="E433" s="1" t="s">
        <v>868</v>
      </c>
      <c r="F433" s="1" t="s">
        <v>868</v>
      </c>
      <c r="G433" s="1">
        <v>0</v>
      </c>
      <c r="H433" s="5" t="s">
        <v>869</v>
      </c>
      <c r="I433" s="1">
        <v>0</v>
      </c>
      <c r="J433" s="1" t="s">
        <v>14</v>
      </c>
      <c r="M433" s="1">
        <f>L433-K433</f>
        <v>0</v>
      </c>
    </row>
    <row r="434" spans="1:13" x14ac:dyDescent="0.3">
      <c r="A434" s="1" t="s">
        <v>10</v>
      </c>
      <c r="B434" s="1" t="s">
        <v>1305</v>
      </c>
      <c r="C434" s="1">
        <v>4</v>
      </c>
      <c r="D434" s="5" t="s">
        <v>11</v>
      </c>
      <c r="E434" s="1" t="s">
        <v>885</v>
      </c>
      <c r="F434" s="1" t="s">
        <v>885</v>
      </c>
      <c r="G434" s="1">
        <v>0</v>
      </c>
      <c r="H434" s="5" t="s">
        <v>886</v>
      </c>
      <c r="I434" s="1">
        <v>0</v>
      </c>
      <c r="J434" s="1" t="s">
        <v>14</v>
      </c>
      <c r="M434" s="1">
        <f>L434-K434</f>
        <v>0</v>
      </c>
    </row>
    <row r="435" spans="1:13" x14ac:dyDescent="0.3">
      <c r="A435" s="1" t="s">
        <v>10</v>
      </c>
      <c r="B435" s="1" t="s">
        <v>1305</v>
      </c>
      <c r="C435" s="1">
        <v>4</v>
      </c>
      <c r="D435" s="5" t="s">
        <v>11</v>
      </c>
      <c r="E435" s="1" t="s">
        <v>891</v>
      </c>
      <c r="F435" s="1" t="s">
        <v>891</v>
      </c>
      <c r="G435" s="1">
        <v>0</v>
      </c>
      <c r="H435" s="5" t="s">
        <v>892</v>
      </c>
      <c r="I435" s="1">
        <v>0</v>
      </c>
      <c r="J435" s="1" t="s">
        <v>14</v>
      </c>
      <c r="M435" s="1">
        <f>L435-K435</f>
        <v>0</v>
      </c>
    </row>
    <row r="436" spans="1:13" x14ac:dyDescent="0.3">
      <c r="A436" s="1" t="s">
        <v>10</v>
      </c>
      <c r="B436" s="1" t="s">
        <v>1305</v>
      </c>
      <c r="C436" s="1">
        <v>4</v>
      </c>
      <c r="D436" s="5" t="s">
        <v>11</v>
      </c>
      <c r="E436" s="1" t="s">
        <v>902</v>
      </c>
      <c r="F436" s="1" t="s">
        <v>902</v>
      </c>
      <c r="G436" s="1">
        <v>0</v>
      </c>
      <c r="H436" s="5" t="s">
        <v>903</v>
      </c>
      <c r="I436" s="1">
        <v>0</v>
      </c>
      <c r="J436" s="1" t="s">
        <v>14</v>
      </c>
      <c r="M436" s="1">
        <f>L436-K436</f>
        <v>0</v>
      </c>
    </row>
    <row r="437" spans="1:13" x14ac:dyDescent="0.3">
      <c r="A437" s="1" t="s">
        <v>10</v>
      </c>
      <c r="B437" s="1" t="s">
        <v>1305</v>
      </c>
      <c r="C437" s="1">
        <v>4</v>
      </c>
      <c r="D437" s="5" t="s">
        <v>11</v>
      </c>
      <c r="E437" s="1" t="s">
        <v>906</v>
      </c>
      <c r="F437" s="1" t="s">
        <v>906</v>
      </c>
      <c r="G437" s="1">
        <v>0</v>
      </c>
      <c r="H437" s="5" t="s">
        <v>907</v>
      </c>
      <c r="I437" s="1">
        <v>0</v>
      </c>
      <c r="J437" s="1" t="s">
        <v>14</v>
      </c>
      <c r="M437" s="1">
        <f>L437-K437</f>
        <v>0</v>
      </c>
    </row>
    <row r="438" spans="1:13" x14ac:dyDescent="0.3">
      <c r="A438" s="1" t="s">
        <v>10</v>
      </c>
      <c r="B438" s="1" t="s">
        <v>1305</v>
      </c>
      <c r="C438" s="1">
        <v>4</v>
      </c>
      <c r="D438" s="5" t="s">
        <v>11</v>
      </c>
      <c r="E438" s="1" t="s">
        <v>914</v>
      </c>
      <c r="F438" s="1" t="s">
        <v>914</v>
      </c>
      <c r="G438" s="1">
        <v>0</v>
      </c>
      <c r="H438" s="5" t="s">
        <v>915</v>
      </c>
      <c r="I438" s="1">
        <v>0</v>
      </c>
      <c r="J438" s="1" t="s">
        <v>14</v>
      </c>
      <c r="M438" s="1">
        <f>L438-K438</f>
        <v>0</v>
      </c>
    </row>
    <row r="439" spans="1:13" x14ac:dyDescent="0.3">
      <c r="A439" s="1" t="s">
        <v>10</v>
      </c>
      <c r="B439" s="1" t="s">
        <v>1305</v>
      </c>
      <c r="C439" s="1">
        <v>4</v>
      </c>
      <c r="D439" s="5" t="s">
        <v>11</v>
      </c>
      <c r="E439" s="1" t="s">
        <v>922</v>
      </c>
      <c r="F439" s="1" t="s">
        <v>922</v>
      </c>
      <c r="G439" s="1">
        <v>0</v>
      </c>
      <c r="H439" s="5" t="s">
        <v>923</v>
      </c>
      <c r="I439" s="1">
        <v>0</v>
      </c>
      <c r="J439" s="1" t="s">
        <v>14</v>
      </c>
      <c r="M439" s="1">
        <f>L439-K439</f>
        <v>0</v>
      </c>
    </row>
    <row r="440" spans="1:13" x14ac:dyDescent="0.3">
      <c r="A440" s="1" t="s">
        <v>10</v>
      </c>
      <c r="B440" s="1" t="s">
        <v>1305</v>
      </c>
      <c r="C440" s="1">
        <v>4</v>
      </c>
      <c r="D440" s="5" t="s">
        <v>11</v>
      </c>
      <c r="E440" s="1" t="s">
        <v>932</v>
      </c>
      <c r="F440" s="1" t="s">
        <v>932</v>
      </c>
      <c r="G440" s="1">
        <v>0</v>
      </c>
      <c r="H440" s="5" t="s">
        <v>933</v>
      </c>
      <c r="I440" s="1">
        <v>0</v>
      </c>
      <c r="J440" s="1" t="s">
        <v>14</v>
      </c>
      <c r="M440" s="1">
        <f>L440-K440</f>
        <v>0</v>
      </c>
    </row>
    <row r="441" spans="1:13" x14ac:dyDescent="0.3">
      <c r="A441" s="1" t="s">
        <v>10</v>
      </c>
      <c r="B441" s="1" t="s">
        <v>1305</v>
      </c>
      <c r="C441" s="1">
        <v>4</v>
      </c>
      <c r="D441" s="5" t="s">
        <v>11</v>
      </c>
      <c r="E441" s="1" t="s">
        <v>937</v>
      </c>
      <c r="F441" s="1" t="s">
        <v>937</v>
      </c>
      <c r="G441" s="1">
        <v>0</v>
      </c>
      <c r="H441" s="5" t="s">
        <v>938</v>
      </c>
      <c r="I441" s="1">
        <v>0</v>
      </c>
      <c r="J441" s="1" t="s">
        <v>14</v>
      </c>
      <c r="M441" s="1">
        <f>L441-K441</f>
        <v>0</v>
      </c>
    </row>
    <row r="442" spans="1:13" x14ac:dyDescent="0.3">
      <c r="A442" s="1" t="s">
        <v>10</v>
      </c>
      <c r="B442" s="1" t="s">
        <v>1305</v>
      </c>
      <c r="C442" s="1">
        <v>4</v>
      </c>
      <c r="D442" s="5" t="s">
        <v>11</v>
      </c>
      <c r="E442" s="1" t="s">
        <v>939</v>
      </c>
      <c r="F442" s="1" t="s">
        <v>939</v>
      </c>
      <c r="G442" s="1">
        <v>0</v>
      </c>
      <c r="H442" s="5" t="s">
        <v>940</v>
      </c>
      <c r="I442" s="1">
        <v>0</v>
      </c>
      <c r="J442" s="1" t="s">
        <v>14</v>
      </c>
      <c r="M442" s="1">
        <f>L442-K442</f>
        <v>0</v>
      </c>
    </row>
    <row r="443" spans="1:13" x14ac:dyDescent="0.3">
      <c r="A443" s="1" t="s">
        <v>10</v>
      </c>
      <c r="B443" s="1" t="s">
        <v>1305</v>
      </c>
      <c r="C443" s="1">
        <v>4</v>
      </c>
      <c r="D443" s="5" t="s">
        <v>11</v>
      </c>
      <c r="E443" s="1" t="s">
        <v>945</v>
      </c>
      <c r="F443" s="1" t="s">
        <v>945</v>
      </c>
      <c r="G443" s="1">
        <v>0</v>
      </c>
      <c r="H443" s="5" t="s">
        <v>946</v>
      </c>
      <c r="I443" s="1">
        <v>0</v>
      </c>
      <c r="J443" s="1" t="s">
        <v>14</v>
      </c>
      <c r="M443" s="1">
        <f>L443-K443</f>
        <v>0</v>
      </c>
    </row>
    <row r="444" spans="1:13" x14ac:dyDescent="0.3">
      <c r="A444" s="1" t="s">
        <v>10</v>
      </c>
      <c r="B444" s="1" t="s">
        <v>1305</v>
      </c>
      <c r="C444" s="1">
        <v>4</v>
      </c>
      <c r="D444" s="5" t="s">
        <v>11</v>
      </c>
      <c r="E444" s="1" t="s">
        <v>959</v>
      </c>
      <c r="F444" s="1" t="s">
        <v>959</v>
      </c>
      <c r="G444" s="1">
        <v>0</v>
      </c>
      <c r="H444" s="5" t="s">
        <v>960</v>
      </c>
      <c r="I444" s="1">
        <v>0</v>
      </c>
      <c r="J444" s="1" t="s">
        <v>14</v>
      </c>
      <c r="M444" s="1">
        <f>L444-K444</f>
        <v>0</v>
      </c>
    </row>
    <row r="445" spans="1:13" x14ac:dyDescent="0.3">
      <c r="A445" s="1" t="s">
        <v>10</v>
      </c>
      <c r="B445" s="1" t="s">
        <v>1305</v>
      </c>
      <c r="C445" s="1">
        <v>4</v>
      </c>
      <c r="D445" s="5" t="s">
        <v>11</v>
      </c>
      <c r="E445" s="1" t="s">
        <v>981</v>
      </c>
      <c r="F445" s="1" t="s">
        <v>981</v>
      </c>
      <c r="G445" s="1">
        <v>0</v>
      </c>
      <c r="H445" s="5" t="s">
        <v>982</v>
      </c>
      <c r="I445" s="1">
        <v>0</v>
      </c>
      <c r="J445" s="1" t="s">
        <v>14</v>
      </c>
      <c r="M445" s="1">
        <f>L445-K445</f>
        <v>0</v>
      </c>
    </row>
    <row r="446" spans="1:13" x14ac:dyDescent="0.3">
      <c r="A446" s="1" t="s">
        <v>10</v>
      </c>
      <c r="B446" s="1" t="s">
        <v>1305</v>
      </c>
      <c r="C446" s="1">
        <v>4</v>
      </c>
      <c r="D446" s="5" t="s">
        <v>11</v>
      </c>
      <c r="E446" s="1" t="s">
        <v>985</v>
      </c>
      <c r="F446" s="1" t="s">
        <v>985</v>
      </c>
      <c r="G446" s="1">
        <v>0</v>
      </c>
      <c r="H446" s="5" t="s">
        <v>986</v>
      </c>
      <c r="I446" s="1">
        <v>0</v>
      </c>
      <c r="J446" s="1" t="s">
        <v>14</v>
      </c>
      <c r="M446" s="1">
        <f>L446-K446</f>
        <v>0</v>
      </c>
    </row>
    <row r="447" spans="1:13" x14ac:dyDescent="0.3">
      <c r="A447" s="1" t="s">
        <v>10</v>
      </c>
      <c r="B447" s="1" t="s">
        <v>1305</v>
      </c>
      <c r="C447" s="1">
        <v>4</v>
      </c>
      <c r="D447" s="5" t="s">
        <v>11</v>
      </c>
      <c r="E447" s="1" t="s">
        <v>998</v>
      </c>
      <c r="F447" s="1" t="s">
        <v>998</v>
      </c>
      <c r="G447" s="1">
        <v>0</v>
      </c>
      <c r="H447" s="5" t="s">
        <v>999</v>
      </c>
      <c r="I447" s="1">
        <v>0</v>
      </c>
      <c r="J447" s="1" t="s">
        <v>14</v>
      </c>
      <c r="M447" s="1">
        <f>L447-K447</f>
        <v>0</v>
      </c>
    </row>
    <row r="448" spans="1:13" x14ac:dyDescent="0.3">
      <c r="A448" s="1" t="s">
        <v>10</v>
      </c>
      <c r="B448" s="1" t="s">
        <v>1305</v>
      </c>
      <c r="C448" s="1">
        <v>4</v>
      </c>
      <c r="D448" s="5" t="s">
        <v>11</v>
      </c>
      <c r="E448" s="1" t="s">
        <v>1005</v>
      </c>
      <c r="F448" s="1" t="s">
        <v>1005</v>
      </c>
      <c r="G448" s="1">
        <v>0</v>
      </c>
      <c r="H448" s="5" t="s">
        <v>1006</v>
      </c>
      <c r="I448" s="1">
        <v>0</v>
      </c>
      <c r="J448" s="1" t="s">
        <v>14</v>
      </c>
      <c r="M448" s="1">
        <f>L448-K448</f>
        <v>0</v>
      </c>
    </row>
    <row r="449" spans="1:13" x14ac:dyDescent="0.3">
      <c r="A449" s="1" t="s">
        <v>10</v>
      </c>
      <c r="B449" s="1" t="s">
        <v>1305</v>
      </c>
      <c r="C449" s="1">
        <v>4</v>
      </c>
      <c r="D449" s="5" t="s">
        <v>11</v>
      </c>
      <c r="E449" s="1" t="s">
        <v>1012</v>
      </c>
      <c r="F449" s="1" t="s">
        <v>1012</v>
      </c>
      <c r="G449" s="1">
        <v>0</v>
      </c>
      <c r="H449" s="5" t="s">
        <v>1013</v>
      </c>
      <c r="I449" s="1">
        <v>0</v>
      </c>
      <c r="J449" s="1" t="s">
        <v>14</v>
      </c>
      <c r="M449" s="1">
        <f>L449-K449</f>
        <v>0</v>
      </c>
    </row>
    <row r="450" spans="1:13" x14ac:dyDescent="0.3">
      <c r="A450" s="1" t="s">
        <v>10</v>
      </c>
      <c r="B450" s="1" t="s">
        <v>1305</v>
      </c>
      <c r="C450" s="1">
        <v>4</v>
      </c>
      <c r="D450" s="5" t="s">
        <v>11</v>
      </c>
      <c r="E450" s="1" t="s">
        <v>1020</v>
      </c>
      <c r="F450" s="1" t="s">
        <v>1020</v>
      </c>
      <c r="G450" s="1">
        <v>0</v>
      </c>
      <c r="H450" s="5" t="s">
        <v>1021</v>
      </c>
      <c r="I450" s="1">
        <v>0</v>
      </c>
      <c r="J450" s="1" t="s">
        <v>14</v>
      </c>
      <c r="M450" s="1">
        <f>L450-K450</f>
        <v>0</v>
      </c>
    </row>
    <row r="451" spans="1:13" x14ac:dyDescent="0.3">
      <c r="A451" s="1" t="s">
        <v>10</v>
      </c>
      <c r="B451" s="1" t="s">
        <v>1305</v>
      </c>
      <c r="C451" s="1">
        <v>4</v>
      </c>
      <c r="D451" s="5" t="s">
        <v>11</v>
      </c>
      <c r="E451" s="1" t="s">
        <v>1033</v>
      </c>
      <c r="F451" s="1" t="s">
        <v>1033</v>
      </c>
      <c r="G451" s="1">
        <v>0</v>
      </c>
      <c r="H451" s="5" t="s">
        <v>1034</v>
      </c>
      <c r="I451" s="1">
        <v>0</v>
      </c>
      <c r="J451" s="1" t="s">
        <v>14</v>
      </c>
      <c r="M451" s="1">
        <f>L451-K451</f>
        <v>0</v>
      </c>
    </row>
    <row r="452" spans="1:13" x14ac:dyDescent="0.3">
      <c r="A452" s="1" t="s">
        <v>10</v>
      </c>
      <c r="B452" s="1" t="s">
        <v>1305</v>
      </c>
      <c r="C452" s="1">
        <v>4</v>
      </c>
      <c r="D452" s="5" t="s">
        <v>11</v>
      </c>
      <c r="E452" s="1" t="s">
        <v>1055</v>
      </c>
      <c r="F452" s="1" t="s">
        <v>1055</v>
      </c>
      <c r="G452" s="1">
        <v>0</v>
      </c>
      <c r="H452" s="5" t="s">
        <v>1056</v>
      </c>
      <c r="I452" s="1">
        <v>0</v>
      </c>
      <c r="J452" s="1" t="s">
        <v>14</v>
      </c>
      <c r="M452" s="1">
        <f>L452-K452</f>
        <v>0</v>
      </c>
    </row>
    <row r="453" spans="1:13" x14ac:dyDescent="0.3">
      <c r="A453" s="1" t="s">
        <v>10</v>
      </c>
      <c r="B453" s="1" t="s">
        <v>1305</v>
      </c>
      <c r="C453" s="1">
        <v>4</v>
      </c>
      <c r="D453" s="5" t="s">
        <v>11</v>
      </c>
      <c r="E453" s="1" t="s">
        <v>1064</v>
      </c>
      <c r="F453" s="1" t="s">
        <v>1064</v>
      </c>
      <c r="G453" s="1">
        <v>0</v>
      </c>
      <c r="H453" s="5" t="s">
        <v>1065</v>
      </c>
      <c r="I453" s="1">
        <v>0</v>
      </c>
      <c r="J453" s="1" t="s">
        <v>14</v>
      </c>
      <c r="M453" s="1">
        <f>L453-K453</f>
        <v>0</v>
      </c>
    </row>
    <row r="454" spans="1:13" x14ac:dyDescent="0.3">
      <c r="A454" s="1" t="s">
        <v>10</v>
      </c>
      <c r="B454" s="1" t="s">
        <v>1305</v>
      </c>
      <c r="C454" s="1">
        <v>4</v>
      </c>
      <c r="D454" s="5" t="s">
        <v>11</v>
      </c>
      <c r="E454" s="1" t="s">
        <v>1076</v>
      </c>
      <c r="F454" s="1" t="s">
        <v>1076</v>
      </c>
      <c r="G454" s="1">
        <v>0</v>
      </c>
      <c r="H454" s="5" t="s">
        <v>1077</v>
      </c>
      <c r="I454" s="1">
        <v>0</v>
      </c>
      <c r="J454" s="1" t="s">
        <v>14</v>
      </c>
      <c r="M454" s="1">
        <f>L454-K454</f>
        <v>0</v>
      </c>
    </row>
    <row r="455" spans="1:13" x14ac:dyDescent="0.3">
      <c r="A455" s="1" t="s">
        <v>10</v>
      </c>
      <c r="B455" s="1" t="s">
        <v>1305</v>
      </c>
      <c r="C455" s="1">
        <v>4</v>
      </c>
      <c r="D455" s="5" t="s">
        <v>11</v>
      </c>
      <c r="E455" s="1" t="s">
        <v>1081</v>
      </c>
      <c r="F455" s="1" t="s">
        <v>1081</v>
      </c>
      <c r="G455" s="1">
        <v>0</v>
      </c>
      <c r="H455" s="5" t="s">
        <v>1082</v>
      </c>
      <c r="I455" s="1">
        <v>0</v>
      </c>
      <c r="J455" s="1" t="s">
        <v>14</v>
      </c>
      <c r="M455" s="1">
        <f>L455-K455</f>
        <v>0</v>
      </c>
    </row>
    <row r="456" spans="1:13" x14ac:dyDescent="0.3">
      <c r="A456" s="1" t="s">
        <v>10</v>
      </c>
      <c r="B456" s="1" t="s">
        <v>1305</v>
      </c>
      <c r="C456" s="1">
        <v>4</v>
      </c>
      <c r="D456" s="5" t="s">
        <v>11</v>
      </c>
      <c r="E456" s="1" t="s">
        <v>1094</v>
      </c>
      <c r="F456" s="1" t="s">
        <v>1094</v>
      </c>
      <c r="G456" s="1">
        <v>0</v>
      </c>
      <c r="H456" s="5" t="s">
        <v>1095</v>
      </c>
      <c r="I456" s="1">
        <v>0</v>
      </c>
      <c r="J456" s="1" t="s">
        <v>14</v>
      </c>
      <c r="M456" s="1">
        <f>L456-K456</f>
        <v>0</v>
      </c>
    </row>
    <row r="457" spans="1:13" x14ac:dyDescent="0.3">
      <c r="A457" s="1" t="s">
        <v>10</v>
      </c>
      <c r="B457" s="1" t="s">
        <v>1305</v>
      </c>
      <c r="C457" s="1">
        <v>4</v>
      </c>
      <c r="D457" s="5" t="s">
        <v>11</v>
      </c>
      <c r="E457" s="1" t="s">
        <v>1096</v>
      </c>
      <c r="F457" s="1" t="s">
        <v>1096</v>
      </c>
      <c r="G457" s="1">
        <v>0</v>
      </c>
      <c r="H457" s="5" t="s">
        <v>1097</v>
      </c>
      <c r="I457" s="1">
        <v>0</v>
      </c>
      <c r="J457" s="1" t="s">
        <v>14</v>
      </c>
      <c r="M457" s="1">
        <f>L457-K457</f>
        <v>0</v>
      </c>
    </row>
    <row r="458" spans="1:13" x14ac:dyDescent="0.3">
      <c r="A458" s="1" t="s">
        <v>10</v>
      </c>
      <c r="B458" s="1" t="s">
        <v>1305</v>
      </c>
      <c r="C458" s="1">
        <v>4</v>
      </c>
      <c r="D458" s="5" t="s">
        <v>11</v>
      </c>
      <c r="E458" s="1" t="s">
        <v>1100</v>
      </c>
      <c r="F458" s="1" t="s">
        <v>1100</v>
      </c>
      <c r="G458" s="1">
        <v>0</v>
      </c>
      <c r="H458" s="5" t="s">
        <v>1101</v>
      </c>
      <c r="I458" s="1">
        <v>0</v>
      </c>
      <c r="J458" s="1" t="s">
        <v>14</v>
      </c>
      <c r="M458" s="1">
        <f>L458-K458</f>
        <v>0</v>
      </c>
    </row>
    <row r="459" spans="1:13" x14ac:dyDescent="0.3">
      <c r="A459" s="1" t="s">
        <v>10</v>
      </c>
      <c r="B459" s="1" t="s">
        <v>1305</v>
      </c>
      <c r="C459" s="1">
        <v>4</v>
      </c>
      <c r="D459" s="5" t="s">
        <v>11</v>
      </c>
      <c r="E459" s="1" t="s">
        <v>1116</v>
      </c>
      <c r="F459" s="1" t="s">
        <v>1116</v>
      </c>
      <c r="G459" s="1">
        <v>0</v>
      </c>
      <c r="H459" s="5" t="s">
        <v>1117</v>
      </c>
      <c r="I459" s="1">
        <v>0</v>
      </c>
      <c r="J459" s="1" t="s">
        <v>14</v>
      </c>
      <c r="M459" s="1">
        <f>L459-K459</f>
        <v>0</v>
      </c>
    </row>
    <row r="460" spans="1:13" x14ac:dyDescent="0.3">
      <c r="A460" s="1" t="s">
        <v>10</v>
      </c>
      <c r="B460" s="1" t="s">
        <v>1305</v>
      </c>
      <c r="C460" s="1">
        <v>4</v>
      </c>
      <c r="D460" s="5" t="s">
        <v>11</v>
      </c>
      <c r="E460" s="1" t="s">
        <v>1118</v>
      </c>
      <c r="F460" s="1" t="s">
        <v>1118</v>
      </c>
      <c r="G460" s="1">
        <v>0</v>
      </c>
      <c r="H460" s="5" t="s">
        <v>1119</v>
      </c>
      <c r="I460" s="1">
        <v>0</v>
      </c>
      <c r="J460" s="1" t="s">
        <v>14</v>
      </c>
      <c r="M460" s="1">
        <f>L460-K460</f>
        <v>0</v>
      </c>
    </row>
    <row r="461" spans="1:13" x14ac:dyDescent="0.3">
      <c r="A461" s="1" t="s">
        <v>10</v>
      </c>
      <c r="B461" s="1" t="s">
        <v>1305</v>
      </c>
      <c r="C461" s="1">
        <v>4</v>
      </c>
      <c r="D461" s="5" t="s">
        <v>11</v>
      </c>
      <c r="E461" s="1" t="s">
        <v>1123</v>
      </c>
      <c r="F461" s="1" t="s">
        <v>1123</v>
      </c>
      <c r="G461" s="1">
        <v>0</v>
      </c>
      <c r="H461" s="5" t="s">
        <v>1124</v>
      </c>
      <c r="I461" s="1">
        <v>0</v>
      </c>
      <c r="J461" s="1" t="s">
        <v>14</v>
      </c>
      <c r="M461" s="1">
        <f>L461-K461</f>
        <v>0</v>
      </c>
    </row>
    <row r="462" spans="1:13" x14ac:dyDescent="0.3">
      <c r="A462" s="1" t="s">
        <v>10</v>
      </c>
      <c r="B462" s="1" t="s">
        <v>1305</v>
      </c>
      <c r="C462" s="1">
        <v>4</v>
      </c>
      <c r="D462" s="5" t="s">
        <v>11</v>
      </c>
      <c r="E462" s="1" t="s">
        <v>1130</v>
      </c>
      <c r="F462" s="1" t="s">
        <v>1130</v>
      </c>
      <c r="G462" s="1">
        <v>0</v>
      </c>
      <c r="H462" s="5" t="s">
        <v>1131</v>
      </c>
      <c r="I462" s="1">
        <v>0</v>
      </c>
      <c r="J462" s="1" t="s">
        <v>14</v>
      </c>
      <c r="M462" s="1">
        <f>L462-K462</f>
        <v>0</v>
      </c>
    </row>
    <row r="463" spans="1:13" x14ac:dyDescent="0.3">
      <c r="A463" s="1" t="s">
        <v>10</v>
      </c>
      <c r="B463" s="1" t="s">
        <v>1305</v>
      </c>
      <c r="C463" s="1">
        <v>4</v>
      </c>
      <c r="D463" s="5" t="s">
        <v>11</v>
      </c>
      <c r="E463" s="1" t="s">
        <v>1138</v>
      </c>
      <c r="F463" s="1" t="s">
        <v>1138</v>
      </c>
      <c r="G463" s="1">
        <v>0</v>
      </c>
      <c r="H463" s="5" t="s">
        <v>1139</v>
      </c>
      <c r="I463" s="1">
        <v>0</v>
      </c>
      <c r="J463" s="1" t="s">
        <v>14</v>
      </c>
      <c r="M463" s="1">
        <f>L463-K463</f>
        <v>0</v>
      </c>
    </row>
    <row r="464" spans="1:13" x14ac:dyDescent="0.3">
      <c r="A464" s="1" t="s">
        <v>10</v>
      </c>
      <c r="B464" s="1" t="s">
        <v>1305</v>
      </c>
      <c r="C464" s="1">
        <v>4</v>
      </c>
      <c r="D464" s="5" t="s">
        <v>11</v>
      </c>
      <c r="E464" s="1" t="s">
        <v>1160</v>
      </c>
      <c r="F464" s="1" t="s">
        <v>1160</v>
      </c>
      <c r="G464" s="1">
        <v>0</v>
      </c>
      <c r="H464" s="5" t="s">
        <v>1161</v>
      </c>
      <c r="I464" s="1">
        <v>0</v>
      </c>
      <c r="J464" s="1" t="s">
        <v>14</v>
      </c>
      <c r="M464" s="1">
        <f>L464-K464</f>
        <v>0</v>
      </c>
    </row>
    <row r="465" spans="1:13" x14ac:dyDescent="0.3">
      <c r="A465" s="1" t="s">
        <v>10</v>
      </c>
      <c r="B465" s="1" t="s">
        <v>1305</v>
      </c>
      <c r="C465" s="1">
        <v>4</v>
      </c>
      <c r="D465" s="5" t="s">
        <v>11</v>
      </c>
      <c r="E465" s="1" t="s">
        <v>1172</v>
      </c>
      <c r="F465" s="1" t="s">
        <v>1172</v>
      </c>
      <c r="G465" s="1">
        <v>0</v>
      </c>
      <c r="H465" s="5" t="s">
        <v>1173</v>
      </c>
      <c r="I465" s="1">
        <v>0</v>
      </c>
      <c r="J465" s="1" t="s">
        <v>14</v>
      </c>
      <c r="M465" s="1">
        <f>L465-K465</f>
        <v>0</v>
      </c>
    </row>
    <row r="466" spans="1:13" x14ac:dyDescent="0.3">
      <c r="A466" s="1" t="s">
        <v>10</v>
      </c>
      <c r="B466" s="1" t="s">
        <v>1305</v>
      </c>
      <c r="C466" s="1">
        <v>4</v>
      </c>
      <c r="D466" s="5" t="s">
        <v>11</v>
      </c>
      <c r="E466" s="1" t="s">
        <v>1193</v>
      </c>
      <c r="F466" s="1" t="s">
        <v>1193</v>
      </c>
      <c r="G466" s="1">
        <v>0</v>
      </c>
      <c r="H466" s="5" t="s">
        <v>1194</v>
      </c>
      <c r="I466" s="1">
        <v>0</v>
      </c>
      <c r="J466" s="1" t="s">
        <v>14</v>
      </c>
      <c r="M466" s="1">
        <f>L466-K466</f>
        <v>0</v>
      </c>
    </row>
    <row r="467" spans="1:13" x14ac:dyDescent="0.3">
      <c r="A467" s="1" t="s">
        <v>10</v>
      </c>
      <c r="B467" s="1" t="s">
        <v>1305</v>
      </c>
      <c r="C467" s="1">
        <v>4</v>
      </c>
      <c r="D467" s="5" t="s">
        <v>11</v>
      </c>
      <c r="E467" s="1" t="s">
        <v>1201</v>
      </c>
      <c r="F467" s="1" t="s">
        <v>1201</v>
      </c>
      <c r="G467" s="1">
        <v>0</v>
      </c>
      <c r="H467" s="5" t="s">
        <v>1202</v>
      </c>
      <c r="I467" s="1">
        <v>0</v>
      </c>
      <c r="J467" s="1" t="s">
        <v>14</v>
      </c>
      <c r="M467" s="1">
        <f>L467-K467</f>
        <v>0</v>
      </c>
    </row>
    <row r="468" spans="1:13" x14ac:dyDescent="0.3">
      <c r="A468" s="1" t="s">
        <v>10</v>
      </c>
      <c r="B468" s="1" t="s">
        <v>1305</v>
      </c>
      <c r="C468" s="1">
        <v>4</v>
      </c>
      <c r="D468" s="5" t="s">
        <v>11</v>
      </c>
      <c r="E468" s="1" t="s">
        <v>1203</v>
      </c>
      <c r="F468" s="1" t="s">
        <v>1203</v>
      </c>
      <c r="G468" s="1">
        <v>0</v>
      </c>
      <c r="H468" s="5" t="s">
        <v>1204</v>
      </c>
      <c r="I468" s="1">
        <v>0</v>
      </c>
      <c r="J468" s="1" t="s">
        <v>14</v>
      </c>
      <c r="M468" s="1">
        <f>L468-K468</f>
        <v>0</v>
      </c>
    </row>
    <row r="469" spans="1:13" x14ac:dyDescent="0.3">
      <c r="A469" s="1" t="s">
        <v>10</v>
      </c>
      <c r="B469" s="1" t="s">
        <v>1305</v>
      </c>
      <c r="C469" s="1">
        <v>4</v>
      </c>
      <c r="D469" s="5" t="s">
        <v>11</v>
      </c>
      <c r="E469" s="1" t="s">
        <v>1215</v>
      </c>
      <c r="F469" s="1" t="s">
        <v>1215</v>
      </c>
      <c r="G469" s="1">
        <v>0</v>
      </c>
      <c r="H469" s="5" t="s">
        <v>1216</v>
      </c>
      <c r="I469" s="1">
        <v>0</v>
      </c>
      <c r="J469" s="1" t="s">
        <v>14</v>
      </c>
      <c r="M469" s="1">
        <f>L469-K469</f>
        <v>0</v>
      </c>
    </row>
    <row r="470" spans="1:13" x14ac:dyDescent="0.3">
      <c r="A470" s="1" t="s">
        <v>10</v>
      </c>
      <c r="B470" s="1" t="s">
        <v>1305</v>
      </c>
      <c r="C470" s="1">
        <v>4</v>
      </c>
      <c r="D470" s="5" t="s">
        <v>11</v>
      </c>
      <c r="E470" s="1" t="s">
        <v>1235</v>
      </c>
      <c r="F470" s="1" t="s">
        <v>1235</v>
      </c>
      <c r="G470" s="1">
        <v>0</v>
      </c>
      <c r="H470" s="5" t="s">
        <v>1236</v>
      </c>
      <c r="I470" s="1">
        <v>0</v>
      </c>
      <c r="J470" s="1" t="s">
        <v>14</v>
      </c>
      <c r="M470" s="1">
        <f>L470-K470</f>
        <v>0</v>
      </c>
    </row>
    <row r="471" spans="1:13" x14ac:dyDescent="0.3">
      <c r="A471" s="1" t="s">
        <v>10</v>
      </c>
      <c r="B471" s="1" t="s">
        <v>1305</v>
      </c>
      <c r="C471" s="1">
        <v>4</v>
      </c>
      <c r="D471" s="5" t="s">
        <v>11</v>
      </c>
      <c r="E471" s="1" t="s">
        <v>1247</v>
      </c>
      <c r="F471" s="1" t="s">
        <v>1247</v>
      </c>
      <c r="G471" s="1">
        <v>0</v>
      </c>
      <c r="H471" s="5" t="s">
        <v>1248</v>
      </c>
      <c r="I471" s="1">
        <v>0</v>
      </c>
      <c r="J471" s="1" t="s">
        <v>14</v>
      </c>
      <c r="M471" s="1">
        <f>L471-K471</f>
        <v>0</v>
      </c>
    </row>
    <row r="472" spans="1:13" x14ac:dyDescent="0.3">
      <c r="A472" s="1" t="s">
        <v>10</v>
      </c>
      <c r="B472" s="1" t="s">
        <v>1305</v>
      </c>
      <c r="C472" s="1">
        <v>4</v>
      </c>
      <c r="D472" s="5" t="s">
        <v>11</v>
      </c>
      <c r="E472" s="1" t="s">
        <v>1249</v>
      </c>
      <c r="F472" s="1" t="s">
        <v>1249</v>
      </c>
      <c r="G472" s="1">
        <v>0</v>
      </c>
      <c r="H472" s="5" t="s">
        <v>1250</v>
      </c>
      <c r="I472" s="1">
        <v>0</v>
      </c>
      <c r="J472" s="1" t="s">
        <v>14</v>
      </c>
      <c r="M472" s="1">
        <f>L472-K472</f>
        <v>0</v>
      </c>
    </row>
    <row r="473" spans="1:13" x14ac:dyDescent="0.3">
      <c r="A473" s="1" t="s">
        <v>10</v>
      </c>
      <c r="B473" s="1" t="s">
        <v>1305</v>
      </c>
      <c r="C473" s="1">
        <v>4</v>
      </c>
      <c r="D473" s="5" t="s">
        <v>11</v>
      </c>
      <c r="E473" s="1" t="s">
        <v>1251</v>
      </c>
      <c r="F473" s="1" t="s">
        <v>1251</v>
      </c>
      <c r="G473" s="1">
        <v>0</v>
      </c>
      <c r="H473" s="5" t="s">
        <v>1252</v>
      </c>
      <c r="I473" s="1">
        <v>0</v>
      </c>
      <c r="J473" s="1" t="s">
        <v>14</v>
      </c>
      <c r="M473" s="1">
        <f>L473-K473</f>
        <v>0</v>
      </c>
    </row>
    <row r="474" spans="1:13" x14ac:dyDescent="0.3">
      <c r="A474" s="1" t="s">
        <v>10</v>
      </c>
      <c r="B474" s="1" t="s">
        <v>1305</v>
      </c>
      <c r="C474" s="1">
        <v>4</v>
      </c>
      <c r="D474" s="5" t="s">
        <v>11</v>
      </c>
      <c r="E474" s="1" t="s">
        <v>1253</v>
      </c>
      <c r="F474" s="1" t="s">
        <v>1253</v>
      </c>
      <c r="G474" s="1">
        <v>0</v>
      </c>
      <c r="H474" s="5" t="s">
        <v>1254</v>
      </c>
      <c r="I474" s="1">
        <v>0</v>
      </c>
      <c r="J474" s="1" t="s">
        <v>14</v>
      </c>
      <c r="M474" s="1">
        <f>L474-K474</f>
        <v>0</v>
      </c>
    </row>
    <row r="475" spans="1:13" x14ac:dyDescent="0.3">
      <c r="A475" s="1" t="s">
        <v>10</v>
      </c>
      <c r="B475" s="1" t="s">
        <v>1305</v>
      </c>
      <c r="C475" s="1">
        <v>4</v>
      </c>
      <c r="D475" s="5" t="s">
        <v>11</v>
      </c>
      <c r="E475" s="1" t="s">
        <v>1255</v>
      </c>
      <c r="F475" s="1" t="s">
        <v>1255</v>
      </c>
      <c r="G475" s="1">
        <v>0</v>
      </c>
      <c r="H475" s="5" t="s">
        <v>1256</v>
      </c>
      <c r="I475" s="1">
        <v>0</v>
      </c>
      <c r="J475" s="1" t="s">
        <v>14</v>
      </c>
      <c r="M475" s="1">
        <f>L475-K475</f>
        <v>0</v>
      </c>
    </row>
    <row r="476" spans="1:13" x14ac:dyDescent="0.3">
      <c r="A476" s="1" t="s">
        <v>10</v>
      </c>
      <c r="B476" s="1" t="s">
        <v>1305</v>
      </c>
      <c r="C476" s="1">
        <v>4</v>
      </c>
      <c r="D476" s="5" t="s">
        <v>11</v>
      </c>
      <c r="E476" s="1" t="s">
        <v>1264</v>
      </c>
      <c r="F476" s="1" t="s">
        <v>1264</v>
      </c>
      <c r="G476" s="1">
        <v>0</v>
      </c>
      <c r="H476" s="5" t="s">
        <v>1265</v>
      </c>
      <c r="I476" s="1">
        <v>0</v>
      </c>
      <c r="J476" s="1" t="s">
        <v>14</v>
      </c>
      <c r="M476" s="1">
        <f>L476-K476</f>
        <v>0</v>
      </c>
    </row>
    <row r="477" spans="1:13" x14ac:dyDescent="0.3">
      <c r="A477" s="1" t="s">
        <v>10</v>
      </c>
      <c r="B477" s="1" t="s">
        <v>1305</v>
      </c>
      <c r="C477" s="1">
        <v>4</v>
      </c>
      <c r="D477" s="5" t="s">
        <v>11</v>
      </c>
      <c r="E477" s="1" t="s">
        <v>1274</v>
      </c>
      <c r="F477" s="1" t="s">
        <v>1274</v>
      </c>
      <c r="G477" s="1">
        <v>0</v>
      </c>
      <c r="H477" s="5" t="s">
        <v>1275</v>
      </c>
      <c r="I477" s="1">
        <v>0</v>
      </c>
      <c r="J477" s="1" t="s">
        <v>14</v>
      </c>
      <c r="M477" s="1">
        <f>L477-K477</f>
        <v>0</v>
      </c>
    </row>
    <row r="478" spans="1:13" x14ac:dyDescent="0.3">
      <c r="A478" s="1" t="s">
        <v>10</v>
      </c>
      <c r="B478" s="1" t="s">
        <v>1305</v>
      </c>
      <c r="C478" s="1">
        <v>4</v>
      </c>
      <c r="D478" s="5" t="s">
        <v>11</v>
      </c>
      <c r="E478" s="1" t="s">
        <v>1278</v>
      </c>
      <c r="F478" s="1" t="s">
        <v>1278</v>
      </c>
      <c r="G478" s="1">
        <v>0</v>
      </c>
      <c r="H478" s="5" t="s">
        <v>1279</v>
      </c>
      <c r="I478" s="1">
        <v>0</v>
      </c>
      <c r="J478" s="1" t="s">
        <v>14</v>
      </c>
      <c r="M478" s="1">
        <f>L478-K478</f>
        <v>0</v>
      </c>
    </row>
    <row r="479" spans="1:13" x14ac:dyDescent="0.3">
      <c r="A479" s="1" t="s">
        <v>10</v>
      </c>
      <c r="B479" s="1" t="s">
        <v>1305</v>
      </c>
      <c r="C479" s="1">
        <v>4</v>
      </c>
      <c r="D479" s="5" t="s">
        <v>11</v>
      </c>
      <c r="E479" s="1" t="s">
        <v>1285</v>
      </c>
      <c r="F479" s="1" t="s">
        <v>1285</v>
      </c>
      <c r="G479" s="1">
        <v>0</v>
      </c>
      <c r="H479" s="5" t="s">
        <v>1286</v>
      </c>
      <c r="I479" s="1">
        <v>0</v>
      </c>
      <c r="J479" s="1" t="s">
        <v>14</v>
      </c>
      <c r="M479" s="1">
        <f>L479-K479</f>
        <v>0</v>
      </c>
    </row>
    <row r="480" spans="1:13" x14ac:dyDescent="0.3">
      <c r="A480" s="1" t="s">
        <v>10</v>
      </c>
      <c r="B480" s="1" t="s">
        <v>1305</v>
      </c>
      <c r="C480" s="1">
        <v>4</v>
      </c>
      <c r="D480" s="5" t="s">
        <v>11</v>
      </c>
      <c r="E480" s="1" t="s">
        <v>1293</v>
      </c>
      <c r="F480" s="1" t="s">
        <v>1293</v>
      </c>
      <c r="G480" s="1">
        <v>0</v>
      </c>
      <c r="H480" s="5" t="s">
        <v>1294</v>
      </c>
      <c r="I480" s="1">
        <v>0</v>
      </c>
      <c r="J480" s="1" t="s">
        <v>14</v>
      </c>
      <c r="M480" s="1">
        <f>L480-K480</f>
        <v>0</v>
      </c>
    </row>
    <row r="481" spans="1:13" x14ac:dyDescent="0.3">
      <c r="A481" s="1" t="s">
        <v>10</v>
      </c>
      <c r="B481" s="1" t="s">
        <v>1305</v>
      </c>
      <c r="C481" s="1">
        <v>4</v>
      </c>
      <c r="D481" s="5" t="s">
        <v>11</v>
      </c>
      <c r="E481" s="1" t="s">
        <v>1298</v>
      </c>
      <c r="F481" s="1" t="s">
        <v>1298</v>
      </c>
      <c r="G481" s="1">
        <v>0</v>
      </c>
      <c r="H481" s="5" t="s">
        <v>1299</v>
      </c>
      <c r="I481" s="1">
        <v>0</v>
      </c>
      <c r="J481" s="1" t="s">
        <v>14</v>
      </c>
      <c r="M481" s="1">
        <f>L481-K481</f>
        <v>0</v>
      </c>
    </row>
    <row r="482" spans="1:13" x14ac:dyDescent="0.3">
      <c r="A482" s="1" t="s">
        <v>602</v>
      </c>
      <c r="B482" s="1" t="s">
        <v>1303</v>
      </c>
      <c r="C482" s="1">
        <v>3</v>
      </c>
      <c r="D482" s="5" t="s">
        <v>603</v>
      </c>
      <c r="E482" s="1" t="s">
        <v>604</v>
      </c>
      <c r="F482" s="1" t="s">
        <v>605</v>
      </c>
      <c r="G482" s="1">
        <v>234</v>
      </c>
      <c r="H482" s="5" t="s">
        <v>606</v>
      </c>
      <c r="I482" s="1">
        <v>0</v>
      </c>
      <c r="J482" s="1" t="s">
        <v>14</v>
      </c>
      <c r="K482" s="2">
        <v>41423</v>
      </c>
      <c r="L482" s="2">
        <v>41690</v>
      </c>
      <c r="M482" s="1">
        <f>L482-K482</f>
        <v>267</v>
      </c>
    </row>
  </sheetData>
  <sortState ref="A2:M482">
    <sortCondition descending="1" ref="I2:I482"/>
  </sortState>
  <conditionalFormatting sqref="L1:L1048576 M1">
    <cfRule type="timePeriod" dxfId="1" priority="3" timePeriod="last7Days">
      <formula>AND(TODAY()-FLOOR(L1,1)&lt;=6,FLOOR(L1,1)&lt;=TODAY())</formula>
    </cfRule>
  </conditionalFormatting>
  <conditionalFormatting sqref="K1:K1048576">
    <cfRule type="timePeriod" dxfId="0" priority="2" timePeriod="last7Days">
      <formula>AND(TODAY()-FLOOR(K1,1)&lt;=6,FLOOR(K1,1)&lt;=TODAY())</formula>
    </cfRule>
  </conditionalFormatting>
  <conditionalFormatting sqref="K1:L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all_datasets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Fraint</cp:lastModifiedBy>
  <dcterms:created xsi:type="dcterms:W3CDTF">2014-06-26T01:06:58Z</dcterms:created>
  <dcterms:modified xsi:type="dcterms:W3CDTF">2014-08-04T23:33:40Z</dcterms:modified>
</cp:coreProperties>
</file>